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defaultThemeVersion="166925"/>
  <mc:AlternateContent xmlns:mc="http://schemas.openxmlformats.org/markup-compatibility/2006">
    <mc:Choice Requires="x15">
      <x15ac:absPath xmlns:x15ac="http://schemas.microsoft.com/office/spreadsheetml/2010/11/ac" url="C:\Users\cthy\OneDrive - Bureau Veritas\LCA - EPD - LABELS\PEFCR\Packed Water PEF\"/>
    </mc:Choice>
  </mc:AlternateContent>
  <xr:revisionPtr revIDLastSave="0" documentId="8_{0B129E7F-B2C5-4EC1-99A6-DCE222D0A780}" xr6:coauthVersionLast="36" xr6:coauthVersionMax="36" xr10:uidLastSave="{00000000-0000-0000-0000-000000000000}"/>
  <bookViews>
    <workbookView xWindow="945" yWindow="465" windowWidth="32655" windowHeight="20535" xr2:uid="{00000000-000D-0000-FFFF-FFFF00000000}"/>
  </bookViews>
  <sheets>
    <sheet name="About" sheetId="1" r:id="rId1"/>
    <sheet name="Introduction" sheetId="2" r:id="rId2"/>
    <sheet name="EF IA Results" sheetId="3" r:id="rId3"/>
    <sheet name="Results of LCS1" sheetId="5" r:id="rId4"/>
    <sheet name="LCS1" sheetId="6" r:id="rId5"/>
    <sheet name="Results of LCS2" sheetId="7" r:id="rId6"/>
    <sheet name="LCS2" sheetId="8" r:id="rId7"/>
    <sheet name="Results of LCS3" sheetId="9" r:id="rId8"/>
    <sheet name="LCS3" sheetId="10" r:id="rId9"/>
    <sheet name="Results of LCS4" sheetId="11" r:id="rId10"/>
    <sheet name="LCS4" sheetId="12" r:id="rId11"/>
    <sheet name="Results of LCS5" sheetId="13" r:id="rId12"/>
    <sheet name="LCS5" sheetId="14" r:id="rId13"/>
    <sheet name="All foreground processes" sheetId="16" r:id="rId14"/>
  </sheets>
  <calcPr calcId="191029"/>
</workbook>
</file>

<file path=xl/calcChain.xml><?xml version="1.0" encoding="utf-8"?>
<calcChain xmlns="http://schemas.openxmlformats.org/spreadsheetml/2006/main">
  <c r="F22" i="3" l="1"/>
  <c r="G22" i="3" s="1"/>
  <c r="F21" i="3"/>
  <c r="G21" i="3" s="1"/>
  <c r="F20" i="3"/>
  <c r="G20" i="3"/>
  <c r="F19" i="3"/>
  <c r="G19" i="3" s="1"/>
  <c r="F18" i="3"/>
  <c r="G18" i="3" s="1"/>
  <c r="F17" i="3"/>
  <c r="F16" i="3"/>
  <c r="G16" i="3"/>
  <c r="F15" i="3"/>
  <c r="G15" i="3" s="1"/>
  <c r="F11" i="3"/>
  <c r="G11" i="3" s="1"/>
  <c r="F10" i="3"/>
  <c r="F9" i="3"/>
  <c r="F8" i="3"/>
  <c r="G8" i="3"/>
  <c r="F7" i="3"/>
  <c r="G7" i="3" s="1"/>
  <c r="F6" i="3"/>
  <c r="G6" i="3" s="1"/>
  <c r="F5" i="3"/>
  <c r="G5" i="3" s="1"/>
  <c r="F4" i="3"/>
  <c r="G4" i="3" s="1"/>
</calcChain>
</file>

<file path=xl/sharedStrings.xml><?xml version="1.0" encoding="utf-8"?>
<sst xmlns="http://schemas.openxmlformats.org/spreadsheetml/2006/main" count="112233" uniqueCount="5509">
  <si>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</si>
  <si>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</si>
  <si>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</si>
  <si>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</si>
  <si>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</si>
  <si>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</si>
  <si>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</si>
  <si>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</si>
  <si>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</si>
  <si>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</si>
  <si>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</si>
  <si>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</si>
  <si>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</si>
  <si>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</si>
  <si>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</si>
  <si>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Name of PEFCR/OEFCR</t>
  </si>
  <si>
    <t>Document version</t>
  </si>
  <si>
    <t>Scope of PEFCR/OEFCR</t>
  </si>
  <si>
    <t>Name of product system analyzed</t>
  </si>
  <si>
    <t>Packed water; market mix still and carbonated, at horeca; consumption mix, whole life cycle; in glass bottle refillable (1000 ml capacity)</t>
  </si>
  <si>
    <t>Functional unit</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</si>
  <si>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</si>
  <si>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</si>
  <si>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</si>
  <si>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</si>
  <si>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</si>
  <si>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</si>
  <si>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</si>
  <si>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</si>
  <si>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</si>
  <si>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</si>
  <si>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</si>
  <si>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</si>
  <si>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</si>
  <si>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</si>
  <si>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</si>
  <si>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</si>
  <si>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</si>
  <si>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</si>
  <si>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</si>
  <si>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</si>
  <si>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Baseline model of the IPCC + some factors Calculated from JRC</t>
  </si>
  <si>
    <t>Valid on global and European scale.</t>
  </si>
  <si>
    <t>pt</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</si>
  <si>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</si>
  <si>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</si>
  <si>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</si>
  <si>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</si>
  <si>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</si>
  <si>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</si>
  <si>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m3 water eq of deprived water</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</si>
  <si>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</si>
  <si>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</si>
  <si>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</si>
  <si>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</si>
  <si>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</si>
  <si>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</si>
  <si>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</si>
  <si>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</si>
  <si>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</si>
  <si>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</si>
  <si>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</si>
  <si>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</si>
  <si>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</si>
  <si>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</si>
  <si>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</si>
  <si>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</si>
  <si>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</si>
  <si>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</si>
  <si>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</si>
  <si>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0db6bc32-3f72-48b9-bdb3-617849c2752f</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</si>
  <si>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</si>
  <si>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</si>
  <si>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</si>
  <si>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</si>
  <si>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</si>
  <si>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</si>
  <si>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</si>
  <si>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</si>
  <si>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</si>
  <si>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</si>
  <si>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</si>
  <si>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</si>
  <si>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</si>
  <si>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</si>
  <si>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</si>
  <si>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</si>
  <si>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</si>
  <si>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</si>
  <si>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[Dummy] Aluminium rolling ingot</t>
  </si>
  <si>
    <t/>
  </si>
  <si>
    <t>Resources/Unspecified</t>
  </si>
  <si>
    <t>8fa03aa0-54e2-3b5b-bde4-6c6e08410043</t>
  </si>
  <si>
    <t>Mass</t>
  </si>
  <si>
    <t>kg</t>
  </si>
  <si>
    <t>[Dummy] Aluminium scrap</t>
  </si>
  <si>
    <t>7d365176-836f-308a-ab1e-4f52fccb031e</t>
  </si>
  <si>
    <t>[Dummy] Copper cathode (&gt;99.99 Cu)</t>
  </si>
  <si>
    <t>023b0b61-fa81-31d1-bff6-ecbba622ed73</t>
  </si>
  <si>
    <t>[Dummy] Copper concentrate</t>
  </si>
  <si>
    <t>3875174a-b4d5-31e9-95b3-b49c20c11695</t>
  </si>
  <si>
    <t>[Dummy] Copper scrap</t>
  </si>
  <si>
    <t>f198faf0-5618-37b6-a313-6b4b6ea309c3</t>
  </si>
  <si>
    <t>[Dummy] Copper scrap (&gt;95% Cu content)</t>
  </si>
  <si>
    <t>93bb9a82-8608-318c-9872-eee78e117bd2</t>
  </si>
  <si>
    <t>[Dummy] Diesel</t>
  </si>
  <si>
    <t>286dbbb4-bf08-35a5-bbe1-19660f7894c2</t>
  </si>
  <si>
    <t>[Dummy] Electricity</t>
  </si>
  <si>
    <t>9f7b3ce2-e2d3-3866-8c96-7964053ffed1</t>
  </si>
  <si>
    <t>Net calorific value</t>
  </si>
  <si>
    <t>[Dummy] Hazardous waste (unspec.)</t>
  </si>
  <si>
    <t>7a9a337d-9037-3132-982c-e58a46168cb8</t>
  </si>
  <si>
    <t>[Dummy] Iron scrap</t>
  </si>
  <si>
    <t>953575d5-adc3-3b40-9f67-3210c5c6b04d</t>
  </si>
  <si>
    <t>[Dummy] Non-hazardous waste for land-filling</t>
  </si>
  <si>
    <t>91c081e4-8e54-31e1-83cd-01e3a40634f4</t>
  </si>
  <si>
    <t>[Dummy] Plastic granulate (unspecified)</t>
  </si>
  <si>
    <t>3b2ea67c-4294-3aab-add3-c12c373aae0e</t>
  </si>
  <si>
    <t>[Dummy] Steel cold rolled (St)</t>
  </si>
  <si>
    <t>f01c5e67-a64d-3a84-bbe0-cfd15484fd40</t>
  </si>
  <si>
    <t>[Dummy] Steel scrap (St)</t>
  </si>
  <si>
    <t>84049df5-75fe-398e-a609-c5e6d45b8c6d</t>
  </si>
  <si>
    <t>[Dummy] Steel thin sheet (galvanized)</t>
  </si>
  <si>
    <t>f4d4e732-b468-324a-b7f5-bb77b9fd63a7</t>
  </si>
  <si>
    <t>[Dummy] Waste paper</t>
  </si>
  <si>
    <t>a7b9b4a9-a4ab-3b10-8d3f-4572ef90b35e</t>
  </si>
  <si>
    <t>Air</t>
  </si>
  <si>
    <t>c7cec69e-3c7c-33f4-8f54-f0f4d23617cf</t>
  </si>
  <si>
    <t>Aluminium</t>
  </si>
  <si>
    <t>933081db-3414-38a3-aa81-f0cf1ab189b5</t>
  </si>
  <si>
    <t>Antimonite</t>
  </si>
  <si>
    <t>19a3179c-db4e-38a9-a5ba-5353591ebd65</t>
  </si>
  <si>
    <t>Antimony</t>
  </si>
  <si>
    <t>c5128225-ee38-3cc5-b593-5600e406370b</t>
  </si>
  <si>
    <t>Argon</t>
  </si>
  <si>
    <t>157c388d-e29e-310f-b1e1-b0fd0a840d3d</t>
  </si>
  <si>
    <t>Argon-40</t>
  </si>
  <si>
    <t>Resources/in air</t>
  </si>
  <si>
    <t>07df32ab-d62b-3441-9404-e422385bcded</t>
  </si>
  <si>
    <t>Barite</t>
  </si>
  <si>
    <t>e58c1c78-78cc-38b4-9236-f888c615c314</t>
  </si>
  <si>
    <t>Barium sulfate</t>
  </si>
  <si>
    <t>a8a5bac3-d22c-3b65-881f-ddd0932c4276</t>
  </si>
  <si>
    <t>Basalt</t>
  </si>
  <si>
    <t>b7aa659e-c09b-3260-a615-f40fb276cdea</t>
  </si>
  <si>
    <t>Bauxite</t>
  </si>
  <si>
    <t>9c8ff9c1-b3bd-3de5-9c1f-bb0e91dd1234</t>
  </si>
  <si>
    <t>Borate</t>
  </si>
  <si>
    <t>e64b1430-ae10-3cf9-8f9f-3c03ec2d46c1</t>
  </si>
  <si>
    <t>Borax</t>
  </si>
  <si>
    <t>befe3e09-d19d-385d-aca8-4230e5c1a97d</t>
  </si>
  <si>
    <t>Boron</t>
  </si>
  <si>
    <t>d94d23b7-6447-39c6-b355-924763348065</t>
  </si>
  <si>
    <t>Bromine</t>
  </si>
  <si>
    <t>Resources/in ground</t>
  </si>
  <si>
    <t>d51f0009-6681-389d-be88-577fb1fd977a</t>
  </si>
  <si>
    <t>Resources/in water</t>
  </si>
  <si>
    <t>426ec4c5-ef53-3a0d-b038-44c10bd01b8d</t>
  </si>
  <si>
    <t>Cadmium</t>
  </si>
  <si>
    <t>bc449cc0-94ad-36db-8e98-47ea88d4eae8</t>
  </si>
  <si>
    <t>Calcium</t>
  </si>
  <si>
    <t>4066e3cc-a3c6-34f8-86b2-7225c76d0c1e</t>
  </si>
  <si>
    <t>Calcium carbonate</t>
  </si>
  <si>
    <t>299fe146-ff8b-3bda-9a94-af32baf01876</t>
  </si>
  <si>
    <t>Calcium chloride</t>
  </si>
  <si>
    <t>1b03193a-6312-3e1c-9e79-b021cee022db</t>
  </si>
  <si>
    <t>Carbon</t>
  </si>
  <si>
    <t>101b0538-a2b2-32d2-b4a8-215970097ae8</t>
  </si>
  <si>
    <t>Carbon dioxide, biogenic</t>
  </si>
  <si>
    <t>d06afcd7-28e1-3513-911d-7cc5aaf34d09</t>
  </si>
  <si>
    <t>Carbon, organic, in soil or biomass stock</t>
  </si>
  <si>
    <t>bf7cab90-f67b-35c0-9a99-c44c744fda3a</t>
  </si>
  <si>
    <t>Carnallite</t>
  </si>
  <si>
    <t>ef5b6fb4-96ca-3431-8ece-439abe796ee2</t>
  </si>
  <si>
    <t>Cerium</t>
  </si>
  <si>
    <t>cfa61487-9787-3b64-bfc0-c9d6e2547674</t>
  </si>
  <si>
    <t>Chromium</t>
  </si>
  <si>
    <t>8214a264-ffac-3930-837b-575af8623327</t>
  </si>
  <si>
    <t>Chrysotile</t>
  </si>
  <si>
    <t>e6635a44-0231-3a44-b908-0ba7babe32fc</t>
  </si>
  <si>
    <t>Cinnabar</t>
  </si>
  <si>
    <t>445eb9ab-ec6f-32c1-95b7-436859667d0a</t>
  </si>
  <si>
    <t>Clay, bentonite</t>
  </si>
  <si>
    <t>75f21bf0-29b8-3bcc-bfd1-985b72cc684d</t>
  </si>
  <si>
    <t>Clay, unspecified</t>
  </si>
  <si>
    <t>1954c265-e7ae-35b0-9fce-d1ef7dfd53ea</t>
  </si>
  <si>
    <t>Cobalt</t>
  </si>
  <si>
    <t>e7ff1a64-629d-3adc-9815-329941445873</t>
  </si>
  <si>
    <t>Colemanite</t>
  </si>
  <si>
    <t>fd136524-0885-3051-8666-d743b837dd95</t>
  </si>
  <si>
    <t>Copper</t>
  </si>
  <si>
    <t>e7d1fe53-1895-36db-b8be-9606848a2351</t>
  </si>
  <si>
    <t>Diatomite</t>
  </si>
  <si>
    <t>c2a17b86-83de-3996-92e7-03aa67a0aa53</t>
  </si>
  <si>
    <t>Dolomite</t>
  </si>
  <si>
    <t>88f0a51a-207a-363d-8bfc-a312354bfdeb</t>
  </si>
  <si>
    <t>Emissions to soil</t>
  </si>
  <si>
    <t>63755e41-ce86-3cf8-a342-9d9ba9ce2404</t>
  </si>
  <si>
    <t>Energy, from biomass</t>
  </si>
  <si>
    <t>c24bc7ff-4719-3d63-af13-b447ab892969</t>
  </si>
  <si>
    <t>Energy, from coal</t>
  </si>
  <si>
    <t>8186df10-3750-301b-9fca-212ccb20da2e</t>
  </si>
  <si>
    <t>Energy, from coal, brown</t>
  </si>
  <si>
    <t>7b0cc1c0-dbdc-33b5-8b61-f9bd40fd0abc</t>
  </si>
  <si>
    <t>Energy, from gas, natural</t>
  </si>
  <si>
    <t>4dc0cfd6-dbb4-3b49-b0a1-e658e1f71fcd</t>
  </si>
  <si>
    <t>Energy, from hydro power</t>
  </si>
  <si>
    <t>6d3c2ab0-bb19-3f21-b498-ad241c148911</t>
  </si>
  <si>
    <t>Energy, from oil</t>
  </si>
  <si>
    <t>a4396b63-2b73-35f7-a768-b9356d7bd5c7</t>
  </si>
  <si>
    <t>Energy, from oil sand (10% bitumen)</t>
  </si>
  <si>
    <t>dd75a26c-6de3-36ed-aa61-4aaa088f10a0</t>
  </si>
  <si>
    <t>Energy, from oil sand (100% bitumen)</t>
  </si>
  <si>
    <t>b017a319-5c25-3ad9-a8b6-6b0f0ad97af9</t>
  </si>
  <si>
    <t>Energy, from peat</t>
  </si>
  <si>
    <t>67fd6801-b414-32c2-b2ba-515a0265e4de</t>
  </si>
  <si>
    <t>Energy, from pit methane</t>
  </si>
  <si>
    <t>46a138a5-6acc-37a4-b76c-cfe7d9ce454d</t>
  </si>
  <si>
    <t>Energy, from uranium</t>
  </si>
  <si>
    <t>35d4adb8-0c44-3603-acc6-1ddfd8e45a69</t>
  </si>
  <si>
    <t>Energy, from wood</t>
  </si>
  <si>
    <t>902adb47-68fb-339f-8800-0b6a73dd9f1a</t>
  </si>
  <si>
    <t>Energy, geothermal</t>
  </si>
  <si>
    <t>8f5f3829-2c34-369d-b9c6-594c32f5ed8e</t>
  </si>
  <si>
    <t>Energy, geothermal, converted</t>
  </si>
  <si>
    <t>c7e43a4f-303e-3463-bf41-92b3c005a04c</t>
  </si>
  <si>
    <t>Energy, gross calorific value, in biomass, primary forest</t>
  </si>
  <si>
    <t>Resources/biotic</t>
  </si>
  <si>
    <t>d4e2fd50-82e6-3134-a8c1-057be628e235</t>
  </si>
  <si>
    <t>Energy, kinetic (in wind), converted</t>
  </si>
  <si>
    <t>cd482d17-65f2-356f-9d86-bdb906b78ca9</t>
  </si>
  <si>
    <t>Energy, potential (in hydropower reservoir), converted</t>
  </si>
  <si>
    <t>6c480a05-7456-3b0c-8085-aeb8410a36d8</t>
  </si>
  <si>
    <t>Energy, solar, converted</t>
  </si>
  <si>
    <t>72abcd4f-29c5-3a01-bb76-464e29eb2cbe</t>
  </si>
  <si>
    <t>Europium</t>
  </si>
  <si>
    <t>745e2305-25c0-39f8-9c0f-3c4f0d2db192</t>
  </si>
  <si>
    <t>Feldspar</t>
  </si>
  <si>
    <t>8a0333bc-9983-3e7f-88d6-eefa33c873cf</t>
  </si>
  <si>
    <t>Fluorine</t>
  </si>
  <si>
    <t>25064118-9aa9-3d0f-817a-036c873ecdd2</t>
  </si>
  <si>
    <t>Fluorspar</t>
  </si>
  <si>
    <t>d3fdcead-4de7-374b-a391-8666d52ab49f</t>
  </si>
  <si>
    <t>Gadolinium</t>
  </si>
  <si>
    <t>fb7e48e7-4381-3700-9694-c7a31b81d855</t>
  </si>
  <si>
    <t>Gallium</t>
  </si>
  <si>
    <t>57156ddf-098b-3a6b-a015-04028c06b7d9</t>
  </si>
  <si>
    <t>Gas, mine, off-gas, process, coal mining/kg</t>
  </si>
  <si>
    <t>8b07d279-955f-38eb-aedb-d6a4f2017061</t>
  </si>
  <si>
    <t>Gold</t>
  </si>
  <si>
    <t>2fa0620b-c32e-3e1d-b482-1cb91b7fa4c8</t>
  </si>
  <si>
    <t>Granite</t>
  </si>
  <si>
    <t>e1f5bdee-224d-3b98-8b99-a881b24b4cac</t>
  </si>
  <si>
    <t>Gravel</t>
  </si>
  <si>
    <t>c1d2c3d3-e656-3f1e-85db-0fa955ace536</t>
  </si>
  <si>
    <t>Gypsum</t>
  </si>
  <si>
    <t>169d824a-e612-3ace-939c-72def1c8f997</t>
  </si>
  <si>
    <t>Indium</t>
  </si>
  <si>
    <t>6101c061-c8a0-377a-a884-8d6db752d632</t>
  </si>
  <si>
    <t>Inert rock</t>
  </si>
  <si>
    <t>ed9c3891-7ff2-3bbb-b7b1-cb1f2ff998b5</t>
  </si>
  <si>
    <t>Iodine</t>
  </si>
  <si>
    <t>3908eea1-0872-34c9-89b3-be92554ef08e</t>
  </si>
  <si>
    <t>Iodine, 0.03% in water</t>
  </si>
  <si>
    <t>d6563dba-544e-3a4a-a01d-ef128e2587a9</t>
  </si>
  <si>
    <t>Iridium</t>
  </si>
  <si>
    <t>fe969cfe-59cb-37c0-a2e2-ccdff406a8d3</t>
  </si>
  <si>
    <t>Iron</t>
  </si>
  <si>
    <t>7fb56f1e-6ae9-3628-925e-c93023ac34ca</t>
  </si>
  <si>
    <t>Kaolin ore</t>
  </si>
  <si>
    <t>2009df77-0437-38a6-bf57-8022bf8ceb0f</t>
  </si>
  <si>
    <t>Kaolinite</t>
  </si>
  <si>
    <t>8d6fbcbe-d318-3957-b834-e44529226406</t>
  </si>
  <si>
    <t>Kieserite</t>
  </si>
  <si>
    <t>6bec1fe8-1cee-326b-8d5f-879bdaface99</t>
  </si>
  <si>
    <t>Krypton</t>
  </si>
  <si>
    <t>0482704d-cb09-36c0-8ab3-9d340d2b7989</t>
  </si>
  <si>
    <t>Lanthanum</t>
  </si>
  <si>
    <t>6311ea1c-2f82-3b2b-ba1d-cd731500c768</t>
  </si>
  <si>
    <t>Lead</t>
  </si>
  <si>
    <t>69048b25-131b-3533-8fba-4582117e65dd</t>
  </si>
  <si>
    <t>Lithium</t>
  </si>
  <si>
    <t>efe98f6a-1274-30b1-a2e4-6b94cc4ffef3</t>
  </si>
  <si>
    <t>Magnesite</t>
  </si>
  <si>
    <t>440c44cc-8e27-3551-8b4b-7fd5aa650af4</t>
  </si>
  <si>
    <t>Magnesium</t>
  </si>
  <si>
    <t>a3a232ba-cb60-3f1f-a12e-e53a63f324f7</t>
  </si>
  <si>
    <t>9d5f4652-3a6a-3f39-8360-c545e03a59c7</t>
  </si>
  <si>
    <t>Magnesium chloride</t>
  </si>
  <si>
    <t>66672974-5a55-3d37-a1b8-7cd3754bc228</t>
  </si>
  <si>
    <t>Manganese</t>
  </si>
  <si>
    <t>380db507-c345-3089-9f5e-11f0ec6afa69</t>
  </si>
  <si>
    <t>Mercury</t>
  </si>
  <si>
    <t>8c5bd9b2-3bb4-3835-9c06-b78e70401dc2</t>
  </si>
  <si>
    <t>Molybdenum</t>
  </si>
  <si>
    <t>4f2cc9df-4929-3ee6-a583-ddc17c461f46</t>
  </si>
  <si>
    <t>Natural aggregate</t>
  </si>
  <si>
    <t>3d0caf89-587a-3725-96c0-3af793436382</t>
  </si>
  <si>
    <t>Neodymium</t>
  </si>
  <si>
    <t>8a1e3a7f-c4b7-3ce7-a90a-9d8c48def3c3</t>
  </si>
  <si>
    <t>Nickel</t>
  </si>
  <si>
    <t>9b8686b7-931e-3654-9a85-7db13f434514</t>
  </si>
  <si>
    <t>Nitrogen</t>
  </si>
  <si>
    <t>9a5aaf55-eb43-3761-9d1b-565dd31beae0</t>
  </si>
  <si>
    <t>Occupation, agriculture</t>
  </si>
  <si>
    <t>6bc7815d-5126-355d-8c96-7c05a0b8d9a1</t>
  </si>
  <si>
    <t>Property for m2a</t>
  </si>
  <si>
    <t>m2a</t>
  </si>
  <si>
    <t>Occupation, agriculture, mosaic</t>
  </si>
  <si>
    <t>8dfe2311-a4e1-3605-adbb-3d3b24772f87</t>
  </si>
  <si>
    <t>Occupation, annual crop</t>
  </si>
  <si>
    <t>34b81b2a-3230-3939-879c-1559f65badf7</t>
  </si>
  <si>
    <t>Occupation, annual crop, irrigated</t>
  </si>
  <si>
    <t>a8a044f7-e670-3f3f-bd8c-8884bc9d6bf2</t>
  </si>
  <si>
    <t>Occupation, annual crop, irrigated, intensive</t>
  </si>
  <si>
    <t>5a3e2ca6-7c82-34ae-94d3-929fb88d2805</t>
  </si>
  <si>
    <t>Occupation, annual crop, non-irrigated</t>
  </si>
  <si>
    <t>c3890845-a083-3149-9207-c1eda8ccb74b</t>
  </si>
  <si>
    <t>Occupation, annual crop, non-irrigated, extensive</t>
  </si>
  <si>
    <t>8b4ccbbc-b540-3606-a70c-6846ab7fa59c</t>
  </si>
  <si>
    <t>Occupation, annual crop, non-irrigated, intensive</t>
  </si>
  <si>
    <t>4ffd41e7-9bf2-39e6-a41e-bb02a143b204</t>
  </si>
  <si>
    <t>Occupation, construction site</t>
  </si>
  <si>
    <t>06574e5e-996d-3de7-8c51-3112dad78ae0</t>
  </si>
  <si>
    <t>Occupation, dump site</t>
  </si>
  <si>
    <t>6bd4afe6-8bed-386a-b534-2c5465bbc308</t>
  </si>
  <si>
    <t>Occupation, forest, extensive</t>
  </si>
  <si>
    <t>40de7ca4-e2d4-3380-9dbc-0da14b1bbcf9</t>
  </si>
  <si>
    <t>Occupation, forest, intensive</t>
  </si>
  <si>
    <t>b74b3a54-a64b-3ede-b6cc-a5b87c08bde5</t>
  </si>
  <si>
    <t>Occupation, forest, unspecified</t>
  </si>
  <si>
    <t>e89d8e6d-6c9f-3d0e-8bc2-2ce575aa9ae6</t>
  </si>
  <si>
    <t>Occupation, forest, used</t>
  </si>
  <si>
    <t>427101bb-1c03-38ca-879b-b62523c0502b</t>
  </si>
  <si>
    <t>Occupation, grassland, natural (non-use)</t>
  </si>
  <si>
    <t>50c6ae38-ff63-3b58-8928-f31fff8cd685</t>
  </si>
  <si>
    <t>Occupation, industrial area</t>
  </si>
  <si>
    <t>fdd89418-5cb3-31e1-baa4-084b3e4364b8</t>
  </si>
  <si>
    <t>Occupation, inland waterbody, unspecified</t>
  </si>
  <si>
    <t>25bbe787-efad-370d-9b2d-adb10651d9d0</t>
  </si>
  <si>
    <t>Occupation, lakes, artificial</t>
  </si>
  <si>
    <t>5f28079e-320d-31c3-b5d8-881750203ac9</t>
  </si>
  <si>
    <t>Occupation, mineral extraction site</t>
  </si>
  <si>
    <t>5f660a73-7c18-3464-99b9-8c83dad72a0d</t>
  </si>
  <si>
    <t>Occupation, pasture, man made</t>
  </si>
  <si>
    <t>9efd06b3-52a6-347f-9f6e-073837bb82a4</t>
  </si>
  <si>
    <t>Occupation, pasture, man made, extensive</t>
  </si>
  <si>
    <t>e3f48f67-66fe-374b-ac69-1d022d4f348b</t>
  </si>
  <si>
    <t>Occupation, pasture, man made, intensive</t>
  </si>
  <si>
    <t>74e1d7a4-3af7-3fda-ab4b-144657f578f5</t>
  </si>
  <si>
    <t>Occupation, permanent crop</t>
  </si>
  <si>
    <t>fcab2bf7-022f-388d-9ea7-2f315de3dfca</t>
  </si>
  <si>
    <t>Occupation, permanent crop, irrigated</t>
  </si>
  <si>
    <t>deb4b6bf-ad5c-31ad-8e80-5667174e8c00</t>
  </si>
  <si>
    <t>Occupation, permanent crop, irrigated, intensive</t>
  </si>
  <si>
    <t>642626c3-d93e-30ca-9dae-4644c9612a28</t>
  </si>
  <si>
    <t>Occupation, permanent crop, non-irrigated, intensive</t>
  </si>
  <si>
    <t>92d08c45-d281-3778-8835-1954820c42d4</t>
  </si>
  <si>
    <t>Occupation, seabed, drilling and mining</t>
  </si>
  <si>
    <t>574b4e03-bf05-38f7-848e-b1ce73da24b4</t>
  </si>
  <si>
    <t>Occupation, seabed, infrastructure</t>
  </si>
  <si>
    <t>016c49c4-75f7-39a1-9cc1-d0a089620430</t>
  </si>
  <si>
    <t>Occupation, shrub land, sclerophyllous</t>
  </si>
  <si>
    <t>5c2cc6e4-10b2-3c5a-8aa2-ae8f3b6cc1a1</t>
  </si>
  <si>
    <t>Occupation, traffic area</t>
  </si>
  <si>
    <t>dc76cd0e-665b-3d68-a97a-7a4c12123c41</t>
  </si>
  <si>
    <t>Occupation, traffic area, rail network</t>
  </si>
  <si>
    <t>c291de56-cec1-387f-8cb9-106767a70610</t>
  </si>
  <si>
    <t>Occupation, traffic area, rail/road embankment</t>
  </si>
  <si>
    <t>9f51cb80-af92-323b-94d9-f25e60ecde81</t>
  </si>
  <si>
    <t>Occupation, traffic area, road network</t>
  </si>
  <si>
    <t>ccfb24a1-5e77-373a-b09e-bae28ef97972</t>
  </si>
  <si>
    <t>Occupation, urban, discontinuously built</t>
  </si>
  <si>
    <t>50baab96-80ef-3819-b2e2-a72833576b1e</t>
  </si>
  <si>
    <t>Occupation, urban/industrial fallow</t>
  </si>
  <si>
    <t>78ea6e0e-927c-31e7-b0c4-8009545f46bf</t>
  </si>
  <si>
    <t>Occupation, water courses, artificial</t>
  </si>
  <si>
    <t>Resources/land</t>
  </si>
  <si>
    <t>00235eca-961e-3a79-aae2-48de9919bd90</t>
  </si>
  <si>
    <t>Olivine</t>
  </si>
  <si>
    <t>50f54e90-6695-3472-9de5-73938ba6b670</t>
  </si>
  <si>
    <t>Osmium</t>
  </si>
  <si>
    <t>aa1e0f36-067e-3486-81a1-d63c47fe7dec</t>
  </si>
  <si>
    <t>Oxygen</t>
  </si>
  <si>
    <t>243a3f65-f83e-3713-8a99-1eec3aca32cd</t>
  </si>
  <si>
    <t>Palladium</t>
  </si>
  <si>
    <t>9f090771-50b8-3af8-bba6-460ce5ad8e05</t>
  </si>
  <si>
    <t>Peat</t>
  </si>
  <si>
    <t>18fd0fac-088e-39b3-a1f8-d8770486d9ad</t>
  </si>
  <si>
    <t>Perlite</t>
  </si>
  <si>
    <t>d23c64cb-1ae9-3558-ad37-f66272ddcbd3</t>
  </si>
  <si>
    <t>Phosphorus</t>
  </si>
  <si>
    <t>49f9ae61-06a0-3740-99cf-6d5a91ec6dc3</t>
  </si>
  <si>
    <t>Platinum</t>
  </si>
  <si>
    <t>ae6a7ed9-4791-32e7-85a5-5d2daf188469</t>
  </si>
  <si>
    <t>Polonium</t>
  </si>
  <si>
    <t>c8e02cb4-d946-3231-a71b-d688e1d024f3</t>
  </si>
  <si>
    <t>Potassium</t>
  </si>
  <si>
    <t>b64fd908-78a7-35a1-8fd7-a426bf1adc94</t>
  </si>
  <si>
    <t>Potassium chloride</t>
  </si>
  <si>
    <t>1094a438-112e-3c68-8c0c-a668edbd667a</t>
  </si>
  <si>
    <t>Praseodymium</t>
  </si>
  <si>
    <t>73977235-5cdc-3a26-8028-878bed709e03</t>
  </si>
  <si>
    <t>Primary energy from solar energy</t>
  </si>
  <si>
    <t>ef72ef11-6c1e-37f1-abf8-0e288f7f1d53</t>
  </si>
  <si>
    <t>Primary energy from waves</t>
  </si>
  <si>
    <t>a3f84e49-c1c0-306b-8652-c515492ba38f</t>
  </si>
  <si>
    <t>Primary energy from wind power</t>
  </si>
  <si>
    <t>2112814e-0ab1-300e-80b0-9ee4403ee371</t>
  </si>
  <si>
    <t>Pumice</t>
  </si>
  <si>
    <t>c32050c1-865d-3638-9cd6-8df52726f9fd</t>
  </si>
  <si>
    <t>Pyrite</t>
  </si>
  <si>
    <t>8de5389a-aa1c-3fb5-9e41-6a7e06d3e717</t>
  </si>
  <si>
    <t>Rhenium</t>
  </si>
  <si>
    <t>6a6d2779-c1a7-3dbb-aeb3-0d39fd3f1bf2</t>
  </si>
  <si>
    <t>Rhodium</t>
  </si>
  <si>
    <t>70051ced-e618-359a-a2be-a8b06b64c100</t>
  </si>
  <si>
    <t>Ruthenium</t>
  </si>
  <si>
    <t>eee10f75-9de0-38bc-844f-0c0d632e3bdb</t>
  </si>
  <si>
    <t>Samarium</t>
  </si>
  <si>
    <t>b3729f2b-66ff-3ba2-b6fc-56044af0ae0e</t>
  </si>
  <si>
    <t>Sand</t>
  </si>
  <si>
    <t>04350548-ad35-334a-9f1b-3bf65abd6b98</t>
  </si>
  <si>
    <t>Sand, quartz</t>
  </si>
  <si>
    <t>09612654-a089-358f-80db-7999958a0fd6</t>
  </si>
  <si>
    <t>Shale</t>
  </si>
  <si>
    <t>7a5a51d2-6ceb-3788-a622-062e9f18a6ba</t>
  </si>
  <si>
    <t>Silicon</t>
  </si>
  <si>
    <t>74a0af65-b787-3894-a1b4-c0d7d36c419d</t>
  </si>
  <si>
    <t>Silver</t>
  </si>
  <si>
    <t>e03b414f-ac94-3335-882e-7eddd4a784ae</t>
  </si>
  <si>
    <t>Slate</t>
  </si>
  <si>
    <t>f6380eb4-badd-336b-802b-37c2bd3370fd</t>
  </si>
  <si>
    <t>Sodium carbonate</t>
  </si>
  <si>
    <t>63185d47-fe47-353d-bc26-2d19f151cb7d</t>
  </si>
  <si>
    <t>Sodium chloride</t>
  </si>
  <si>
    <t>5633ed6c-0a30-34b7-86a1-72f28f97b385</t>
  </si>
  <si>
    <t>Sodium nitrate</t>
  </si>
  <si>
    <t>59b92402-b3f0-35f4-a159-855fea14224c</t>
  </si>
  <si>
    <t>Sodium sulfate</t>
  </si>
  <si>
    <t>530f7f64-0896-3f70-b0f0-b0e28ebd8c7e</t>
  </si>
  <si>
    <t>Spodumene</t>
  </si>
  <si>
    <t>fa077c15-10bf-3e22-9ef9-416d5d30b3d0</t>
  </si>
  <si>
    <t>Stone</t>
  </si>
  <si>
    <t>58176822-3dee-3f23-b75a-f66678aea1cc</t>
  </si>
  <si>
    <t>Strontium</t>
  </si>
  <si>
    <t>79c6a8c3-dd07-32c3-b5ff-3847322e32c0</t>
  </si>
  <si>
    <t>Sulfate</t>
  </si>
  <si>
    <t>f8bb2fa5-2f63-3d2b-ba37-c5da16d86668</t>
  </si>
  <si>
    <t>Sulfur</t>
  </si>
  <si>
    <t>827d9aa0-b3a0-3980-8434-4a11d48855bc</t>
  </si>
  <si>
    <t>Talc</t>
  </si>
  <si>
    <t>0b4b442c-2447-372f-ad2f-c2322e3067fc</t>
  </si>
  <si>
    <t>Tantalum</t>
  </si>
  <si>
    <t>843cdd7f-9926-3a8c-9f44-21a02d3e69ee</t>
  </si>
  <si>
    <t>Tellurium</t>
  </si>
  <si>
    <t>c0a38767-ad6e-3b7a-b37f-4303d4f83f27</t>
  </si>
  <si>
    <t>Tin</t>
  </si>
  <si>
    <t>a24d8f09-5747-34dc-bf08-93bc6edabfc7</t>
  </si>
  <si>
    <t>Titanium</t>
  </si>
  <si>
    <t>4876b4c7-99a3-39f6-94f4-3cda6d80a93c</t>
  </si>
  <si>
    <t>Transformation, from agriculture</t>
  </si>
  <si>
    <t>cc2fde00-9aa4-3cc8-91d8-9005d3a3a0b6</t>
  </si>
  <si>
    <t>Area</t>
  </si>
  <si>
    <t>m2</t>
  </si>
  <si>
    <t>Transformation, from agriculture, mosaic</t>
  </si>
  <si>
    <t>0b34ab07-ce74-31c4-beb2-836ed89a30f4</t>
  </si>
  <si>
    <t>Transformation, from annual crop</t>
  </si>
  <si>
    <t>448f4f86-72fe-3506-8986-4256af35ef2f</t>
  </si>
  <si>
    <t>Transformation, from annual crop, fallow</t>
  </si>
  <si>
    <t>5fb4d352-ccf1-34d0-9228-d348a7ecc122</t>
  </si>
  <si>
    <t>Transformation, from annual crop, irrigated, intensive</t>
  </si>
  <si>
    <t>37185bfc-2460-3e45-b0df-d154a04ee6d6</t>
  </si>
  <si>
    <t>Transformation, from annual crop, non-irrigated</t>
  </si>
  <si>
    <t>d39f1300-9e35-3bcc-8f91-dc663e237f96</t>
  </si>
  <si>
    <t>Transformation, from annual crop, non-irrigated, extensive</t>
  </si>
  <si>
    <t>cda7de08-0539-3fd3-9d2b-a23f29f26ce2</t>
  </si>
  <si>
    <t>Transformation, from annual crop, non-irrigated, intensive</t>
  </si>
  <si>
    <t>7383487e-e077-3ef8-8916-71d84676e504</t>
  </si>
  <si>
    <t>Transformation, from dump site</t>
  </si>
  <si>
    <t>75484c6a-fb67-3b01-8c78-ae0d07772efa</t>
  </si>
  <si>
    <t>Transformation, from forest, extensive</t>
  </si>
  <si>
    <t>fac32292-fa41-327d-8c2d-d702b81d58a3</t>
  </si>
  <si>
    <t>Transformation, from forest, intensive</t>
  </si>
  <si>
    <t>73b51d3f-a4a9-3922-a286-4ebfbbe28da3</t>
  </si>
  <si>
    <t>Transformation, from forest, natural</t>
  </si>
  <si>
    <t>8a873e7c-6cf4-3457-9be7-261d54d1087b</t>
  </si>
  <si>
    <t>Transformation, from forest, primary (non-use)</t>
  </si>
  <si>
    <t>51708f25-d20f-35ab-a17c-fe9287e43d34</t>
  </si>
  <si>
    <t>Transformation, from forest, secondary (non-use)</t>
  </si>
  <si>
    <t>e2b87231-79de-30f8-b2f6-413827f464f1</t>
  </si>
  <si>
    <t>Transformation, from forest, unspecified</t>
  </si>
  <si>
    <t>cf70f781-4a6a-36c6-88f5-3b4f0079c29a</t>
  </si>
  <si>
    <t>Transformation, from forest, used</t>
  </si>
  <si>
    <t>ea94b40e-d554-3ce4-9e6e-3cab9c3893e8</t>
  </si>
  <si>
    <t>Transformation, from grassland</t>
  </si>
  <si>
    <t>e09b09ea-e459-31ac-b1ec-8fd54f1e5235</t>
  </si>
  <si>
    <t>Transformation, from grassland, natural (non-use)</t>
  </si>
  <si>
    <t>8a35177d-1a9a-3d78-bb08-8b08bb14dd95</t>
  </si>
  <si>
    <t>Transformation, from grassland/pasture/meadow</t>
  </si>
  <si>
    <t>2c9b37c6-b70d-3639-a40d-2108d0fa8ea9</t>
  </si>
  <si>
    <t>Transformation, from industrial area</t>
  </si>
  <si>
    <t>08f9ae30-4c1c-374d-9deb-fafe68bbf061</t>
  </si>
  <si>
    <t>Transformation, from mineral extraction site</t>
  </si>
  <si>
    <t>f8fe72b3-585b-3ed6-be2c-5d87fe284333</t>
  </si>
  <si>
    <t>Transformation, from pasture, man made</t>
  </si>
  <si>
    <t>7af98a6b-fdce-3db6-a7c3-28d344095626</t>
  </si>
  <si>
    <t>Transformation, from pasture, man made, extensive</t>
  </si>
  <si>
    <t>16efe476-e557-39a0-8a75-bea225cf6501</t>
  </si>
  <si>
    <t>Transformation, from pasture, man made, intensive</t>
  </si>
  <si>
    <t>09b3c7e7-b12a-3826-be24-3ced1c662520</t>
  </si>
  <si>
    <t>Transformation, from permanent crop</t>
  </si>
  <si>
    <t>07f2c51a-cf97-308b-a83f-4a487700e1d1</t>
  </si>
  <si>
    <t>Transformation, from permanent crop, irrigated</t>
  </si>
  <si>
    <t>3b1d2a16-27a7-3b4a-be4c-3e19cc037831</t>
  </si>
  <si>
    <t>Transformation, from permanent crop, irrigated, intensive</t>
  </si>
  <si>
    <t>72f8782f-b14e-394b-9439-bce113e36d61</t>
  </si>
  <si>
    <t>Transformation, from permanent crop, non-irrigated, extensive</t>
  </si>
  <si>
    <t>e19fd9b5-93dd-3b94-96f0-01cbfae8801c</t>
  </si>
  <si>
    <t>Transformation, from permanent crop, non-irrigated, intensive</t>
  </si>
  <si>
    <t>9e7ffcdc-0d45-3fb7-b5a4-a4ea914d1f0a</t>
  </si>
  <si>
    <t>Transformation, from seabed, infrastructure</t>
  </si>
  <si>
    <t>b4839fdf-15a4-3611-ba2a-fc0b452a075f</t>
  </si>
  <si>
    <t>Transformation, from seabed, unspecified</t>
  </si>
  <si>
    <t>123d5008-5db3-3590-b9c6-3fc027fa55be</t>
  </si>
  <si>
    <t>Transformation, from shrub land, sclerophyllous</t>
  </si>
  <si>
    <t>5b2a2dde-75f9-384d-87d4-f5f07d520012</t>
  </si>
  <si>
    <t>Transformation, from traffic area, rail/road embankment</t>
  </si>
  <si>
    <t>a145dfed-0e12-3626-8e03-99c0b9464796</t>
  </si>
  <si>
    <t>Transformation, from traffic area, road network</t>
  </si>
  <si>
    <t>39a0354a-e98e-308e-a9db-b7c02a155aef</t>
  </si>
  <si>
    <t>Transformation, from unknown</t>
  </si>
  <si>
    <t>e9f078ea-38c5-3806-8e34-10887bfb86a4</t>
  </si>
  <si>
    <t>Transformation, from unspecified, natural (non-use)</t>
  </si>
  <si>
    <t>6a8eb1a2-dc6f-3439-8493-669ee98d1230</t>
  </si>
  <si>
    <t>Transformation, from wetland, inland (non-use)</t>
  </si>
  <si>
    <t>a09dd87d-7d07-3f1b-845d-5de113ed7d98</t>
  </si>
  <si>
    <t>Transformation, to agriculture</t>
  </si>
  <si>
    <t>7a804c35-18ba-3b2e-9970-32f1360bc63b</t>
  </si>
  <si>
    <t>Transformation, to agriculture, mosaic</t>
  </si>
  <si>
    <t>4504f4bc-b062-3cdf-8ab1-6cd11b40b74a</t>
  </si>
  <si>
    <t>Transformation, to annual crop</t>
  </si>
  <si>
    <t>605dc6e0-fc01-38da-9209-64f58376bc96</t>
  </si>
  <si>
    <t>Transformation, to annual crop, fallow</t>
  </si>
  <si>
    <t>92104d90-9332-35e7-a2f1-8be5edfe6539</t>
  </si>
  <si>
    <t>Transformation, to annual crop, irrigated, intensive</t>
  </si>
  <si>
    <t>553e7540-9041-31e1-89c8-69b92add7aa3</t>
  </si>
  <si>
    <t>Transformation, to annual crop, non-irrigated</t>
  </si>
  <si>
    <t>5fedade7-9be6-36df-b765-0c237b56e078</t>
  </si>
  <si>
    <t>Transformation, to annual crop, non-irrigated, extensive</t>
  </si>
  <si>
    <t>566b171a-98de-3843-8352-5ec9053eee5e</t>
  </si>
  <si>
    <t>Transformation, to annual crop, non-irrigated, intensive</t>
  </si>
  <si>
    <t>0d9faa9b-055d-3c8f-ab23-468db0c432b4</t>
  </si>
  <si>
    <t>Transformation, to bare area (non-use)</t>
  </si>
  <si>
    <t>26a007da-977a-3d2b-941c-ac905dd282c7</t>
  </si>
  <si>
    <t>Transformation, to dump site</t>
  </si>
  <si>
    <t>016d2fe8-8fdb-31af-82e8-b7135fd596ca</t>
  </si>
  <si>
    <t>Transformation, to forest, extensive</t>
  </si>
  <si>
    <t>b7767054-116c-3479-a54d-e00f4784b007</t>
  </si>
  <si>
    <t>Transformation, to forest, intensive</t>
  </si>
  <si>
    <t>79882a64-dbe8-323d-830e-d0c249e1cc48</t>
  </si>
  <si>
    <t>Transformation, to forest, secondary (non-use)</t>
  </si>
  <si>
    <t>502623aa-f444-3a16-943e-15b5e7ae2be5</t>
  </si>
  <si>
    <t>Transformation, to forest, unspecified</t>
  </si>
  <si>
    <t>dc285a66-6d1c-3aef-8488-4a52395b0a8b</t>
  </si>
  <si>
    <t>Transformation, to forest, used</t>
  </si>
  <si>
    <t>f62c72e9-3f65-306d-806e-c0bef11f6a95</t>
  </si>
  <si>
    <t>Transformation, to grassland</t>
  </si>
  <si>
    <t>99fdb7e5-7d78-355b-8b79-c0cb235bb6d9</t>
  </si>
  <si>
    <t>Transformation, to grassland, natural (non-use)</t>
  </si>
  <si>
    <t>20a498c2-9720-39b6-8533-2591e8eee4b2</t>
  </si>
  <si>
    <t>Transformation, to industrial area</t>
  </si>
  <si>
    <t>06b2c3ae-505c-3a6d-8586-69e1f46b1d85</t>
  </si>
  <si>
    <t>Transformation, to inland waterbody, unspecified</t>
  </si>
  <si>
    <t>5bb1be87-e552-321e-a34b-b6d6e55b49eb</t>
  </si>
  <si>
    <t>Transformation, to lakes, artificial</t>
  </si>
  <si>
    <t>f890eb33-29c3-373d-b2ad-8bcd7503d266</t>
  </si>
  <si>
    <t>Transformation, to mineral extraction site</t>
  </si>
  <si>
    <t>89f8175a-8ac5-3f85-b50e-56d1bbe74e49</t>
  </si>
  <si>
    <t>Transformation, to pasture, man made</t>
  </si>
  <si>
    <t>c0bad6ca-8dfc-3bc2-9c36-e00f2b85d4ad</t>
  </si>
  <si>
    <t>Transformation, to pasture, man made, extensive</t>
  </si>
  <si>
    <t>df41ef70-9923-3f02-990b-16cc115a0ad3</t>
  </si>
  <si>
    <t>Transformation, to pasture, man made, intensive</t>
  </si>
  <si>
    <t>398c7caf-c448-3f4d-acbf-bcb3f5b286d0</t>
  </si>
  <si>
    <t>Transformation, to permanent crop</t>
  </si>
  <si>
    <t>8984a984-d61a-341d-9460-ad0689567092</t>
  </si>
  <si>
    <t>Transformation, to permanent crop, irrigated</t>
  </si>
  <si>
    <t>16bed9c4-2228-3c76-a2dc-c6cfce0b219b</t>
  </si>
  <si>
    <t>Transformation, to permanent crop, irrigated, intensive</t>
  </si>
  <si>
    <t>1727f58f-3d59-3087-aab6-e141b07e61c0</t>
  </si>
  <si>
    <t>Transformation, to permanent crop, non-irrigated</t>
  </si>
  <si>
    <t>434da427-7364-3cfc-88c8-0a288d857635</t>
  </si>
  <si>
    <t>Transformation, to permanent crop, non-irrigated, intensive</t>
  </si>
  <si>
    <t>0040813d-c2f3-321e-b95b-46d9b6e6ff0e</t>
  </si>
  <si>
    <t>Transformation, to rivers, artificial</t>
  </si>
  <si>
    <t>e15bb238-f453-3faf-818a-769b041b26b6</t>
  </si>
  <si>
    <t>Transformation, to seabed, drilling and mining</t>
  </si>
  <si>
    <t>b661fb6a-535d-390c-b4de-a8e32cdcd99b</t>
  </si>
  <si>
    <t>Transformation, to seabed, infrastructure</t>
  </si>
  <si>
    <t>bc9389b2-ea1b-3094-b133-df8d5dc26842</t>
  </si>
  <si>
    <t>Transformation, to seabed, unspecified</t>
  </si>
  <si>
    <t>51eb8790-cf77-35ea-9954-f13f4da8b218</t>
  </si>
  <si>
    <t>Transformation, to shrub land, sclerophyllous</t>
  </si>
  <si>
    <t>9eb45089-c782-39d3-a3d0-e214dd5c90e4</t>
  </si>
  <si>
    <t>Transformation, to traffic area, rail network</t>
  </si>
  <si>
    <t>22d37b31-871e-3113-b241-74a71e4d20e1</t>
  </si>
  <si>
    <t>Transformation, to traffic area, rail/road embankment</t>
  </si>
  <si>
    <t>17237557-5a80-3f4e-b03c-7cd260782262</t>
  </si>
  <si>
    <t>Transformation, to traffic area, road network</t>
  </si>
  <si>
    <t>20faf616-0127-3556-8133-d36efb997619</t>
  </si>
  <si>
    <t>Transformation, to unspecified</t>
  </si>
  <si>
    <t>572267a6-dc0c-3f3b-b379-822235ca8f29</t>
  </si>
  <si>
    <t>Transformation, to unspecified, natural (non-use)</t>
  </si>
  <si>
    <t>470467c4-625e-38ed-8bf7-b3542a8541d8</t>
  </si>
  <si>
    <t>Transformation, to unspecified, used</t>
  </si>
  <si>
    <t>25ba59dc-85e7-3c90-9831-207b8e772cf7</t>
  </si>
  <si>
    <t>Transformation, to urban, discontinuously built</t>
  </si>
  <si>
    <t>260c1f32-0b3d-37e1-b631-b42a80c0f9b0</t>
  </si>
  <si>
    <t>Transformation, to urban/industrial fallow</t>
  </si>
  <si>
    <t>9d97bf40-7ecb-35a2-8861-0a3087172f9c</t>
  </si>
  <si>
    <t>Transformation, to water bodies, artificial</t>
  </si>
  <si>
    <t>f50ee0bd-b425-3a49-b438-e1ae390de7b6</t>
  </si>
  <si>
    <t>Transformation, to wetland, inland (non-use)</t>
  </si>
  <si>
    <t>3e443aae-8409-31c1-9900-f19e9ae6a82c</t>
  </si>
  <si>
    <t>Vanadium</t>
  </si>
  <si>
    <t>ce32b791-695e-3fef-a626-a5590ef2ac5e</t>
  </si>
  <si>
    <t>Vermiculite</t>
  </si>
  <si>
    <t>484ad734-30af-3a8a-a946-8e113f2f7ddf</t>
  </si>
  <si>
    <t>Volume occupied, final repository for low-active radioactive waste</t>
  </si>
  <si>
    <t>3b6915e7-4039-33d0-8b0e-4e4a24ceeb1c</t>
  </si>
  <si>
    <t>Volume</t>
  </si>
  <si>
    <t>m3</t>
  </si>
  <si>
    <t>Volume occupied, final repository for radioactive waste</t>
  </si>
  <si>
    <t>b63aa25a-d8de-38d0-b823-2bdbf4195dae</t>
  </si>
  <si>
    <t>Volume occupied, reservoir</t>
  </si>
  <si>
    <t>f771f50a-61da-3c96-aae0-523083d405c6</t>
  </si>
  <si>
    <t>Property for m3y</t>
  </si>
  <si>
    <t>m3y</t>
  </si>
  <si>
    <t>Volume occupied, underground deposit</t>
  </si>
  <si>
    <t>852bb9ec-a509-3b2a-8867-92d5cf48c52b</t>
  </si>
  <si>
    <t>Water, cooling, unspecified natural origin, AT</t>
  </si>
  <si>
    <t>31a09b84-744f-352b-a40d-97b1e79e8212</t>
  </si>
  <si>
    <t>Water, cooling, unspecified natural origin, AU</t>
  </si>
  <si>
    <t>59af0999-7487-356b-af37-80f9771db186</t>
  </si>
  <si>
    <t>Water, cooling, unspecified natural origin, BE</t>
  </si>
  <si>
    <t>35076120-460d-3d76-b753-5e96ab137c71</t>
  </si>
  <si>
    <t>Water, cooling, unspecified natural origin, BR</t>
  </si>
  <si>
    <t>493a39c1-4586-3008-b776-e412dff38f0c</t>
  </si>
  <si>
    <t>Water, cooling, unspecified natural origin, CA</t>
  </si>
  <si>
    <t>cd97b94e-fe66-3e4c-bd2c-446150677cf1</t>
  </si>
  <si>
    <t>Water, cooling, unspecified natural origin, CH</t>
  </si>
  <si>
    <t>14b72cee-e433-3abe-adee-547cb028278e</t>
  </si>
  <si>
    <t>Water, cooling, unspecified natural origin, CN</t>
  </si>
  <si>
    <t>be3a18f0-a581-33f6-a271-8238370ad509</t>
  </si>
  <si>
    <t>Water, cooling, unspecified natural origin, CZ</t>
  </si>
  <si>
    <t>7bda5f57-dede-35a3-81b1-297fb5c5bf64</t>
  </si>
  <si>
    <t>Water, cooling, unspecified natural origin, DE</t>
  </si>
  <si>
    <t>8446a4bc-9f98-32c7-970f-348a24f54baa</t>
  </si>
  <si>
    <t>Water, cooling, unspecified natural origin, EE</t>
  </si>
  <si>
    <t>16710ae1-c69a-32d5-9de1-11f53b785482</t>
  </si>
  <si>
    <t>Water, cooling, unspecified natural origin, ES</t>
  </si>
  <si>
    <t>94c7850d-73dd-3346-a313-3f133dd8467b</t>
  </si>
  <si>
    <t>Water, cooling, unspecified natural origin, FI</t>
  </si>
  <si>
    <t>fad65ad0-7ed6-37fd-9d17-2e843633548d</t>
  </si>
  <si>
    <t>Water, cooling, unspecified natural origin, FR</t>
  </si>
  <si>
    <t>0189bdd0-6e3e-33b4-84f3-c525b41d1565</t>
  </si>
  <si>
    <t>Water, cooling, unspecified natural origin, GB</t>
  </si>
  <si>
    <t>dd075612-f5ea-3f8b-b28c-47f87b435657</t>
  </si>
  <si>
    <t>Water, cooling, unspecified natural origin, HU</t>
  </si>
  <si>
    <t>83107932-9ee6-3a43-bc1b-832f8d19b679</t>
  </si>
  <si>
    <t>Water, cooling, unspecified natural origin, IN</t>
  </si>
  <si>
    <t>9d19376d-c19d-335a-89d3-b9aa51923e64</t>
  </si>
  <si>
    <t>Water, cooling, unspecified natural origin, IT</t>
  </si>
  <si>
    <t>e2d00ab4-20bb-3483-9377-c20cd514212e</t>
  </si>
  <si>
    <t>Water, cooling, unspecified natural origin, JP</t>
  </si>
  <si>
    <t>48da2d6c-63b5-3b9a-92e9-b49d77a5a01c</t>
  </si>
  <si>
    <t>Water, cooling, unspecified natural origin, KR</t>
  </si>
  <si>
    <t>6414bc3f-46e2-3178-aa8c-31224471357a</t>
  </si>
  <si>
    <t>Water, cooling, unspecified natural origin, MA</t>
  </si>
  <si>
    <t>05735e39-faa4-386e-95b1-9896b5acef3c</t>
  </si>
  <si>
    <t>Water, cooling, unspecified natural origin, MX</t>
  </si>
  <si>
    <t>d5b3d429-eb6b-3abc-9c21-09b622d2d561</t>
  </si>
  <si>
    <t>Water, cooling, unspecified natural origin, NL</t>
  </si>
  <si>
    <t>345964d6-46a7-3b11-80c5-be41d4321a69</t>
  </si>
  <si>
    <t>Water, cooling, unspecified natural origin, NO</t>
  </si>
  <si>
    <t>0841344a-176c-3c87-acf3-575f85805771</t>
  </si>
  <si>
    <t>Water, cooling, unspecified natural origin, PH</t>
  </si>
  <si>
    <t>873a1df5-4cc6-362c-8bee-79cda9f1bfcc</t>
  </si>
  <si>
    <t>Water, cooling, unspecified natural origin, PL</t>
  </si>
  <si>
    <t>376328f5-081a-31e8-82ba-14a06a04c48e</t>
  </si>
  <si>
    <t>Water, cooling, unspecified natural origin, RU</t>
  </si>
  <si>
    <t>854aa3fe-4fbf-35f0-9a29-cb2239c5477c</t>
  </si>
  <si>
    <t>Water, cooling, unspecified natural origin, SE</t>
  </si>
  <si>
    <t>800f7ff9-2f26-3581-99a9-4af471df7891</t>
  </si>
  <si>
    <t>Water, cooling, unspecified natural origin, SK</t>
  </si>
  <si>
    <t>986a67fe-88c1-3d2d-bac6-69f4d16eb83a</t>
  </si>
  <si>
    <t>Water, cooling, unspecified natural origin, TH</t>
  </si>
  <si>
    <t>ef8bda33-8ee6-368a-9714-0e307ac27127</t>
  </si>
  <si>
    <t>Water, cooling, unspecified natural origin, TR</t>
  </si>
  <si>
    <t>c9f03117-dbc8-3123-bed5-58283e175c33</t>
  </si>
  <si>
    <t>Water, cooling, unspecified natural origin, TW</t>
  </si>
  <si>
    <t>37f41f38-aa8b-340e-8681-dbab1ccb7924</t>
  </si>
  <si>
    <t>Water, cooling, unspecified natural origin, UA</t>
  </si>
  <si>
    <t>0c0f3de3-6689-3474-9daf-59fc4bfebb8d</t>
  </si>
  <si>
    <t>Water, cooling, unspecified natural origin, US</t>
  </si>
  <si>
    <t>78d37de5-60be-3da8-8d6f-b4f5e572fc30</t>
  </si>
  <si>
    <t>Water, cooling, unspecified natural origin/kg</t>
  </si>
  <si>
    <t>d3f1fdc5-b5a3-304b-bd63-70257e1756ca</t>
  </si>
  <si>
    <t>Water, fresh</t>
  </si>
  <si>
    <t>b45719c8-d020-37d9-8e09-7d09d1772dae</t>
  </si>
  <si>
    <t>Water, fresh, AR</t>
  </si>
  <si>
    <t>42ca6589-77a1-35f9-8fc6-58d15a3855eb</t>
  </si>
  <si>
    <t>Water, fresh, AT</t>
  </si>
  <si>
    <t>9ce73f48-29b7-3fab-8573-413ab3840ac9</t>
  </si>
  <si>
    <t>Water, fresh, AU</t>
  </si>
  <si>
    <t>695f6d76-ce88-3291-8aba-202c7380d739</t>
  </si>
  <si>
    <t>Water, fresh, BA</t>
  </si>
  <si>
    <t>dc8ca2b6-2987-3aa0-8919-6b4dbfebdf26</t>
  </si>
  <si>
    <t>Water, fresh, BD</t>
  </si>
  <si>
    <t>fc7f7a92-0289-3092-9fbf-c92a98d37123</t>
  </si>
  <si>
    <t>Water, fresh, BE</t>
  </si>
  <si>
    <t>f6cbdd1a-9672-3252-ac4b-0f18bb8cd5a7</t>
  </si>
  <si>
    <t>Water, fresh, BG</t>
  </si>
  <si>
    <t>4c5b09e6-46bb-3d84-9a79-4bc23ded0418</t>
  </si>
  <si>
    <t>Water, fresh, BR</t>
  </si>
  <si>
    <t>8a66a466-c314-38e0-82cd-3113dedcf9b1</t>
  </si>
  <si>
    <t>Water, fresh, CA</t>
  </si>
  <si>
    <t>420ebc28-950f-356e-a3b3-0f8d37948f63</t>
  </si>
  <si>
    <t>Water, fresh, CH</t>
  </si>
  <si>
    <t>4b645587-89a3-3332-98d6-910cbd89f53d</t>
  </si>
  <si>
    <t>Water, fresh, CI</t>
  </si>
  <si>
    <t>df6b64fb-7f9f-38ec-935d-e3ba26ab2528</t>
  </si>
  <si>
    <t>Water, fresh, CL</t>
  </si>
  <si>
    <t>6e68251b-11ee-3646-9613-82e4a51781f8</t>
  </si>
  <si>
    <t>Water, fresh, CN</t>
  </si>
  <si>
    <t>8a10b2f1-1702-3cc0-b2b8-232fda7b65ad</t>
  </si>
  <si>
    <t>Water, fresh, CO</t>
  </si>
  <si>
    <t>b92837dd-9229-38af-b2f3-1521dc85d781</t>
  </si>
  <si>
    <t>Water, fresh, CZ</t>
  </si>
  <si>
    <t>f2bf14da-847a-37a4-b7e4-dced684fe301</t>
  </si>
  <si>
    <t>Water, fresh, DE</t>
  </si>
  <si>
    <t>7aa5e3a4-c904-379c-ae1d-9b2ca23bbee3</t>
  </si>
  <si>
    <t>Water, fresh, DK</t>
  </si>
  <si>
    <t>b6e14a57-36a3-3359-be08-347cd5a682fc</t>
  </si>
  <si>
    <t>Water, fresh, EE</t>
  </si>
  <si>
    <t>693f2230-13f3-35a0-95bf-74cf7b8a871f</t>
  </si>
  <si>
    <t>Water, fresh, ES</t>
  </si>
  <si>
    <t>7f3f4383-803d-3c10-9062-4d95a16c3556</t>
  </si>
  <si>
    <t>Water, fresh, FI</t>
  </si>
  <si>
    <t>f035610d-7e98-37f9-b542-08c5fb922e50</t>
  </si>
  <si>
    <t>Water, fresh, FR</t>
  </si>
  <si>
    <t>a036636d-338a-3964-a5bc-ad28e0f4a3fa</t>
  </si>
  <si>
    <t>Water, fresh, GB</t>
  </si>
  <si>
    <t>8c979645-5aea-3a58-8824-2602cbb45086</t>
  </si>
  <si>
    <t>Water, fresh, GR</t>
  </si>
  <si>
    <t>caafd697-8fa2-397d-a177-d8c5749c5975</t>
  </si>
  <si>
    <t>Water, fresh, HU</t>
  </si>
  <si>
    <t>57423f60-6a20-367d-98ba-88ece2ec4ce5</t>
  </si>
  <si>
    <t>Water, fresh, ID</t>
  </si>
  <si>
    <t>5d9d7de6-5adf-36fb-abd5-fa5b2b9d0da7</t>
  </si>
  <si>
    <t>Water, fresh, IE</t>
  </si>
  <si>
    <t>8ce305e6-dc8a-3f94-83ab-8ecfed95a665</t>
  </si>
  <si>
    <t>Water, fresh, IN</t>
  </si>
  <si>
    <t>f062c0a6-bcb6-3b0e-92ad-afa3dd1f403b</t>
  </si>
  <si>
    <t>Water, fresh, IS</t>
  </si>
  <si>
    <t>2b58726b-59f8-3ff8-a917-e874b8da5625</t>
  </si>
  <si>
    <t>Water, fresh, IT</t>
  </si>
  <si>
    <t>aac56f8c-5e5f-3cdc-aaff-b978fbf760cd</t>
  </si>
  <si>
    <t>Water, fresh, JP</t>
  </si>
  <si>
    <t>3b276392-7177-3178-9557-fcdfce605b90</t>
  </si>
  <si>
    <t>Water, fresh, KR</t>
  </si>
  <si>
    <t>d27e5d08-70c1-3be8-80fe-9bebb6efc94a</t>
  </si>
  <si>
    <t>Water, fresh, KZ</t>
  </si>
  <si>
    <t>818111e0-ca37-3e26-b173-1b90f0ee9968</t>
  </si>
  <si>
    <t>Water, fresh, LK</t>
  </si>
  <si>
    <t>49482df2-553c-3d0a-b795-7fd91be0f42c</t>
  </si>
  <si>
    <t>Water, fresh, LT</t>
  </si>
  <si>
    <t>b7f21104-3dd5-3374-8b0b-281f9f0d9b24</t>
  </si>
  <si>
    <t>Water, fresh, LU</t>
  </si>
  <si>
    <t>1a412784-9ac5-34e3-b908-bdd337fb4a40</t>
  </si>
  <si>
    <t>Water, fresh, LV</t>
  </si>
  <si>
    <t>31da941a-e757-37ab-9105-ed2636ee184d</t>
  </si>
  <si>
    <t>Water, fresh, MK</t>
  </si>
  <si>
    <t>db143d01-1377-3fa5-84a2-7faab2c848b3</t>
  </si>
  <si>
    <t>Water, fresh, MX</t>
  </si>
  <si>
    <t>38a99c0f-55b5-3953-b803-57928b5e1ef9</t>
  </si>
  <si>
    <t>Water, fresh, MY</t>
  </si>
  <si>
    <t>80f45110-363e-319d-b4d5-1e7f0584c419</t>
  </si>
  <si>
    <t>Water, fresh, NG</t>
  </si>
  <si>
    <t>753ef043-d08f-3d77-aaac-7d7656f45d4e</t>
  </si>
  <si>
    <t>Water, fresh, NL</t>
  </si>
  <si>
    <t>882d0647-b706-33aa-b712-9e342d532d48</t>
  </si>
  <si>
    <t>Water, fresh, NO</t>
  </si>
  <si>
    <t>4031ca02-7a71-353b-bed6-1aff38d74ad1</t>
  </si>
  <si>
    <t>Water, fresh, NZ</t>
  </si>
  <si>
    <t>e7d2ca3d-709f-3d59-a56d-17ef37ec7a87</t>
  </si>
  <si>
    <t>Water, fresh, PH</t>
  </si>
  <si>
    <t>96e46a92-1446-36bd-b7df-f57e27a6321a</t>
  </si>
  <si>
    <t>Water, fresh, PK</t>
  </si>
  <si>
    <t>a139e9a4-bc12-3625-a473-ac0194d8b867</t>
  </si>
  <si>
    <t>Water, fresh, PL</t>
  </si>
  <si>
    <t>8d1ff04c-f4fa-3b75-8d10-2f8cc7bab1e2</t>
  </si>
  <si>
    <t>Water, fresh, PT</t>
  </si>
  <si>
    <t>75dbe763-4b1c-33ae-a99c-f88b0b00e00f</t>
  </si>
  <si>
    <t>Water, fresh, RO</t>
  </si>
  <si>
    <t>e0245c6f-e5b0-3166-a83a-de90baf018dc</t>
  </si>
  <si>
    <t>Water, fresh, RS</t>
  </si>
  <si>
    <t>ac2ba57c-e1c2-3ff7-9442-8f2e31234b3d</t>
  </si>
  <si>
    <t>Water, fresh, RU</t>
  </si>
  <si>
    <t>5fa4f7ab-4a9d-356c-869c-7131a7b25ab1</t>
  </si>
  <si>
    <t>Water, fresh, SE</t>
  </si>
  <si>
    <t>a6dc9686-f4fe-385f-a9b0-4e427b788563</t>
  </si>
  <si>
    <t>Water, fresh, SG</t>
  </si>
  <si>
    <t>3d7d4437-a9c6-3932-ae7b-7f98bb701540</t>
  </si>
  <si>
    <t>Water, fresh, SI</t>
  </si>
  <si>
    <t>41613d3c-49e1-30b5-91f9-250630832da7</t>
  </si>
  <si>
    <t>Water, fresh, SK</t>
  </si>
  <si>
    <t>7f1c5fad-1084-3c57-a511-8c77717776c4</t>
  </si>
  <si>
    <t>Water, fresh, SL</t>
  </si>
  <si>
    <t>63c7db42-59d3-3d9e-b11e-703e21148d18</t>
  </si>
  <si>
    <t>Water, fresh, TH</t>
  </si>
  <si>
    <t>02f1fc98-8dde-3a67-8346-59bba3dfb0f5</t>
  </si>
  <si>
    <t>Water, fresh, TR</t>
  </si>
  <si>
    <t>0634ea80-0c10-331f-a8ca-9829d8455bc1</t>
  </si>
  <si>
    <t>Water, fresh, UA</t>
  </si>
  <si>
    <t>6112ec11-4a9d-3361-8105-73ca5f0aa771</t>
  </si>
  <si>
    <t>Water, fresh, US</t>
  </si>
  <si>
    <t>861af660-89b7-3f5c-a050-b95d6d79d15e</t>
  </si>
  <si>
    <t>Water, fresh, UZ</t>
  </si>
  <si>
    <t>3779e2e0-fcf2-3717-9dde-06eaffc51904</t>
  </si>
  <si>
    <t>Water, fresh, VE</t>
  </si>
  <si>
    <t>bfa8ef97-cd34-3983-9196-b2e7919db4e7</t>
  </si>
  <si>
    <t>Water, fresh, VN</t>
  </si>
  <si>
    <t>a310e2cb-bdd2-34e6-a0a0-866d909f5f44</t>
  </si>
  <si>
    <t>Water, fresh, ZA</t>
  </si>
  <si>
    <t>d7a2fbfd-2fc2-3e89-aa26-ea44f89377b4</t>
  </si>
  <si>
    <t>Water, lake</t>
  </si>
  <si>
    <t>37b9ebaa-c990-390e-aea8-78b88b530498</t>
  </si>
  <si>
    <t>Water, lake, AR</t>
  </si>
  <si>
    <t>da34cfa6-11d9-3782-a787-843832b353be</t>
  </si>
  <si>
    <t>Water, lake, AT</t>
  </si>
  <si>
    <t>fa8ed0ee-4db5-3c22-b5b3-fbcf1d93ae1d</t>
  </si>
  <si>
    <t>Water, lake, AU</t>
  </si>
  <si>
    <t>ad9a79b4-e8da-37e1-8e78-4f5e0eca4498</t>
  </si>
  <si>
    <t>Water, lake, BA</t>
  </si>
  <si>
    <t>ae5029c5-e2ee-3fbe-bda7-b88e28693835</t>
  </si>
  <si>
    <t>Water, lake, BD</t>
  </si>
  <si>
    <t>a03a7a47-db17-300f-833a-9bbdc2e26375</t>
  </si>
  <si>
    <t>Water, lake, BE</t>
  </si>
  <si>
    <t>626a56bc-7ae5-3174-8ec7-f8aa1b44feae</t>
  </si>
  <si>
    <t>Water, lake, BG</t>
  </si>
  <si>
    <t>a8fde9ca-e6dd-3dd7-9d05-aa034cced7d3</t>
  </si>
  <si>
    <t>Water, lake, BR</t>
  </si>
  <si>
    <t>20c42ab8-9c21-3f6d-895f-ebb364f967aa</t>
  </si>
  <si>
    <t>Water, lake, CA</t>
  </si>
  <si>
    <t>af8422be-7592-3890-a355-c92b8e793b62</t>
  </si>
  <si>
    <t>Water, lake, CH</t>
  </si>
  <si>
    <t>2956c2c1-95c8-3ead-b3ae-fba046a4e3d9</t>
  </si>
  <si>
    <t>Water, lake, CI</t>
  </si>
  <si>
    <t>2136a108-40d2-3340-adf2-c51d1285e1ca</t>
  </si>
  <si>
    <t>Water, lake, CL</t>
  </si>
  <si>
    <t>6e8a5740-9830-39a5-a197-fa79cacf89b5</t>
  </si>
  <si>
    <t>Water, lake, CN</t>
  </si>
  <si>
    <t>757508da-6792-3633-858b-adb27d3f5292</t>
  </si>
  <si>
    <t>Water, lake, CO</t>
  </si>
  <si>
    <t>b9a6c2dd-2587-388f-a95f-b191f0ff4d55</t>
  </si>
  <si>
    <t>Water, lake, CZ</t>
  </si>
  <si>
    <t>e28ef220-b068-3783-abe5-6f8179391c79</t>
  </si>
  <si>
    <t>Water, lake, DE</t>
  </si>
  <si>
    <t>eed192d8-b2fd-328c-a2a0-29817020343f</t>
  </si>
  <si>
    <t>Water, lake, DK</t>
  </si>
  <si>
    <t>f4383cf8-beb5-3a63-b305-404eb36583bd</t>
  </si>
  <si>
    <t>Water, lake, EE</t>
  </si>
  <si>
    <t>7a478def-90a9-3efc-96e4-bc1d93a865ba</t>
  </si>
  <si>
    <t>Water, lake, ES</t>
  </si>
  <si>
    <t>38b71802-224e-3f23-adb0-73f09757ff13</t>
  </si>
  <si>
    <t>Water, lake, FI</t>
  </si>
  <si>
    <t>f20795d8-53bb-3686-9ada-2cf74cb4c358</t>
  </si>
  <si>
    <t>Water, lake, FR</t>
  </si>
  <si>
    <t>0cba2c07-178f-331a-bfd0-b44d13efd151</t>
  </si>
  <si>
    <t>Water, lake, GB</t>
  </si>
  <si>
    <t>9850b6a2-2f7b-3075-94b9-11f211c3980a</t>
  </si>
  <si>
    <t>Water, lake, GR</t>
  </si>
  <si>
    <t>b5f64fbc-5701-386a-a240-22afd00b63bc</t>
  </si>
  <si>
    <t>Water, lake, HU</t>
  </si>
  <si>
    <t>bd2d1b7e-ee55-37cc-9720-26aba0816c4a</t>
  </si>
  <si>
    <t>Water, lake, ID</t>
  </si>
  <si>
    <t>bb59e923-5f3a-32cb-ac42-991ec1993719</t>
  </si>
  <si>
    <t>Water, lake, IE</t>
  </si>
  <si>
    <t>7b023e9b-cd7f-3ce3-8a99-525a55929cb7</t>
  </si>
  <si>
    <t>Water, lake, IN</t>
  </si>
  <si>
    <t>41b78255-1ec2-3e4b-97bf-a55255314352</t>
  </si>
  <si>
    <t>Water, lake, IS</t>
  </si>
  <si>
    <t>f7007ace-7233-3e3b-a00b-1b5e3c84255b</t>
  </si>
  <si>
    <t>Water, lake, IT</t>
  </si>
  <si>
    <t>f04b6b8e-d408-3ea8-80b2-b932875c69b5</t>
  </si>
  <si>
    <t>Water, lake, JP</t>
  </si>
  <si>
    <t>c34bba60-93e4-3acb-92d9-9d2a8b2abd08</t>
  </si>
  <si>
    <t>Water, lake, KR</t>
  </si>
  <si>
    <t>cae5e4d7-647c-3994-a33c-219957277ad0</t>
  </si>
  <si>
    <t>Water, lake, KZ</t>
  </si>
  <si>
    <t>e05cdc2c-fda3-36d5-b2ca-818b21683eef</t>
  </si>
  <si>
    <t>Water, lake, LK</t>
  </si>
  <si>
    <t>722e078e-3729-3a68-ab79-65c81705939a</t>
  </si>
  <si>
    <t>Water, lake, LT</t>
  </si>
  <si>
    <t>c91c2f47-ef54-3eb9-b6ac-c50a9ca2871f</t>
  </si>
  <si>
    <t>Water, lake, LU</t>
  </si>
  <si>
    <t>6a444d84-e59f-3c3b-9bb9-5bb44f5a15f4</t>
  </si>
  <si>
    <t>Water, lake, LV</t>
  </si>
  <si>
    <t>218543d4-02f1-3f96-8eb0-7fa04a0b6b41</t>
  </si>
  <si>
    <t>Water, lake, MK</t>
  </si>
  <si>
    <t>cb5198c3-985e-3560-8bef-043d289aa391</t>
  </si>
  <si>
    <t>Water, lake, MX</t>
  </si>
  <si>
    <t>65bf43d0-3e42-3155-92e7-7caa566e24be</t>
  </si>
  <si>
    <t>Water, lake, MY</t>
  </si>
  <si>
    <t>a5779c1d-c0db-384a-9fe4-a23956b4a1c0</t>
  </si>
  <si>
    <t>Water, lake, NG</t>
  </si>
  <si>
    <t>8e419089-4093-3c78-997b-20a44e3b7bac</t>
  </si>
  <si>
    <t>Water, lake, NL</t>
  </si>
  <si>
    <t>49dd910d-d135-32a5-922b-a6825724d420</t>
  </si>
  <si>
    <t>Water, lake, NO</t>
  </si>
  <si>
    <t>e7fba110-1143-3869-8d61-84a6517c4ccf</t>
  </si>
  <si>
    <t>Water, lake, NZ</t>
  </si>
  <si>
    <t>96006e74-8f1a-3feb-8e58-0495ed728a4c</t>
  </si>
  <si>
    <t>Water, lake, PH</t>
  </si>
  <si>
    <t>a7392637-da68-3fc4-ba85-c0b9dcdeff95</t>
  </si>
  <si>
    <t>Water, lake, PK</t>
  </si>
  <si>
    <t>f2b5257b-7c8c-3bd5-85e7-fc89cbeb79dc</t>
  </si>
  <si>
    <t>Water, lake, PL</t>
  </si>
  <si>
    <t>8258e86e-303a-3585-8258-329cbc58f124</t>
  </si>
  <si>
    <t>Water, lake, PT</t>
  </si>
  <si>
    <t>379c2faf-d230-3d38-8ce0-b78b4e9fd090</t>
  </si>
  <si>
    <t>Water, lake, RO</t>
  </si>
  <si>
    <t>7c8f0f33-a56a-3b93-ba9d-b388ca42525b</t>
  </si>
  <si>
    <t>Water, lake, RS</t>
  </si>
  <si>
    <t>d754a7af-079f-3f47-b6a6-0ae9e65fbd15</t>
  </si>
  <si>
    <t>Water, lake, RU</t>
  </si>
  <si>
    <t>0044fa34-4167-3dbe-aa6d-a3a049b8e754</t>
  </si>
  <si>
    <t>Water, lake, SE</t>
  </si>
  <si>
    <t>2c0c5c1c-34a6-31a9-9b80-8856e8d526ae</t>
  </si>
  <si>
    <t>Water, lake, SG</t>
  </si>
  <si>
    <t>0a79aff9-7d65-3334-bf64-788f57d51734</t>
  </si>
  <si>
    <t>Water, lake, SI</t>
  </si>
  <si>
    <t>d8350bff-b6b2-3b65-b259-feffbd4250a8</t>
  </si>
  <si>
    <t>Water, lake, SK</t>
  </si>
  <si>
    <t>28daee3f-1792-3626-a0af-cf9af9ffa69e</t>
  </si>
  <si>
    <t>Water, lake, SL</t>
  </si>
  <si>
    <t>e46be8ff-b9d7-32dd-befc-80062a1ed849</t>
  </si>
  <si>
    <t>Water, lake, TH</t>
  </si>
  <si>
    <t>b1d7c22b-084f-3760-acb0-25e3f77feb50</t>
  </si>
  <si>
    <t>Water, lake, TR</t>
  </si>
  <si>
    <t>5a6871b9-f711-3112-bba7-0b48084c9f57</t>
  </si>
  <si>
    <t>Water, lake, UA</t>
  </si>
  <si>
    <t>4835d4b1-746d-3181-aeed-fd0c51ea8bd6</t>
  </si>
  <si>
    <t>Water, lake, US</t>
  </si>
  <si>
    <t>770dda0b-b78d-3dba-9d5f-9b6a9c5e60d0</t>
  </si>
  <si>
    <t>Water, lake, UZ</t>
  </si>
  <si>
    <t>2d7d0773-c4c7-3967-8c1b-444fdd530529</t>
  </si>
  <si>
    <t>Water, lake, VE</t>
  </si>
  <si>
    <t>fc80e255-769a-34ee-8df8-add40f146114</t>
  </si>
  <si>
    <t>Water, lake, VN</t>
  </si>
  <si>
    <t>c2d9b1c9-a161-3241-9d91-3ed8a5a7588d</t>
  </si>
  <si>
    <t>Water, lake, ZA</t>
  </si>
  <si>
    <t>20b1a6cc-8238-310f-99ba-6aa2aa115581</t>
  </si>
  <si>
    <t>Water, rain</t>
  </si>
  <si>
    <t>e53baeec-63bb-3c00-9b35-c0ea5f82fe2f</t>
  </si>
  <si>
    <t>Water, river</t>
  </si>
  <si>
    <t>518bd14d-dc73-3ed3-bbdb-70a9c9ffbcce</t>
  </si>
  <si>
    <t>Water, river, AR</t>
  </si>
  <si>
    <t>439d9d36-301f-3e56-af11-fe08c709aa73</t>
  </si>
  <si>
    <t>Water, river, AT</t>
  </si>
  <si>
    <t>7e5f9755-17c1-3f89-bfa1-db6a422a6544</t>
  </si>
  <si>
    <t>Water, river, AU</t>
  </si>
  <si>
    <t>91e4b0c9-c1cd-3d0b-80ef-8d39496c8bf2</t>
  </si>
  <si>
    <t>Water, river, BA</t>
  </si>
  <si>
    <t>827ff4bb-11b0-3ce6-8861-86faefba93f5</t>
  </si>
  <si>
    <t>Water, river, BD</t>
  </si>
  <si>
    <t>06798e0e-db1a-3c9a-8b58-c33d2d03848b</t>
  </si>
  <si>
    <t>Water, river, BE</t>
  </si>
  <si>
    <t>7191342a-9e6f-309c-8a95-53ecaa73ae40</t>
  </si>
  <si>
    <t>Water, river, BG</t>
  </si>
  <si>
    <t>8ad10554-18d0-3d4f-922a-8916d9b71325</t>
  </si>
  <si>
    <t>Water, river, BR</t>
  </si>
  <si>
    <t>f20149ff-2866-3bbd-94be-9d5e55c5761b</t>
  </si>
  <si>
    <t>Water, river, CA</t>
  </si>
  <si>
    <t>79e27eef-999a-3bed-8291-dcd06348dead</t>
  </si>
  <si>
    <t>Water, river, CH</t>
  </si>
  <si>
    <t>c2df92b3-a74f-3593-b7ed-2dab989e275e</t>
  </si>
  <si>
    <t>Water, river, CI</t>
  </si>
  <si>
    <t>39077cbc-74a4-34c1-bf85-8cc9f87648aa</t>
  </si>
  <si>
    <t>Water, river, CL</t>
  </si>
  <si>
    <t>e370c5f6-0c34-3979-850f-227c1674634e</t>
  </si>
  <si>
    <t>Water, river, CN</t>
  </si>
  <si>
    <t>4b9d7a43-3afc-3622-843b-2037c8908f41</t>
  </si>
  <si>
    <t>Water, river, CO</t>
  </si>
  <si>
    <t>05961b54-73e2-3e3f-b3ec-7eca896567eb</t>
  </si>
  <si>
    <t>Water, river, CZ</t>
  </si>
  <si>
    <t>23fc139f-ac49-34e1-8604-ee9111b62971</t>
  </si>
  <si>
    <t>Water, river, DE</t>
  </si>
  <si>
    <t>2ad878d6-4390-3bb5-863e-9c52d2bd5397</t>
  </si>
  <si>
    <t>Water, river, DK</t>
  </si>
  <si>
    <t>b0b50c0f-fd66-3748-95b7-62a4db5b63d1</t>
  </si>
  <si>
    <t>Water, river, EE</t>
  </si>
  <si>
    <t>0b6ee4f5-39cb-341d-b262-11b7422ffb8e</t>
  </si>
  <si>
    <t>Water, river, ES</t>
  </si>
  <si>
    <t>d716b7cf-ada6-3525-a6f4-a6f751516234</t>
  </si>
  <si>
    <t>Water, river, FI</t>
  </si>
  <si>
    <t>da7c5537-0903-3ac3-a42b-f8fb2550f60e</t>
  </si>
  <si>
    <t>Water, river, FR</t>
  </si>
  <si>
    <t>34bbe9f9-9aba-3474-81a4-f5aaa65c1dd8</t>
  </si>
  <si>
    <t>Water, river, GB</t>
  </si>
  <si>
    <t>0453ef28-4a4e-35dd-bfe7-533628aacea5</t>
  </si>
  <si>
    <t>Water, river, GR</t>
  </si>
  <si>
    <t>c11fda08-1668-3b59-9280-aeaa2d029628</t>
  </si>
  <si>
    <t>Water, river, HU</t>
  </si>
  <si>
    <t>2931d401-4c11-3e1b-9aab-f54d2aa70cb5</t>
  </si>
  <si>
    <t>Water, river, ID</t>
  </si>
  <si>
    <t>17309c07-84ec-395a-acc2-27dff9c01ed7</t>
  </si>
  <si>
    <t>Water, river, IE</t>
  </si>
  <si>
    <t>b2ca6a27-6979-3599-ac48-879f16fac144</t>
  </si>
  <si>
    <t>Water, river, IN</t>
  </si>
  <si>
    <t>eaded319-4a47-3198-ae6d-22a5a3dfbb4a</t>
  </si>
  <si>
    <t>Water, river, IS</t>
  </si>
  <si>
    <t>1d856b0f-49a1-3d01-888a-c7372a55b6ab</t>
  </si>
  <si>
    <t>Water, river, IT</t>
  </si>
  <si>
    <t>3d6247ad-da8e-36f1-bcb3-ea9af7d110a9</t>
  </si>
  <si>
    <t>Water, river, JP</t>
  </si>
  <si>
    <t>3f743118-9907-3a46-88db-61554e4e6e11</t>
  </si>
  <si>
    <t>Water, river, KR</t>
  </si>
  <si>
    <t>b494be50-23da-307a-af3d-b15a214209c9</t>
  </si>
  <si>
    <t>Water, river, KZ</t>
  </si>
  <si>
    <t>42b279ae-6892-3a07-ae01-c4d11bc78f31</t>
  </si>
  <si>
    <t>Water, river, LK</t>
  </si>
  <si>
    <t>c2cc06f1-c19c-3e00-90e2-cad0d097d54f</t>
  </si>
  <si>
    <t>Water, river, LT</t>
  </si>
  <si>
    <t>155f8671-d92d-3294-a7b6-49609ad54d6c</t>
  </si>
  <si>
    <t>Water, river, LU</t>
  </si>
  <si>
    <t>046c2c65-810d-37c1-a71c-d376308716a5</t>
  </si>
  <si>
    <t>Water, river, LV</t>
  </si>
  <si>
    <t>c6abc6f0-e120-3b74-a4fc-5556fe6f2179</t>
  </si>
  <si>
    <t>Water, river, MK</t>
  </si>
  <si>
    <t>59956675-2e95-3653-b01e-1737e6978498</t>
  </si>
  <si>
    <t>Water, river, MX</t>
  </si>
  <si>
    <t>4d795780-be6c-356d-90fb-b5da57d08e05</t>
  </si>
  <si>
    <t>Water, river, MY</t>
  </si>
  <si>
    <t>45cf0820-a042-3e47-99c0-508d3ba006c8</t>
  </si>
  <si>
    <t>Water, river, NG</t>
  </si>
  <si>
    <t>fe8cabd7-464e-3c3a-85ff-96159c495010</t>
  </si>
  <si>
    <t>Water, river, NL</t>
  </si>
  <si>
    <t>94af994a-496d-3c24-9633-c03b29d5072f</t>
  </si>
  <si>
    <t>Water, river, NO</t>
  </si>
  <si>
    <t>b92135fa-9f5a-310d-ad55-49cbb64d8718</t>
  </si>
  <si>
    <t>Water, river, NZ</t>
  </si>
  <si>
    <t>c89d52bd-c72d-301b-af0c-9f05f1cbe6d6</t>
  </si>
  <si>
    <t>Water, river, PE</t>
  </si>
  <si>
    <t>cd92a6aa-7599-3687-a2cc-e84ceb43e5ac</t>
  </si>
  <si>
    <t>Water, river, PH</t>
  </si>
  <si>
    <t>c89901d1-17e5-3763-bcd1-f282c55e745e</t>
  </si>
  <si>
    <t>Water, river, PK</t>
  </si>
  <si>
    <t>cba2dbab-5463-3573-8c93-883dea0e59cf</t>
  </si>
  <si>
    <t>Water, river, PL</t>
  </si>
  <si>
    <t>ec56e515-459a-3579-89bf-20b84e3a3167</t>
  </si>
  <si>
    <t>Water, river, PT</t>
  </si>
  <si>
    <t>ecab127b-2c78-35ab-a71a-8ab5cadc7eec</t>
  </si>
  <si>
    <t>Water, river, RO</t>
  </si>
  <si>
    <t>140cbd33-c8c0-37bb-856d-0ca175538622</t>
  </si>
  <si>
    <t>Water, river, RS</t>
  </si>
  <si>
    <t>1daca612-d220-3292-a556-011133b5a6b3</t>
  </si>
  <si>
    <t>Water, river, RU</t>
  </si>
  <si>
    <t>8421d6b5-54b4-3311-a848-101000a64ff1</t>
  </si>
  <si>
    <t>Water, river, SE</t>
  </si>
  <si>
    <t>33e77d61-b6a7-3fb4-bb6f-230f40b6c220</t>
  </si>
  <si>
    <t>Water, river, SG</t>
  </si>
  <si>
    <t>e6fdb915-b71a-3ce8-8ff6-06f6d3f273c2</t>
  </si>
  <si>
    <t>Water, river, SI</t>
  </si>
  <si>
    <t>39ccea9c-f4b9-3a23-994d-47f56b1bef03</t>
  </si>
  <si>
    <t>Water, river, SK</t>
  </si>
  <si>
    <t>6500f0ad-08e8-3716-b7c2-8f2ddc967b19</t>
  </si>
  <si>
    <t>Water, river, SL</t>
  </si>
  <si>
    <t>acc045de-a28a-35cf-851c-9bd859542126</t>
  </si>
  <si>
    <t>Water, river, TH</t>
  </si>
  <si>
    <t>47b43f63-f4ce-3113-8273-e9c7d53f42cd</t>
  </si>
  <si>
    <t>Water, river, TN</t>
  </si>
  <si>
    <t>bac76b41-be29-32ab-936d-ee086509ac3c</t>
  </si>
  <si>
    <t>Water, river, TR</t>
  </si>
  <si>
    <t>3a23fce9-1851-3663-b2f8-434a081469cf</t>
  </si>
  <si>
    <t>Water, river, TZ</t>
  </si>
  <si>
    <t>1c4fb1b8-6b0a-373a-8e95-bee035a1694e</t>
  </si>
  <si>
    <t>Water, river, UA</t>
  </si>
  <si>
    <t>dfa0e9cf-145a-34de-9351-0cc9d61ef419</t>
  </si>
  <si>
    <t>Water, river, US</t>
  </si>
  <si>
    <t>4cc3e56e-06cb-36e7-8a3f-6cbd5c637168</t>
  </si>
  <si>
    <t>Water, river, UZ</t>
  </si>
  <si>
    <t>2f0aac56-9e4b-38e6-8a81-269f8620f746</t>
  </si>
  <si>
    <t>Water, river, VE</t>
  </si>
  <si>
    <t>8ca2e253-55aa-326a-8ee9-b0a1a2d58abd</t>
  </si>
  <si>
    <t>Water, river, VN</t>
  </si>
  <si>
    <t>f227c30e-17a2-3770-be30-1efc3b8408c7</t>
  </si>
  <si>
    <t>Water, river, ZA</t>
  </si>
  <si>
    <t>492d7ae0-4f46-38e9-ab40-0d49e970f47b</t>
  </si>
  <si>
    <t>Water, salt, ocean</t>
  </si>
  <si>
    <t>1e88487f-7964-398f-8cb4-afad85cebb75</t>
  </si>
  <si>
    <t>Water, salt, sole</t>
  </si>
  <si>
    <t>c080a38e-a5df-3b4b-8529-ee9aba490e3d</t>
  </si>
  <si>
    <t>Water, turbine use, unspecified natural origin</t>
  </si>
  <si>
    <t>37f5e92e-cafd-3cc6-b0ef-46e2f30ca978</t>
  </si>
  <si>
    <t>Water, turbine use, unspecified natural origin, AR</t>
  </si>
  <si>
    <t>4257a94d-b2d8-3dfa-96b0-d4d0a4850435</t>
  </si>
  <si>
    <t>Water, turbine use, unspecified natural origin, AT</t>
  </si>
  <si>
    <t>ea2503e8-dcad-33b1-b663-f014409b379f</t>
  </si>
  <si>
    <t>Water, turbine use, unspecified natural origin, AU</t>
  </si>
  <si>
    <t>143b0cc0-d6b9-3097-b026-b7b126fe44a7</t>
  </si>
  <si>
    <t>Water, turbine use, unspecified natural origin, BA</t>
  </si>
  <si>
    <t>720822d0-4ccf-36af-b125-8294833bc009</t>
  </si>
  <si>
    <t>Water, turbine use, unspecified natural origin, BE</t>
  </si>
  <si>
    <t>8f12e7fa-dc3f-3a5d-850f-52ac264526e2</t>
  </si>
  <si>
    <t>Water, turbine use, unspecified natural origin, BG</t>
  </si>
  <si>
    <t>87ac3b63-f963-3dd0-bcc2-c8828686dac3</t>
  </si>
  <si>
    <t>Water, turbine use, unspecified natural origin, BR</t>
  </si>
  <si>
    <t>2ae30243-3498-3f29-b2fc-309776ba93c6</t>
  </si>
  <si>
    <t>Water, turbine use, unspecified natural origin, CA</t>
  </si>
  <si>
    <t>c3129f06-ac9e-315d-a075-5dbcaac6c227</t>
  </si>
  <si>
    <t>Water, turbine use, unspecified natural origin, CH</t>
  </si>
  <si>
    <t>fb05f817-a44e-37d6-bba4-746b1c0452b4</t>
  </si>
  <si>
    <t>Water, turbine use, unspecified natural origin, CL</t>
  </si>
  <si>
    <t>98450f5c-3ca3-3ac7-a924-3e8f05afee82</t>
  </si>
  <si>
    <t>Water, turbine use, unspecified natural origin, CN</t>
  </si>
  <si>
    <t>98c1130a-de5c-3816-8a94-e4df20a0d084</t>
  </si>
  <si>
    <t>Water, turbine use, unspecified natural origin, CZ</t>
  </si>
  <si>
    <t>58124775-58e1-3217-9a6d-825306bb615e</t>
  </si>
  <si>
    <t>Water, turbine use, unspecified natural origin, DE</t>
  </si>
  <si>
    <t>31036fe1-88fb-3736-aeb4-18b95c64504b</t>
  </si>
  <si>
    <t>Water, turbine use, unspecified natural origin, DK</t>
  </si>
  <si>
    <t>88e8fd2b-e5f5-3260-bc14-27125c650f47</t>
  </si>
  <si>
    <t>Water, turbine use, unspecified natural origin, EE</t>
  </si>
  <si>
    <t>b7d8fb24-dba7-3f8f-ad52-86afaf62f521</t>
  </si>
  <si>
    <t>Water, turbine use, unspecified natural origin, ES</t>
  </si>
  <si>
    <t>2a21293e-8bdc-32fc-839c-92af793f6c86</t>
  </si>
  <si>
    <t>Water, turbine use, unspecified natural origin, FI</t>
  </si>
  <si>
    <t>dbf7feaa-04ec-33c4-9503-825b97974180</t>
  </si>
  <si>
    <t>Water, turbine use, unspecified natural origin, FR</t>
  </si>
  <si>
    <t>f7f7deff-da0a-3602-adc8-e738b40942c2</t>
  </si>
  <si>
    <t>Water, turbine use, unspecified natural origin, GB</t>
  </si>
  <si>
    <t>291baa88-d9cd-3452-a585-d9b86f9f6a08</t>
  </si>
  <si>
    <t>Water, turbine use, unspecified natural origin, GR</t>
  </si>
  <si>
    <t>8c9ac59f-6a53-3397-b162-574a12d7aa8f</t>
  </si>
  <si>
    <t>Water, turbine use, unspecified natural origin, HU</t>
  </si>
  <si>
    <t>0ac4b5a2-1b38-371d-84ff-e399205b9864</t>
  </si>
  <si>
    <t>Water, turbine use, unspecified natural origin, ID</t>
  </si>
  <si>
    <t>82504533-6657-3daa-996f-0b72216e5f75</t>
  </si>
  <si>
    <t>Water, turbine use, unspecified natural origin, IE</t>
  </si>
  <si>
    <t>a68b172e-34f3-3f30-aba3-a712ce38dc85</t>
  </si>
  <si>
    <t>Water, turbine use, unspecified natural origin, IN</t>
  </si>
  <si>
    <t>a52a1f1b-5389-36fe-a0fc-e152c9a0a2ec</t>
  </si>
  <si>
    <t>Water, turbine use, unspecified natural origin, IS</t>
  </si>
  <si>
    <t>99941339-ee85-3c30-af36-7e4f0c1b374f</t>
  </si>
  <si>
    <t>Water, turbine use, unspecified natural origin, IT</t>
  </si>
  <si>
    <t>334d54c5-3a16-31d6-911a-ebc5227f6cef</t>
  </si>
  <si>
    <t>Water, turbine use, unspecified natural origin, JP</t>
  </si>
  <si>
    <t>ca30649f-9c95-3708-ac39-0c800ba800dc</t>
  </si>
  <si>
    <t>Water, turbine use, unspecified natural origin, KR</t>
  </si>
  <si>
    <t>f9cbd249-8714-3737-a942-baa0c93ef7c6</t>
  </si>
  <si>
    <t>Water, turbine use, unspecified natural origin, KZ</t>
  </si>
  <si>
    <t>edf33a27-94d2-3d7f-9c83-b41139ba503b</t>
  </si>
  <si>
    <t>Water, turbine use, unspecified natural origin, LK</t>
  </si>
  <si>
    <t>3c073e1c-609b-3d39-8ef0-67aeb36b76de</t>
  </si>
  <si>
    <t>Water, turbine use, unspecified natural origin, LT</t>
  </si>
  <si>
    <t>47361762-a091-3be8-a238-8b69202979c9</t>
  </si>
  <si>
    <t>Water, turbine use, unspecified natural origin, LU</t>
  </si>
  <si>
    <t>d79a4fb3-4d93-3878-9c79-968750e97f3e</t>
  </si>
  <si>
    <t>Water, turbine use, unspecified natural origin, LV</t>
  </si>
  <si>
    <t>ec0455d2-f2d6-3d75-ab80-3ab1a02b393f</t>
  </si>
  <si>
    <t>Water, turbine use, unspecified natural origin, MK</t>
  </si>
  <si>
    <t>72bec8e4-6a7c-3c7f-8357-6fea89ab1184</t>
  </si>
  <si>
    <t>Water, turbine use, unspecified natural origin, MX</t>
  </si>
  <si>
    <t>a9063f33-a597-30bb-b606-cef5f4c9fe1d</t>
  </si>
  <si>
    <t>Water, turbine use, unspecified natural origin, MY</t>
  </si>
  <si>
    <t>51b45586-bc40-31be-b256-a8daa1aa999f</t>
  </si>
  <si>
    <t>Water, turbine use, unspecified natural origin, NG</t>
  </si>
  <si>
    <t>f34d75bd-c644-3a09-b2e2-a4eca1411d63</t>
  </si>
  <si>
    <t>Water, turbine use, unspecified natural origin, NL</t>
  </si>
  <si>
    <t>ce4bee10-bdf1-389b-8764-d6e0ecb60b03</t>
  </si>
  <si>
    <t>Water, turbine use, unspecified natural origin, NO</t>
  </si>
  <si>
    <t>46a66d89-90f5-37a0-aaa0-2d25bd5b92e1</t>
  </si>
  <si>
    <t>Water, turbine use, unspecified natural origin, NZ</t>
  </si>
  <si>
    <t>dfe4b089-7f7f-3b72-994e-c222e47db41e</t>
  </si>
  <si>
    <t>Water, turbine use, unspecified natural origin, PH</t>
  </si>
  <si>
    <t>048080f5-0c05-3554-a55e-c96f6ec5a933</t>
  </si>
  <si>
    <t>Water, turbine use, unspecified natural origin, PL</t>
  </si>
  <si>
    <t>729f5aa9-e35a-34de-91b8-b68014dec3d8</t>
  </si>
  <si>
    <t>Water, turbine use, unspecified natural origin, PT</t>
  </si>
  <si>
    <t>c8b4ec11-12d9-365b-98aa-c1a32f5cb62d</t>
  </si>
  <si>
    <t>Water, turbine use, unspecified natural origin, RO</t>
  </si>
  <si>
    <t>71537aef-4b3b-3ba2-a39f-75a88a86cd6f</t>
  </si>
  <si>
    <t>Water, turbine use, unspecified natural origin, RS</t>
  </si>
  <si>
    <t>b4244d85-3e74-3206-a07c-262e7b52d44e</t>
  </si>
  <si>
    <t>Water, turbine use, unspecified natural origin, RU</t>
  </si>
  <si>
    <t>b718eb68-d252-36af-aa5e-7daf0cd60183</t>
  </si>
  <si>
    <t>Water, turbine use, unspecified natural origin, SE</t>
  </si>
  <si>
    <t>48e6a033-8ba2-3846-896f-e5b0988380cc</t>
  </si>
  <si>
    <t>Water, turbine use, unspecified natural origin, SI</t>
  </si>
  <si>
    <t>3f42f959-f16c-35d2-97fd-28a2ff1f4dd3</t>
  </si>
  <si>
    <t>Water, turbine use, unspecified natural origin, SK</t>
  </si>
  <si>
    <t>938e1e7b-c935-35b8-a294-233b9204c0ad</t>
  </si>
  <si>
    <t>Water, turbine use, unspecified natural origin, TH</t>
  </si>
  <si>
    <t>90c93427-9755-32ea-a964-b75bc61867ca</t>
  </si>
  <si>
    <t>Water, turbine use, unspecified natural origin, TR</t>
  </si>
  <si>
    <t>19e7b315-b455-31b8-8c9f-07971ff72401</t>
  </si>
  <si>
    <t>Water, turbine use, unspecified natural origin, UA</t>
  </si>
  <si>
    <t>7b4a9256-7e45-31fc-a093-c9eee32b4248</t>
  </si>
  <si>
    <t>Water, turbine use, unspecified natural origin, US</t>
  </si>
  <si>
    <t>558bcfe0-8110-39fb-be50-18df8020e02e</t>
  </si>
  <si>
    <t>Water, turbine use, unspecified natural origin, VE</t>
  </si>
  <si>
    <t>dcefc882-4fcb-3c90-9a29-df2bd5ff3ecf</t>
  </si>
  <si>
    <t>Water, turbine use, unspecified natural origin, ZA</t>
  </si>
  <si>
    <t>ab4a5eea-de85-367a-af9a-3db70b53b01d</t>
  </si>
  <si>
    <t>Water, unspecified natural origin, AU</t>
  </si>
  <si>
    <t>8539bb57-0884-3599-932c-d025fa58f287</t>
  </si>
  <si>
    <t>Water, unspecified natural origin, CA</t>
  </si>
  <si>
    <t>1118926d-6d67-3da2-bc55-f69e4556206f</t>
  </si>
  <si>
    <t>Water, unspecified natural origin, CH</t>
  </si>
  <si>
    <t>ca2fdc2a-334e-34bb-b210-07a869b2035c</t>
  </si>
  <si>
    <t>Water, unspecified natural origin, CL</t>
  </si>
  <si>
    <t>f4b02b03-d487-3005-a4df-61bff89da8aa</t>
  </si>
  <si>
    <t>Water, unspecified natural origin, CN</t>
  </si>
  <si>
    <t>9061f86b-7682-3f0b-a3d0-de12de74e72a</t>
  </si>
  <si>
    <t>Water, unspecified natural origin, DE</t>
  </si>
  <si>
    <t>4b5651c2-f961-3853-a19c-4cc761c9b399</t>
  </si>
  <si>
    <t>Water, unspecified natural origin, PG</t>
  </si>
  <si>
    <t>8037ca91-958b-3154-8cb0-b027c05bc83c</t>
  </si>
  <si>
    <t>Water, unspecified natural origin, PH</t>
  </si>
  <si>
    <t>dea9481c-ac95-3b41-9205-ea6495362b0d</t>
  </si>
  <si>
    <t>Water, unspecified natural origin, TH</t>
  </si>
  <si>
    <t>a37b127e-1406-30a1-b9be-a39081a3c3c2</t>
  </si>
  <si>
    <t>Water, unspecified natural origin, US</t>
  </si>
  <si>
    <t>f1dee8c0-38b1-37b6-b323-ca56a38cd7c8</t>
  </si>
  <si>
    <t>Water, unspecified natural origin/m3</t>
  </si>
  <si>
    <t>33ddcd55-a0a7-3742-8d1b-6d862922999a</t>
  </si>
  <si>
    <t>Water, well, in ground</t>
  </si>
  <si>
    <t>faf3586e-f2f8-33fc-a518-e38d50f1e99b</t>
  </si>
  <si>
    <t>Water, well, in ground, AR</t>
  </si>
  <si>
    <t>8b5b77f4-0def-3e87-bc9a-a407f0d0339d</t>
  </si>
  <si>
    <t>Water, well, in ground, AT</t>
  </si>
  <si>
    <t>5a65eb55-c19b-3fc9-a2f6-c4b9d4a5bf2e</t>
  </si>
  <si>
    <t>Water, well, in ground, AU</t>
  </si>
  <si>
    <t>dff7b85e-4807-3b6d-abd4-967a0d3de651</t>
  </si>
  <si>
    <t>Water, well, in ground, BA</t>
  </si>
  <si>
    <t>a917d8ac-c948-3cff-b409-079bec30548b</t>
  </si>
  <si>
    <t>Water, well, in ground, BD</t>
  </si>
  <si>
    <t>6d33df3e-1ce8-3f3f-81ca-7d9f7f4ec950</t>
  </si>
  <si>
    <t>Water, well, in ground, BE</t>
  </si>
  <si>
    <t>cbc08838-0646-354a-9930-4c39c88f98df</t>
  </si>
  <si>
    <t>Water, well, in ground, BG</t>
  </si>
  <si>
    <t>44d75113-d944-3de3-ac8f-b6a5a1ab1fc1</t>
  </si>
  <si>
    <t>Water, well, in ground, BR</t>
  </si>
  <si>
    <t>7c8d10d3-6fd8-3a25-9d37-0f3149189eec</t>
  </si>
  <si>
    <t>Water, well, in ground, CA</t>
  </si>
  <si>
    <t>24c34ec1-6863-354d-afab-94a7be38ac73</t>
  </si>
  <si>
    <t>Water, well, in ground, CH</t>
  </si>
  <si>
    <t>831d2cdf-583f-38de-872a-bb38a3a3e9de</t>
  </si>
  <si>
    <t>Water, well, in ground, CI</t>
  </si>
  <si>
    <t>56e60df9-b07d-364a-bf49-f42b9ebc6571</t>
  </si>
  <si>
    <t>Water, well, in ground, CL</t>
  </si>
  <si>
    <t>63a1cdf3-ccf9-3985-bd31-216360f19109</t>
  </si>
  <si>
    <t>Water, well, in ground, CN</t>
  </si>
  <si>
    <t>83b7c0dd-f453-3385-93c7-e1974f66664b</t>
  </si>
  <si>
    <t>Water, well, in ground, CO</t>
  </si>
  <si>
    <t>154844f7-4b35-3d19-aa62-1b091031ff4a</t>
  </si>
  <si>
    <t>Water, well, in ground, CZ</t>
  </si>
  <si>
    <t>c4cf5aba-aff8-34b2-90e5-b5a31dc80b0a</t>
  </si>
  <si>
    <t>Water, well, in ground, DE</t>
  </si>
  <si>
    <t>a7aa856d-3570-323e-949d-7036a840cd58</t>
  </si>
  <si>
    <t>Water, well, in ground, DK</t>
  </si>
  <si>
    <t>00986366-11b8-3726-bbe3-9af1c1c65d69</t>
  </si>
  <si>
    <t>Water, well, in ground, EE</t>
  </si>
  <si>
    <t>bf2303e4-9555-3a1e-9116-eaaaa4d527c2</t>
  </si>
  <si>
    <t>Water, well, in ground, ES</t>
  </si>
  <si>
    <t>3d2ade58-4e07-3bc6-bba9-7ad1c52c8e0b</t>
  </si>
  <si>
    <t>Water, well, in ground, FI</t>
  </si>
  <si>
    <t>b296dbe7-37ce-35c3-b0f0-bd5dd659b3a2</t>
  </si>
  <si>
    <t>Water, well, in ground, FR</t>
  </si>
  <si>
    <t>9c8c37be-cfb0-334d-95ef-264594f867a5</t>
  </si>
  <si>
    <t>Water, well, in ground, GB</t>
  </si>
  <si>
    <t>336d95b0-1c78-3335-a5fd-ca9eef05ee8f</t>
  </si>
  <si>
    <t>Water, well, in ground, GR</t>
  </si>
  <si>
    <t>314ea9c4-169b-3533-979c-6db5e25cbe39</t>
  </si>
  <si>
    <t>Water, well, in ground, HU</t>
  </si>
  <si>
    <t>ace9e4fa-42df-336f-a7c6-e6484652d98d</t>
  </si>
  <si>
    <t>Water, well, in ground, ID</t>
  </si>
  <si>
    <t>49e1567e-3f05-3811-bed4-7537d69e2415</t>
  </si>
  <si>
    <t>Water, well, in ground, IE</t>
  </si>
  <si>
    <t>eda0465a-e09c-38c2-a343-00bcfd11f093</t>
  </si>
  <si>
    <t>Water, well, in ground, IN</t>
  </si>
  <si>
    <t>6a893daf-2611-369c-8f6b-b3496fc9ec02</t>
  </si>
  <si>
    <t>Water, well, in ground, IS</t>
  </si>
  <si>
    <t>677b5c8e-74a7-3d9e-86f7-99f4f33390c3</t>
  </si>
  <si>
    <t>Water, well, in ground, IT</t>
  </si>
  <si>
    <t>9ee43fda-87e6-3a8c-ad1d-ee6b2ac25e59</t>
  </si>
  <si>
    <t>Water, well, in ground, JP</t>
  </si>
  <si>
    <t>441d399f-a9d4-3f50-8bee-e617497e8051</t>
  </si>
  <si>
    <t>Water, well, in ground, KR</t>
  </si>
  <si>
    <t>0f9787e3-bb62-38ed-9c92-a9b37f1b4965</t>
  </si>
  <si>
    <t>Water, well, in ground, KZ</t>
  </si>
  <si>
    <t>5cc56ed9-6544-3237-b43b-f6978c532f9d</t>
  </si>
  <si>
    <t>Water, well, in ground, LK</t>
  </si>
  <si>
    <t>4d36ac97-88ba-3620-8172-daecdb52187d</t>
  </si>
  <si>
    <t>Water, well, in ground, LT</t>
  </si>
  <si>
    <t>36e40e74-9343-3d44-8d75-31e4d9ba88c5</t>
  </si>
  <si>
    <t>Water, well, in ground, LU</t>
  </si>
  <si>
    <t>05348557-17cc-304c-9343-0c0f5188bf11</t>
  </si>
  <si>
    <t>Water, well, in ground, LV</t>
  </si>
  <si>
    <t>6a291b03-6a43-3afc-8c20-88900c184b7c</t>
  </si>
  <si>
    <t>Water, well, in ground, MA</t>
  </si>
  <si>
    <t>444265b3-e975-3774-add7-b09fc70817ed</t>
  </si>
  <si>
    <t>Water, well, in ground, MK</t>
  </si>
  <si>
    <t>5d8d2b62-c964-331d-83e7-2b1c9a230172</t>
  </si>
  <si>
    <t>Water, well, in ground, MX</t>
  </si>
  <si>
    <t>a20cba5b-2106-374c-83ae-cf5e3c30de26</t>
  </si>
  <si>
    <t>Water, well, in ground, MY</t>
  </si>
  <si>
    <t>8890a4c7-a71a-3d01-b69c-cf8288105d24</t>
  </si>
  <si>
    <t>Water, well, in ground, NG</t>
  </si>
  <si>
    <t>4b4f3877-8789-35b1-a430-491c68237cf0</t>
  </si>
  <si>
    <t>Water, well, in ground, NL</t>
  </si>
  <si>
    <t>20f2b2a1-1674-3f08-b982-d8a2d447acb2</t>
  </si>
  <si>
    <t>Water, well, in ground, NO</t>
  </si>
  <si>
    <t>00e4ae79-42a8-3d79-84db-284a5cafbbc8</t>
  </si>
  <si>
    <t>Water, well, in ground, NZ</t>
  </si>
  <si>
    <t>912f641a-b562-3732-b2e8-3b6fb7a561ff</t>
  </si>
  <si>
    <t>Water, well, in ground, PE</t>
  </si>
  <si>
    <t>7f97c6a3-6236-3ace-8122-1555fd349a39</t>
  </si>
  <si>
    <t>Water, well, in ground, PG</t>
  </si>
  <si>
    <t>c6bf9a0b-958d-327c-adc1-e996a4539012</t>
  </si>
  <si>
    <t>Water, well, in ground, PH</t>
  </si>
  <si>
    <t>6d0ce348-4e53-331a-bf7b-1fbd8f7d95fb</t>
  </si>
  <si>
    <t>Water, well, in ground, PK</t>
  </si>
  <si>
    <t>ee495cdc-4949-39d3-8343-a33281ea182e</t>
  </si>
  <si>
    <t>Water, well, in ground, PL</t>
  </si>
  <si>
    <t>8922095e-069a-319c-a0f5-c371568d1c08</t>
  </si>
  <si>
    <t>Water, well, in ground, PT</t>
  </si>
  <si>
    <t>53fddb60-62ee-3b83-922a-e6367db0281e</t>
  </si>
  <si>
    <t>Water, well, in ground, RO</t>
  </si>
  <si>
    <t>d22eb86c-ea9d-319d-a5ee-e4e5ea25884b</t>
  </si>
  <si>
    <t>Water, well, in ground, RS</t>
  </si>
  <si>
    <t>15301d73-8fc5-3598-beb8-a59f25b9afb0</t>
  </si>
  <si>
    <t>Water, well, in ground, RU</t>
  </si>
  <si>
    <t>4bfa483e-c6ed-366b-a28c-2fb43f38d32c</t>
  </si>
  <si>
    <t>Water, well, in ground, SE</t>
  </si>
  <si>
    <t>914401d2-2ca5-3320-a177-ff1a29c3d0af</t>
  </si>
  <si>
    <t>Water, well, in ground, SG</t>
  </si>
  <si>
    <t>6014ec9f-8828-3a9c-a119-fbce25d7ef55</t>
  </si>
  <si>
    <t>Water, well, in ground, SI</t>
  </si>
  <si>
    <t>948c4013-3e46-37e2-acf2-79ef937015ac</t>
  </si>
  <si>
    <t>Water, well, in ground, SK</t>
  </si>
  <si>
    <t>ef360a09-3fbc-3b2f-9f15-4e0c7f60fc63</t>
  </si>
  <si>
    <t>Water, well, in ground, SL</t>
  </si>
  <si>
    <t>a815f273-23dd-3805-a6cd-413db740464c</t>
  </si>
  <si>
    <t>Water, well, in ground, TH</t>
  </si>
  <si>
    <t>163d0e36-2986-306d-987c-bf78816678bb</t>
  </si>
  <si>
    <t>Water, well, in ground, TN</t>
  </si>
  <si>
    <t>8bc0ebfe-95b2-371b-96b4-0ccd3f354961</t>
  </si>
  <si>
    <t>Water, well, in ground, TR</t>
  </si>
  <si>
    <t>a7684bde-c688-3928-a095-e175929aadb6</t>
  </si>
  <si>
    <t>Water, well, in ground, UA</t>
  </si>
  <si>
    <t>f86581d7-ea70-35f4-95a4-e38df3fb5ee3</t>
  </si>
  <si>
    <t>Water, well, in ground, US</t>
  </si>
  <si>
    <t>83be8d57-2243-3ec5-bf38-4c0caf03a8e5</t>
  </si>
  <si>
    <t>Water, well, in ground, UZ</t>
  </si>
  <si>
    <t>ef349919-8236-32f2-838f-e4986c4504be</t>
  </si>
  <si>
    <t>Water, well, in ground, VE</t>
  </si>
  <si>
    <t>ffa3eb7a-e7c8-3a0a-832d-a03f620e2d12</t>
  </si>
  <si>
    <t>Water, well, in ground, VN</t>
  </si>
  <si>
    <t>9f4e46a4-fe22-341c-b82e-0fa38f9dab8a</t>
  </si>
  <si>
    <t>Water, well, in ground, ZA</t>
  </si>
  <si>
    <t>f3fcae5a-c4fa-363d-8848-a37eb37bae80</t>
  </si>
  <si>
    <t>Wood, soft, standing</t>
  </si>
  <si>
    <t>158d60b5-3c29-386b-ba16-31991eb28011</t>
  </si>
  <si>
    <t>Wood, unspecified, standing/m3</t>
  </si>
  <si>
    <t>7b451423-ef51-3c0c-8284-c2d74e93849c</t>
  </si>
  <si>
    <t>Xenon</t>
  </si>
  <si>
    <t>2695debf-57a3-352b-8b30-41f00a0423d9</t>
  </si>
  <si>
    <t>Zinc</t>
  </si>
  <si>
    <t>9fb27516-ee29-3f30-9e22-16b0a3020ab1</t>
  </si>
  <si>
    <t>Zirconium</t>
  </si>
  <si>
    <t>2e45db89-f833-376f-a213-9d5d1ead6429</t>
  </si>
  <si>
    <t>(R)-2-(4-chloro-2-methylphenoxy)propionic acid</t>
  </si>
  <si>
    <t>Emissions to soil/agricultural</t>
  </si>
  <si>
    <t>0abfb320-d4eb-3003-b21e-5efa31711f60</t>
  </si>
  <si>
    <t>1,4-Benzenediamine, 2-methyl-</t>
  </si>
  <si>
    <t>Emissions to water/Unspecified</t>
  </si>
  <si>
    <t>8c5b841e-f726-3e25-a3d8-e9a5e1ff62b6</t>
  </si>
  <si>
    <t>1,4-Butanediol</t>
  </si>
  <si>
    <t>Emissions to air/high. pop.</t>
  </si>
  <si>
    <t>b80840e1-33a0-3a25-a6a9-22bc7554982f</t>
  </si>
  <si>
    <t>Emissions to air/Unspecified</t>
  </si>
  <si>
    <t>708b2d87-f60b-3330-8312-48118ec8004d</t>
  </si>
  <si>
    <t>Emissions to water/river</t>
  </si>
  <si>
    <t>5c28dad9-99c2-37e2-b19c-a6294e53894d</t>
  </si>
  <si>
    <t>1,4-Dioxane</t>
  </si>
  <si>
    <t>36e9f7d3-6285-38cd-960a-9f7f453b8321</t>
  </si>
  <si>
    <t>1-Butanol</t>
  </si>
  <si>
    <t>91580d5a-d804-365c-bb38-9c64351afc62</t>
  </si>
  <si>
    <t>c1deffb3-068f-33de-9556-4cfe7a8e115d</t>
  </si>
  <si>
    <t>6b2b9cee-2704-357a-8c04-65e72ecf705b</t>
  </si>
  <si>
    <t>1-Butene</t>
  </si>
  <si>
    <t>4d867e96-8a78-3968-a953-09a834e10e49</t>
  </si>
  <si>
    <t>1-Butene, 2-methyl-</t>
  </si>
  <si>
    <t>96c4add0-8914-37f3-82c7-873fd1ebd8a7</t>
  </si>
  <si>
    <t>1-Octene</t>
  </si>
  <si>
    <t>977d297c-4bd8-3e7d-ac78-b802279be8ea</t>
  </si>
  <si>
    <t>1-Pentanol</t>
  </si>
  <si>
    <t>546ee5b3-9e01-3be8-a4f9-edce257b3edd</t>
  </si>
  <si>
    <t>e5704d9b-776d-30d9-8efa-5107bcd89318</t>
  </si>
  <si>
    <t>b82ab64e-62a7-3249-8bdb-8f8096e76400</t>
  </si>
  <si>
    <t>1-Pentene</t>
  </si>
  <si>
    <t>d0ced3f1-c390-3daa-924a-b4e857a0feb6</t>
  </si>
  <si>
    <t>ac2d63c7-9682-3ebb-a52f-5a98b7ccc8fb</t>
  </si>
  <si>
    <t>a332ba6a-8b93-323f-a20b-6d4ace1d7c7d</t>
  </si>
  <si>
    <t>1-Propanol</t>
  </si>
  <si>
    <t>9c96e467-23ba-3be3-8093-e5bb8e1e0dd3</t>
  </si>
  <si>
    <t>Emissions to air/low. pop.</t>
  </si>
  <si>
    <t>5ea425d3-7570-3bd9-a6b7-26e4f2552cf2</t>
  </si>
  <si>
    <t>b36aa4d4-87b0-3178-beaa-c1b8d59670a7</t>
  </si>
  <si>
    <t>5fdd6f2d-96e5-3f29-94ec-3a99de854229</t>
  </si>
  <si>
    <t>2,4-D</t>
  </si>
  <si>
    <t>255ce5a5-4d73-35fa-9d7e-560d241006ea</t>
  </si>
  <si>
    <t>15842506-dba5-3e33-85de-3069d06d4798</t>
  </si>
  <si>
    <t>a71bc4f8-4ba4-308c-9398-40c717938192</t>
  </si>
  <si>
    <t>2,4-D, dimethylamine salt</t>
  </si>
  <si>
    <t>9c648192-a9f9-3a94-80d3-d6486f57e432</t>
  </si>
  <si>
    <t>1378ce7b-e533-3f78-953b-3c37846cad75</t>
  </si>
  <si>
    <t>aebe0e32-c3e1-3d9b-96bd-5504df0add54</t>
  </si>
  <si>
    <t>171e8265-9d7b-3710-935b-4a947a176f15</t>
  </si>
  <si>
    <t>2-Aminopropanol</t>
  </si>
  <si>
    <t>71b1671f-2df9-3580-a6d4-d3a734d85a4e</t>
  </si>
  <si>
    <t>184a6fdd-cfe3-3e8e-95eb-c6206d5b5b58</t>
  </si>
  <si>
    <t>aa482a96-db64-3d82-9b5f-5659c6c995d7</t>
  </si>
  <si>
    <t>2-Butene (trans)</t>
  </si>
  <si>
    <t>9e510046-cd32-30a8-b1cf-162f44fae6c3</t>
  </si>
  <si>
    <t>2-Butene, 2-methyl-</t>
  </si>
  <si>
    <t>f2c0b8ba-f6eb-3937-995a-e226ad66f330</t>
  </si>
  <si>
    <t>7f9b54a1-6763-384c-905d-aba166132fcb</t>
  </si>
  <si>
    <t>24fcd504-f86c-3183-9907-d58802c25932</t>
  </si>
  <si>
    <t>2-Chlorobenzaldehyde</t>
  </si>
  <si>
    <t>3940e690-6f64-30d6-a773-174160ac7c8c</t>
  </si>
  <si>
    <t>2-Methyl-1-propanol</t>
  </si>
  <si>
    <t>a6be7610-049d-3e3b-840c-96b10ebee468</t>
  </si>
  <si>
    <t>ae474bf3-e459-3872-9320-1788159e9391</t>
  </si>
  <si>
    <t>25ff9956-4648-3b01-8e9a-e8a392dc1c2c</t>
  </si>
  <si>
    <t>2-Methyl-4-chlorophenoxyacetic acid</t>
  </si>
  <si>
    <t>36e1b85a-5de9-3f2a-b9d7-6b8ef0e50a55</t>
  </si>
  <si>
    <t>b456456a-2d4a-3a67-8f82-105edbba2235</t>
  </si>
  <si>
    <t>1012d313-8ecf-353b-8bb8-789ff08fca3e</t>
  </si>
  <si>
    <t>ded363bf-2716-305e-bf38-cb72c4156aed</t>
  </si>
  <si>
    <t>5fe2ee6f-e7ab-318c-9783-02ddb939c949</t>
  </si>
  <si>
    <t>3c6aab04-a1b6-388e-b60c-d932c245e9f2</t>
  </si>
  <si>
    <t>2-Nitrobenzoic acid</t>
  </si>
  <si>
    <t>9f7920b4-328c-39f6-82ba-1d710c4b5c21</t>
  </si>
  <si>
    <t>2-Pentene (cis)</t>
  </si>
  <si>
    <t>7c24a41a-d756-3e29-bb1c-6c3a1532d7b4</t>
  </si>
  <si>
    <t>2-Pentene (trans)</t>
  </si>
  <si>
    <t>2bd76405-c1ba-3bca-b4c2-a2a4d06b07bd</t>
  </si>
  <si>
    <t>2-Propanol</t>
  </si>
  <si>
    <t>e6336e8a-22e8-3c24-b39d-e6b30f9cf2b9</t>
  </si>
  <si>
    <t>0eafc5ae-da1c-39c9-b3ff-2afa10019572</t>
  </si>
  <si>
    <t>e3ea57f7-251b-3775-93a0-2f4db06ed95f</t>
  </si>
  <si>
    <t>871cf4c3-44b8-3bad-afd8-4c27bce63b17</t>
  </si>
  <si>
    <t>4-Heptanone, 2,6-dimethyl-</t>
  </si>
  <si>
    <t>2ef2bf5d-7ea7-3660-adcc-bd394890a88f</t>
  </si>
  <si>
    <t>4-Methyl-2-pentanol</t>
  </si>
  <si>
    <t>0454f3a4-0f60-30c7-9f94-bbe762950221</t>
  </si>
  <si>
    <t>4-Methyl-2-pentanone</t>
  </si>
  <si>
    <t>8c7613f1-fdf5-3a8b-a7bf-58154d35a6e0</t>
  </si>
  <si>
    <t>e7614e08-a4a0-3cc3-81cc-0328f8930b40</t>
  </si>
  <si>
    <t>0d361cb1-5618-3b89-a716-447b66a36418</t>
  </si>
  <si>
    <t>b49a3a0c-3070-3b49-a0d3-f48fb1d37225</t>
  </si>
  <si>
    <t>4-nitrotoluene</t>
  </si>
  <si>
    <t>eb82c8f3-c63e-3a78-b0a9-c2f196a83808</t>
  </si>
  <si>
    <t>[Dummy] EoL steel scrap</t>
  </si>
  <si>
    <t>Final waste flows/Unspecified</t>
  </si>
  <si>
    <t>e5182439-2fa4-3931-a9f0-2105b5bd166e</t>
  </si>
  <si>
    <t>[Dummy] Hazardous waste (deposited, hibernating in ground, non-elementary flow)</t>
  </si>
  <si>
    <t>cd8e2e82-0e55-316b-ab62-4f109e89591d</t>
  </si>
  <si>
    <t>[Dummy] Overburden (deposited, hibernating in ground, non-elementary flow)</t>
  </si>
  <si>
    <t>ec0c0b6d-8c11-33b6-a30d-ac2748cb2b05</t>
  </si>
  <si>
    <t>[Dummy] Plastic (unspecified)</t>
  </si>
  <si>
    <t>a77d8329-8c68-3a9a-96d8-14469ca9e27d</t>
  </si>
  <si>
    <t>[Dummy] Slag (deposited, hibernating in ground, non-elementary flow)</t>
  </si>
  <si>
    <t>a09e17b7-4a5a-3ed6-8972-6d17bf785f43</t>
  </si>
  <si>
    <t>[Dummy] Sludge</t>
  </si>
  <si>
    <t>6d623d75-8e09-3b83-aba8-d3017c75a5f1</t>
  </si>
  <si>
    <t>[Dummy] Spoil (deposited, hibernating in ground, non elementary flow)</t>
  </si>
  <si>
    <t>01842896-9201-340d-a9a0-3feac9f07b8e</t>
  </si>
  <si>
    <t>[Dummy] Spoil (deposited, hibernating in ground, non-elementary flow)</t>
  </si>
  <si>
    <t>2a4b6b34-33be-3148-b894-d0b3c5125baf</t>
  </si>
  <si>
    <t>[Dummy] Tailings (deposited, hibernating in ground, non-elementary flow)</t>
  </si>
  <si>
    <t>e64793ba-b92a-3c81-9a34-9871d3704670</t>
  </si>
  <si>
    <t>[Dummy] Waste (deposited, hibernating in ground, non-elementary flow)</t>
  </si>
  <si>
    <t>8daaa327-d82f-3d84-aa69-075b0d260cf2</t>
  </si>
  <si>
    <t>[Dummy] Water (waste water, treated)</t>
  </si>
  <si>
    <t>b59e35cc-c35b-3249-9b8d-e3e0737dfc4c</t>
  </si>
  <si>
    <t>Acenaphthene</t>
  </si>
  <si>
    <t>705d2d8e-8630-39a5-8e6f-9d38abe12612</t>
  </si>
  <si>
    <t>b003ee8e-771a-31b6-83c2-996fc23a24ac</t>
  </si>
  <si>
    <t>Emissions to water/ocean</t>
  </si>
  <si>
    <t>c7815c9e-6ef4-36b1-9b4d-08416c9ec3a1</t>
  </si>
  <si>
    <t>8fa157ff-5028-3c1e-a682-195383528d11</t>
  </si>
  <si>
    <t>Acenaphthylene</t>
  </si>
  <si>
    <t>1b9eaea2-f529-3ffa-8214-cfefaf086e7e</t>
  </si>
  <si>
    <t>ff4b616d-56e0-3d76-9ae3-3f7ce9ea1b48</t>
  </si>
  <si>
    <t>0d4fd132-4449-3c67-a27e-58b02880dea4</t>
  </si>
  <si>
    <t>Acephate</t>
  </si>
  <si>
    <t>0d553fea-49a2-3033-9076-04949c8da2db</t>
  </si>
  <si>
    <t>6e1022c5-41c7-39f6-9806-a63b2635a833</t>
  </si>
  <si>
    <t>226f0d2b-2799-37da-8c85-be2457913640</t>
  </si>
  <si>
    <t>Acetaldehyde</t>
  </si>
  <si>
    <t>9ca2a561-2c90-3761-a17d-6f6db57de6ca</t>
  </si>
  <si>
    <t>2f94e68b-52f5-3c48-a460-a20ff28afc34</t>
  </si>
  <si>
    <t>a274f84d-a9cf-3de3-a91a-2e27be9f3a49</t>
  </si>
  <si>
    <t>448201ce-9568-3288-b0ee-b82a6ecc18f1</t>
  </si>
  <si>
    <t>068d82e5-8e34-3515-b297-219930d4024d</t>
  </si>
  <si>
    <t>Acetamide</t>
  </si>
  <si>
    <t>372f1240-f7d6-3d4a-966e-9751a240b5ee</t>
  </si>
  <si>
    <t>78a613ba-4a8b-3db4-b1c5-b56a04511925</t>
  </si>
  <si>
    <t>596e52b5-e974-32e8-ae78-382869dd7b90</t>
  </si>
  <si>
    <t>Acetic acid</t>
  </si>
  <si>
    <t>432094a3-1cc3-3043-a0db-ca03511c6780</t>
  </si>
  <si>
    <t>95e289c2-76da-352c-bdbe-fa25fce1c421</t>
  </si>
  <si>
    <t>b6b2c7a1-43cf-39ad-b1eb-f0629e47ea04</t>
  </si>
  <si>
    <t>Emissions to soil/industrial</t>
  </si>
  <si>
    <t>9afe5ca2-7c63-3da7-8997-df88bc277ac9</t>
  </si>
  <si>
    <t>Emissions to soil/Unspecified</t>
  </si>
  <si>
    <t>417f0b9d-72b0-3d06-a61a-966f13f127f2</t>
  </si>
  <si>
    <t>f4296410-4349-3c92-b595-0ea58cb17c06</t>
  </si>
  <si>
    <t>b6c6b5dc-26a2-318f-9b52-4685e9824c15</t>
  </si>
  <si>
    <t>Acetochlor</t>
  </si>
  <si>
    <t>5967448f-9f4f-3df9-9543-cd9e3eb158bd</t>
  </si>
  <si>
    <t>ac641e89-9be4-3804-b5d5-e952e7618b80</t>
  </si>
  <si>
    <t>a4a19584-1bf5-3998-9b8b-caa5b7bb3e16</t>
  </si>
  <si>
    <t>Acetone</t>
  </si>
  <si>
    <t>22d01812-195f-3143-a331-47f290f5c00a</t>
  </si>
  <si>
    <t>3a47c25c-1897-30fb-9511-891bada6d121</t>
  </si>
  <si>
    <t>dcc3e9e1-9f76-38fe-af53-582e1b0c8bad</t>
  </si>
  <si>
    <t>95f2b947-7837-33d0-aabc-cecc823b8c21</t>
  </si>
  <si>
    <t>17b54494-0e29-3dae-8dd4-df9eb70e9233</t>
  </si>
  <si>
    <t>Acetonitrile</t>
  </si>
  <si>
    <t>d485a70a-cdb4-3ee0-b5d4-0266280905fe</t>
  </si>
  <si>
    <t>1cd4ad20-c5f4-3d32-a992-89fde43d624b</t>
  </si>
  <si>
    <t>70949469-cc4b-374a-993c-c9e24f22bfad</t>
  </si>
  <si>
    <t>Acetyl chloride</t>
  </si>
  <si>
    <t>b6e140f4-4689-3082-81a1-2a85f9ad0b99</t>
  </si>
  <si>
    <t>Acidity, unspecified</t>
  </si>
  <si>
    <t>ad1781c1-510a-3ec7-b479-69b41cf7e6fd</t>
  </si>
  <si>
    <t>226966c3-e6c7-3a5b-84fa-7122090e78ac</t>
  </si>
  <si>
    <t>25ca862e-55b9-3922-ad34-8191dbe5dd0f</t>
  </si>
  <si>
    <t>a44da673-2c74-3df5-b72e-8331dc14144f</t>
  </si>
  <si>
    <t>b4b2ed5a-3ffa-38ae-bfbd-937c02037e31</t>
  </si>
  <si>
    <t>Acifluorfen</t>
  </si>
  <si>
    <t>46a8ee86-07cf-3eff-84f0-9b83a03b6c33</t>
  </si>
  <si>
    <t>85ded051-29b7-30b8-a0d8-a5352ddb5a0b</t>
  </si>
  <si>
    <t>8446bc97-ba0f-3e02-8901-aa676e175b32</t>
  </si>
  <si>
    <t>Aclonifen</t>
  </si>
  <si>
    <t>1e466ddc-fb3d-3326-b36a-db6a75b8f75a</t>
  </si>
  <si>
    <t>Acrolein</t>
  </si>
  <si>
    <t>90180089-d402-348d-a662-ac3b335e6b9b</t>
  </si>
  <si>
    <t>c7bb76c5-fc83-345d-87a1-b8e4e5d8c8d8</t>
  </si>
  <si>
    <t>db558a2b-4e86-3e6c-90da-d61610671822</t>
  </si>
  <si>
    <t>Acrylate</t>
  </si>
  <si>
    <t>6eaf5a3d-d214-3d95-ace4-4762cdf2ec12</t>
  </si>
  <si>
    <t>Acrylic acid</t>
  </si>
  <si>
    <t>54db79b1-9b0d-3de8-ac02-eed8798923a4</t>
  </si>
  <si>
    <t>836b020b-a0eb-3a59-a229-7ac9a9b266b6</t>
  </si>
  <si>
    <t>0b2b5cb0-75f0-3c06-8341-ec3bc4b1cc27</t>
  </si>
  <si>
    <t>Acrylonitrile</t>
  </si>
  <si>
    <t>d781992d-0a4e-37eb-9d85-858ed4aa7de6</t>
  </si>
  <si>
    <t>ffdae4e4-8bbc-33c2-850b-fbbf49b5d409</t>
  </si>
  <si>
    <t>Actinides, radioactive, unspecified</t>
  </si>
  <si>
    <t>84aa42c7-c0a1-3ce4-83dd-1c88dd907094</t>
  </si>
  <si>
    <t>Radioactivity</t>
  </si>
  <si>
    <t>kBq</t>
  </si>
  <si>
    <t>3d3d9ae2-fe6a-3c7a-9894-5d594e4a8faf</t>
  </si>
  <si>
    <t>Aerosols, radioactive, unspecified</t>
  </si>
  <si>
    <t>ccbedfb8-e5c1-3458-a4d8-a2fa63c75fe5</t>
  </si>
  <si>
    <t>Alachlor</t>
  </si>
  <si>
    <t>c15ea232-426d-3f06-bc60-2de94d8c04fb</t>
  </si>
  <si>
    <t>9384ef6b-7edf-3009-8122-cd66ab51def4</t>
  </si>
  <si>
    <t>69bdc5d0-f094-314d-aef1-2b99956f897a</t>
  </si>
  <si>
    <t>6cc7eb5b-e6be-313c-a965-25f2e9deb982</t>
  </si>
  <si>
    <t>Aldehydes, unspecified</t>
  </si>
  <si>
    <t>2b08a6cc-7813-356c-878b-2649349020dc</t>
  </si>
  <si>
    <t>a3d6ce28-5d01-3158-adbf-ecc429eb3d21</t>
  </si>
  <si>
    <t>4678b733-0beb-3e96-96f6-19ea8ce0b3d7</t>
  </si>
  <si>
    <t>Aldicarb</t>
  </si>
  <si>
    <t>db6eac1f-a2cd-37bc-b05d-3caab470c5a7</t>
  </si>
  <si>
    <t>Aldrin</t>
  </si>
  <si>
    <t>f08c42fe-8428-3fc6-b5ac-c47a11f9653c</t>
  </si>
  <si>
    <t>Allyl chloride</t>
  </si>
  <si>
    <t>f8d6c844-9434-3624-90f7-ec40918ca38e</t>
  </si>
  <si>
    <t>3559a64d-9fec-377a-a5f4-ee430772ff28</t>
  </si>
  <si>
    <t>68d10f9e-bb70-3a44-b909-609cdf6b03a3</t>
  </si>
  <si>
    <t>304d917e-0732-324c-9496-6cad32f19afb</t>
  </si>
  <si>
    <t>Emissions to air/low. pop., long-term</t>
  </si>
  <si>
    <t>ccb56555-0626-3ad0-aff2-444cc341e08c</t>
  </si>
  <si>
    <t>ac9c9c1b-f0e5-3468-8210-3fd5f8c36ce0</t>
  </si>
  <si>
    <t>3d1ce4a1-f8a0-3e9f-b5e1-196fd8f144f8</t>
  </si>
  <si>
    <t>6ffd6ae0-79af-38c0-9c5c-934e50f95283</t>
  </si>
  <si>
    <t>5a0458a7-1d4e-36bf-8e91-532ed9a7291e</t>
  </si>
  <si>
    <t>Emissions to water/groundwater, long-term</t>
  </si>
  <si>
    <t>bc2ee9e2-3c54-3a1e-9325-19f7475f58e8</t>
  </si>
  <si>
    <t>7c89b9da-9e7e-31eb-994e-585d75ec61b6</t>
  </si>
  <si>
    <t>84f175ae-4b93-31b2-8dec-2f1c091442a0</t>
  </si>
  <si>
    <t>e4ae01c5-edb1-39c2-bbf4-23244e4888ae</t>
  </si>
  <si>
    <t>Americium-241</t>
  </si>
  <si>
    <t>c13037be-edfb-3fb0-88f6-1106a549ba27</t>
  </si>
  <si>
    <t>51bd11f9-2e39-3f72-a19b-5cbb0297e1df</t>
  </si>
  <si>
    <t>Amidosulfuron</t>
  </si>
  <si>
    <t>ec465a9b-eddf-3aee-a69e-032cb71f90de</t>
  </si>
  <si>
    <t>Ammonia</t>
  </si>
  <si>
    <t>0a64c145-ff96-3685-8698-2800f750e42b</t>
  </si>
  <si>
    <t>00ecb4b4-1a1d-341f-9b76-896af80226c1</t>
  </si>
  <si>
    <t>ff7097d3-82e5-319d-b3a6-f70e1e8b3c18</t>
  </si>
  <si>
    <t>bd25cf03-9233-349d-ae79-fb834f274a77</t>
  </si>
  <si>
    <t>751e7d65-7336-324d-bf65-76f7f10a1b24</t>
  </si>
  <si>
    <t>deb87a41-a126-3194-8f90-8ccaba928a77</t>
  </si>
  <si>
    <t>539e9a4b-9919-3521-a5d5-684490a487a9</t>
  </si>
  <si>
    <t>22fd03c0-55bb-3edd-ae08-16896ec100bb</t>
  </si>
  <si>
    <t>Ammonium carbonate</t>
  </si>
  <si>
    <t>cc0f20c1-5ff3-3445-9420-9ec9ba9b89dd</t>
  </si>
  <si>
    <t>7bf5116d-b042-3d9e-88b1-52c667f9f578</t>
  </si>
  <si>
    <t>Ammonium, ion</t>
  </si>
  <si>
    <t>e115c87e-d727-3cf5-b275-cc67bd3c1efc</t>
  </si>
  <si>
    <t>a46fea55-80f5-3f01-b04a-b51e8559635f</t>
  </si>
  <si>
    <t>3f9ac6c3-da2c-39ee-bdd1-f1b50048324f</t>
  </si>
  <si>
    <t>32e3985d-7e1b-39b7-ad7d-7be164565f4c</t>
  </si>
  <si>
    <t>12318688-bcc6-33eb-a879-91e8f3d104d2</t>
  </si>
  <si>
    <t>Aniline</t>
  </si>
  <si>
    <t>d4ddf591-2140-32d5-a4b0-6a15b0d2991e</t>
  </si>
  <si>
    <t>0fe8fb70-8545-316b-8c17-1e296f8224ad</t>
  </si>
  <si>
    <t>9c17a30f-2f44-3758-84a7-eaf6d4dd373a</t>
  </si>
  <si>
    <t>8e7a9022-6538-3531-8425-59223f013a62</t>
  </si>
  <si>
    <t>Anthracene</t>
  </si>
  <si>
    <t>186f5c5c-2894-311c-bf4f-c688b52be6b4</t>
  </si>
  <si>
    <t>6a8f4afa-1936-3571-a400-afe959742f33</t>
  </si>
  <si>
    <t>0665d9ae-3a01-3a31-98e6-734db0589250</t>
  </si>
  <si>
    <t>Anthranilic acid</t>
  </si>
  <si>
    <t>62713f7a-e8e9-32f6-8013-71957d573764</t>
  </si>
  <si>
    <t>Anthraquinone</t>
  </si>
  <si>
    <t>48e670e9-c792-3a34-9be8-ef631f78238a</t>
  </si>
  <si>
    <t>128f6c6e-4489-3eab-9348-89cf70943a5e</t>
  </si>
  <si>
    <t>4dac7908-03b6-3e2e-afe4-9408e87157ac</t>
  </si>
  <si>
    <t>3f9f1854-c1df-31de-9237-070a52a09b12</t>
  </si>
  <si>
    <t>666c161b-d960-3c4a-9729-741eed573e49</t>
  </si>
  <si>
    <t>1a7bd0b3-bcd9-31f7-aca1-46663012915b</t>
  </si>
  <si>
    <t>1a077363-5b98-3d70-b255-d6b8eda4895d</t>
  </si>
  <si>
    <t>00d0e793-16c9-309d-842d-f2ff7f5970b2</t>
  </si>
  <si>
    <t>159ecc23-b2ac-3265-9378-72c469e311cb</t>
  </si>
  <si>
    <t>83ab3123-f643-3373-84a4-11a79c735866</t>
  </si>
  <si>
    <t>188b0d45-feff-36e8-be5e-5b924a7b5d6a</t>
  </si>
  <si>
    <t>Antimony-122</t>
  </si>
  <si>
    <t>2e8e42a8-23d8-37dc-be3c-c912f1145949</t>
  </si>
  <si>
    <t>Antimony-124</t>
  </si>
  <si>
    <t>b5917cfe-a840-3e15-a69b-3d15176a146d</t>
  </si>
  <si>
    <t>99f381d2-bb28-33eb-b6af-f66fbf6d21e9</t>
  </si>
  <si>
    <t>2ff09fc8-66bc-3c1b-baae-c4b4c6f217a5</t>
  </si>
  <si>
    <t>1747bbe9-4320-39f3-b4d4-ce4eb7870a21</t>
  </si>
  <si>
    <t>Antimony-125</t>
  </si>
  <si>
    <t>5ba1d165-dd85-33ff-b059-7b50ba2feec8</t>
  </si>
  <si>
    <t>32ea9f0e-143b-37ec-a0b2-4f3635a73820</t>
  </si>
  <si>
    <t>45f3841a-1538-3c0f-afa8-feb4edd7ad9f</t>
  </si>
  <si>
    <t>9f2c4572-fa50-37d9-9df1-6192b7ae7124</t>
  </si>
  <si>
    <t>AOX, Adsorbable Organic Halogen as Cl</t>
  </si>
  <si>
    <t>0aa43d7e-837c-357d-998f-1afe299c2eb9</t>
  </si>
  <si>
    <t>ce92ee79-e6e2-3bc5-847a-87f23e4e0a39</t>
  </si>
  <si>
    <t>1f05dd8d-c55d-3192-afea-6e7acddf4b71</t>
  </si>
  <si>
    <t>f58973d5-0b20-3bfc-9442-b47c4c93cb8c</t>
  </si>
  <si>
    <t>83d56268-5299-36a8-bea1-c69c6904e13a</t>
  </si>
  <si>
    <t>Argon-41</t>
  </si>
  <si>
    <t>f5a07df2-d6bf-3da9-9f8d-71ad65c3f68f</t>
  </si>
  <si>
    <t>e8ee1de8-d090-32ac-b5d0-be99bb98f8fc</t>
  </si>
  <si>
    <t>Arsenic</t>
  </si>
  <si>
    <t>33e58f11-e785-3781-aac6-0f7e05fdbd9d</t>
  </si>
  <si>
    <t>87647640-24c0-3139-990a-cc1d1b295ef3</t>
  </si>
  <si>
    <t>02097be7-b7ab-3389-861d-f1ef8bbd7f1c</t>
  </si>
  <si>
    <t>150c876d-72eb-3c66-a9d1-8c8c297e8c1c</t>
  </si>
  <si>
    <t>5170281a-4dd9-3d9b-9499-caf1e7931008</t>
  </si>
  <si>
    <t>2eab3ce7-72b0-3a7c-84c0-70ee3eda3fe8</t>
  </si>
  <si>
    <t>4d127857-f2a3-3e25-b032-17b359579611</t>
  </si>
  <si>
    <t>9ba10ba7-d89e-36c9-9ea9-09252adf9baa</t>
  </si>
  <si>
    <t>d5a23e8f-8803-34fe-bd9b-b6dbd1d4f908</t>
  </si>
  <si>
    <t>f837a9e9-8291-3997-809c-5a04dcd1cd00</t>
  </si>
  <si>
    <t>7c0ce185-2323-3dae-bbd5-6fd10d0a4f12</t>
  </si>
  <si>
    <t>Arsenic trioxide</t>
  </si>
  <si>
    <t>d58ac79a-5d20-3c25-9187-521bb78cb5cd</t>
  </si>
  <si>
    <t>Arsenic V</t>
  </si>
  <si>
    <t>61cfdf04-8725-3973-b5cf-876e22a6c559</t>
  </si>
  <si>
    <t>c802de0b-5215-37fa-8bf4-c5f3edb389ae</t>
  </si>
  <si>
    <t>75deed5b-c78a-33e5-b4c3-f5850f833ac1</t>
  </si>
  <si>
    <t>c1ffdd16-1da4-3de6-a2a9-8207be1081e7</t>
  </si>
  <si>
    <t>bbd4e380-3b31-36d6-b888-67f4e870281b</t>
  </si>
  <si>
    <t>7cbb0435-feb9-39f9-887e-9443171fbc95</t>
  </si>
  <si>
    <t>dce4d979-b123-3ec3-a599-b8d9aa5459f4</t>
  </si>
  <si>
    <t>cbcba4f9-8a4f-3dcc-9a84-dcb5b2809db0</t>
  </si>
  <si>
    <t>Arsine</t>
  </si>
  <si>
    <t>b7e1bbb0-c663-30e7-b3e8-2ce90a18edbe</t>
  </si>
  <si>
    <t>7adbe790-bbad-3c01-9adc-2239a14aeee6</t>
  </si>
  <si>
    <t>Asulam</t>
  </si>
  <si>
    <t>f0908201-8edd-3a09-9af6-60d353cde180</t>
  </si>
  <si>
    <t>Atrazine</t>
  </si>
  <si>
    <t>f0796a72-5b92-3a4b-9583-72f8d9a2ae1e</t>
  </si>
  <si>
    <t>29ae2624-7431-371e-9c05-ce7387b29b0e</t>
  </si>
  <si>
    <t>3170d480-8474-3538-a796-35a9175256df</t>
  </si>
  <si>
    <t>d319495f-d9a2-3898-a1c2-d6635944d64f</t>
  </si>
  <si>
    <t>e2b8451c-e253-3cbc-af6e-74a5e75f6aed</t>
  </si>
  <si>
    <t>Azoxystrobin</t>
  </si>
  <si>
    <t>8299b4ca-f589-3b48-9eb5-a0df186e9419</t>
  </si>
  <si>
    <t>0bb0e200-0cef-3e8e-8d3d-5a0d62b99fe3</t>
  </si>
  <si>
    <t>71850ee4-8049-34f2-8220-e604d9e2230f</t>
  </si>
  <si>
    <t>a94ab6bf-fd91-3281-8568-1eccf3e0cf53</t>
  </si>
  <si>
    <t>Barium</t>
  </si>
  <si>
    <t>af5bc561-c802-3a84-a082-af20ae25bd4c</t>
  </si>
  <si>
    <t>ce899dff-72a7-3cad-b70d-b4f33c7fb419</t>
  </si>
  <si>
    <t>bdb74fdb-471a-38c0-baa6-e4f973c0bfd3</t>
  </si>
  <si>
    <t>3850d56f-9c1f-3287-bb12-128237ba93d8</t>
  </si>
  <si>
    <t>cf52e647-81e4-3e9f-9b9b-ac2aed403ff9</t>
  </si>
  <si>
    <t>aa3e3e14-3f58-337e-bb65-c1edfe9817f7</t>
  </si>
  <si>
    <t>1643376d-a8cc-3764-af75-5c5709fc9b80</t>
  </si>
  <si>
    <t>9cd1bd02-d473-30c9-8fbb-a773fc8f00bd</t>
  </si>
  <si>
    <t>aaaff080-fb98-3755-a6d3-8b24ca8dca94</t>
  </si>
  <si>
    <t>8fcd11ca-ccf6-3674-b76f-df66bb8587e3</t>
  </si>
  <si>
    <t>6abf199d-7c4d-369d-86af-282435248712</t>
  </si>
  <si>
    <t>Barium-140</t>
  </si>
  <si>
    <t>8da6a2f4-b5f8-388a-aee3-1e5cb11d6090</t>
  </si>
  <si>
    <t>6581978f-379f-3561-ac99-00756405ac21</t>
  </si>
  <si>
    <t>2e09d286-f631-3534-bda2-7f62820f82de</t>
  </si>
  <si>
    <t>Benomyl</t>
  </si>
  <si>
    <t>1a6b3bbc-942d-3619-9cbb-4fd1225b8d83</t>
  </si>
  <si>
    <t>a79d3176-15b2-3176-ab7c-c39457492dd5</t>
  </si>
  <si>
    <t>3fba3b93-bc41-3ec3-bcf0-b93ad1726d5f</t>
  </si>
  <si>
    <t>Bensulfuron methyl ester</t>
  </si>
  <si>
    <t>2bc9f7d6-926d-369a-865f-1e76f71725d5</t>
  </si>
  <si>
    <t>Bentazone</t>
  </si>
  <si>
    <t>1c01dbe6-5859-3aec-9077-3c19d759eba8</t>
  </si>
  <si>
    <t>dd3d49c4-03e0-3d34-8fd0-a459a581f4f3</t>
  </si>
  <si>
    <t>9875c5e8-b2b1-3b24-bedb-797636d6e678</t>
  </si>
  <si>
    <t>83d7f14b-dce6-33ef-9e27-56d8527698c1</t>
  </si>
  <si>
    <t>b5303fcb-b90c-34be-97bb-404cad5c6d4c</t>
  </si>
  <si>
    <t>Benzal chloride</t>
  </si>
  <si>
    <t>a22ef9d0-1752-3155-9e9c-f169647c31e9</t>
  </si>
  <si>
    <t>0f04f027-75c5-31c0-a118-e36fad677cfd</t>
  </si>
  <si>
    <t>Benzaldehyde</t>
  </si>
  <si>
    <t>303b3d06-603d-392f-a1a9-4093ea0608ef</t>
  </si>
  <si>
    <t>ab52cb5d-a636-3e19-9cda-41d81d20823f</t>
  </si>
  <si>
    <t>b0cad4c3-f86c-3846-828b-60a755300663</t>
  </si>
  <si>
    <t>Benzene</t>
  </si>
  <si>
    <t>f79dff97-de75-3d4a-a871-2142966435a1</t>
  </si>
  <si>
    <t>d823d1b3-aeea-3384-a002-f0d2c5915ecf</t>
  </si>
  <si>
    <t>Emissions to air/stratosphere + troposphere</t>
  </si>
  <si>
    <t>2776903e-eb1e-3193-ad06-4eedf59eff7d</t>
  </si>
  <si>
    <t>30fcd877-37fb-31f2-9660-ee59ab9dfea4</t>
  </si>
  <si>
    <t>9b74a304-7f93-344f-b9ab-a60482783c0b</t>
  </si>
  <si>
    <t>80aceeb2-d147-3c41-bb49-ccb34f260a0d</t>
  </si>
  <si>
    <t>ae4a82e7-cccc-3cef-bb2d-a4485023c23d</t>
  </si>
  <si>
    <t>Benzene, 1,2-dichloro-</t>
  </si>
  <si>
    <t>6a38b196-7f73-35ff-89a7-d205855d8d89</t>
  </si>
  <si>
    <t>50cff430-0ff2-3441-888e-d5830b090155</t>
  </si>
  <si>
    <t>2c22e8e1-91d3-39c3-9193-f79114878740</t>
  </si>
  <si>
    <t>a31a3b76-f07b-3c6a-a2f5-acb729ce9513</t>
  </si>
  <si>
    <t>Benzene, 1,3,5-trimethyl-</t>
  </si>
  <si>
    <t>226b82a7-d147-3ed9-9c89-81dbf7f022be</t>
  </si>
  <si>
    <t>Benzene, 1-methyl-2-nitro-</t>
  </si>
  <si>
    <t>02c78fd2-399e-361d-b992-5f45570e547c</t>
  </si>
  <si>
    <t>9891d3df-bd3e-3557-902b-008f3a5f07b4</t>
  </si>
  <si>
    <t>Benzene, chloro-</t>
  </si>
  <si>
    <t>ef15602f-4702-3ba9-8398-51ec82e638b4</t>
  </si>
  <si>
    <t>6e680e9e-78bb-3668-a1f6-7c310317efe7</t>
  </si>
  <si>
    <t>dde16a93-470a-346c-a08b-55dbae8602e6</t>
  </si>
  <si>
    <t>Benzene, ethyl-</t>
  </si>
  <si>
    <t>1be4e9b9-5881-3e56-ad13-7f3c2e1a1c91</t>
  </si>
  <si>
    <t>768abf8c-7238-3886-b009-387470a60ff2</t>
  </si>
  <si>
    <t>4fd9207a-f03d-3034-8506-57df8455e623</t>
  </si>
  <si>
    <t>a9e35441-c626-3573-806b-3de5c937493a</t>
  </si>
  <si>
    <t>540d73d6-de8b-3fcd-8097-c6b337a4cbd5</t>
  </si>
  <si>
    <t>8ba71419-e32f-3688-b304-19a2faa26189</t>
  </si>
  <si>
    <t>Benzene, hexachloro-</t>
  </si>
  <si>
    <t>23f64795-4ed3-353e-a421-4eab3ee452a0</t>
  </si>
  <si>
    <t>1ec4e3fe-2735-3916-9f9d-b22741abc698</t>
  </si>
  <si>
    <t>ce7573a7-0f7a-3235-8a79-bc6c3b3a6894</t>
  </si>
  <si>
    <t>Benzene, pentachloro-</t>
  </si>
  <si>
    <t>de58c486-a20b-3f0b-ac6e-301133cb619a</t>
  </si>
  <si>
    <t>ac079e6c-82cd-3075-b987-e6a72b286e24</t>
  </si>
  <si>
    <t>Benzo(a)anthracene</t>
  </si>
  <si>
    <t>058afc42-e7ad-3d05-ba1d-375406b46ee0</t>
  </si>
  <si>
    <t>2ea1d6b3-cb68-37e3-8620-d6406b231eca</t>
  </si>
  <si>
    <t>d462df59-c1e8-3e9a-98a9-fa85996d4104</t>
  </si>
  <si>
    <t>Benzo(a)pyrene</t>
  </si>
  <si>
    <t>48572cf6-eddd-3b30-b9ab-6997721eea16</t>
  </si>
  <si>
    <t>f3e34d10-34bc-3a9a-a78d-111e8cd31f5f</t>
  </si>
  <si>
    <t>3c5b4ad8-9c18-39b8-b756-6b7f34d6c258</t>
  </si>
  <si>
    <t>966ed174-86e2-31c9-8630-6eae216b8f0a</t>
  </si>
  <si>
    <t>ee67eb72-d0b2-342f-b699-7efb6d1818d0</t>
  </si>
  <si>
    <t>Benzo(b)fluoranthene</t>
  </si>
  <si>
    <t>f25a0c38-90df-3b72-a1fc-88710d7c7591</t>
  </si>
  <si>
    <t>e2224017-a98c-3d9c-a5e4-9181426d2b09</t>
  </si>
  <si>
    <t>Benzo(g,h,i)perylene</t>
  </si>
  <si>
    <t>f7fc2871-9134-35ae-8e62-c13893278a9f</t>
  </si>
  <si>
    <t>19bca55a-ef71-3f28-b052-4496a9805880</t>
  </si>
  <si>
    <t>Benzo(k)fluoranthene</t>
  </si>
  <si>
    <t>8fa242cb-f120-3241-8ade-03ef85fb49b6</t>
  </si>
  <si>
    <t>192e20b9-8a6e-3fce-81c7-5a89c07dd026</t>
  </si>
  <si>
    <t>e82077ef-95bd-3fb5-bdc1-0023a9144cdf</t>
  </si>
  <si>
    <t>Beryllium</t>
  </si>
  <si>
    <t>0cdb6b22-b27d-3c23-a533-708548fef849</t>
  </si>
  <si>
    <t>586bac27-daf0-3b23-a64f-7d2e388ab7b2</t>
  </si>
  <si>
    <t>e8ba2e17-7902-3c70-9e7a-22dafa19057d</t>
  </si>
  <si>
    <t>a37e2313-011d-3847-9ed0-57d4a1c4935e</t>
  </si>
  <si>
    <t>6fd5a93c-c9b2-3c0d-b421-65beee5560c9</t>
  </si>
  <si>
    <t>6206d272-ffca-343e-95ba-86c0dc837a12</t>
  </si>
  <si>
    <t>604e5337-b39e-3669-95a1-9a86a9fef9da</t>
  </si>
  <si>
    <t>6b69fbd0-ace3-3172-bea9-ee2ba17ba17e</t>
  </si>
  <si>
    <t>5e6afec5-42f2-3097-8bdb-4388adea134b</t>
  </si>
  <si>
    <t>db9afa1f-14cb-39f2-b691-4f944a12c0a7</t>
  </si>
  <si>
    <t>Bifenox</t>
  </si>
  <si>
    <t>1699a725-bca4-3527-83e5-bead53bc6007</t>
  </si>
  <si>
    <t>Bifenthrin</t>
  </si>
  <si>
    <t>afa9c254-a977-3e44-948e-632796101e75</t>
  </si>
  <si>
    <t>Biphenyl</t>
  </si>
  <si>
    <t>6f09f6d3-a380-3a13-b153-ac3c705048eb</t>
  </si>
  <si>
    <t>Bitertanol</t>
  </si>
  <si>
    <t>505c0faf-804b-38c3-a987-f76931c62370</t>
  </si>
  <si>
    <t>BOD5, Biological Oxygen Demand</t>
  </si>
  <si>
    <t>cd8e8069-4dfb-35cf-891d-4c9e06268810</t>
  </si>
  <si>
    <t>1ac1ce6b-9688-3834-b43e-a0d722d6f692</t>
  </si>
  <si>
    <t>3e459e3d-1462-3d8c-817a-478f92abf4ff</t>
  </si>
  <si>
    <t>27d7718c-bd2a-323d-8b47-11b079f12f6a</t>
  </si>
  <si>
    <t>c344d6f1-74fb-3825-905d-a3abbc3fc7f6</t>
  </si>
  <si>
    <t>b437e25c-04fd-3971-bebd-ea82917e6ff3</t>
  </si>
  <si>
    <t>Boric acid</t>
  </si>
  <si>
    <t>7e128ac6-9ba9-3867-a8b5-0587de73fe37</t>
  </si>
  <si>
    <t>e7792d7d-454c-3d5e-98ea-04bd28888a81</t>
  </si>
  <si>
    <t>befecb1f-d1f0-3c70-9778-31d99e3b910a</t>
  </si>
  <si>
    <t>390204e0-08ac-3f8f-b70e-44a71eab71fe</t>
  </si>
  <si>
    <t>ff99105f-3f0a-3275-af2c-8ab2e3772a4c</t>
  </si>
  <si>
    <t>6089a468-15ba-3b46-b822-508255b4922a</t>
  </si>
  <si>
    <t>e784d29f-a09a-39cf-959e-2069ef6c4628</t>
  </si>
  <si>
    <t>4d4d371f-85a7-361b-be1e-678a4e865ba3</t>
  </si>
  <si>
    <t>e83715d9-5598-363d-9ff3-b314aa1af2b8</t>
  </si>
  <si>
    <t>2091f4f5-e060-3d1e-bab5-db4790a3e3f5</t>
  </si>
  <si>
    <t>f0d26638-3caf-3164-9a46-1e51accc7c27</t>
  </si>
  <si>
    <t>c5cc45be-f487-3528-8347-ce253c090b53</t>
  </si>
  <si>
    <t>0d490004-b677-345d-a60a-2061317011f2</t>
  </si>
  <si>
    <t>Boron trifluoride</t>
  </si>
  <si>
    <t>7773dbe9-ce77-3e3f-9ce0-2027cc48e86f</t>
  </si>
  <si>
    <t>Bromate</t>
  </si>
  <si>
    <t>8e5ec92b-91c6-38c8-a642-f39bd1dbeda1</t>
  </si>
  <si>
    <t>Bromide</t>
  </si>
  <si>
    <t>838386fb-e6d0-3072-8338-9618c54cdc15</t>
  </si>
  <si>
    <t>37b9f2fc-0ddc-3655-b437-c49799c405ff</t>
  </si>
  <si>
    <t>45d1346e-92cf-31d9-ac98-b72b9c8ea6ab</t>
  </si>
  <si>
    <t>444234a8-d793-338f-92c7-fad5aea0a6d0</t>
  </si>
  <si>
    <t>8e8a62f2-a0a9-3b98-a018-383f5cc633a9</t>
  </si>
  <si>
    <t>8dc18dfa-5d7c-335c-afd1-3cf81aeb367c</t>
  </si>
  <si>
    <t>07a47306-2116-3fe9-a68f-008a9b24c996</t>
  </si>
  <si>
    <t>a5328ddd-84a0-3688-8908-64805448fbe2</t>
  </si>
  <si>
    <t>053a412c-66f8-3412-9d75-96ad9944cddb</t>
  </si>
  <si>
    <t>f6360d73-80b8-3093-8ef1-ef0526ddfce6</t>
  </si>
  <si>
    <t>55329640-1a08-3a50-9550-1442891eed87</t>
  </si>
  <si>
    <t>Bromoxynil</t>
  </si>
  <si>
    <t>58e7f40b-b51f-3c1d-b999-1d3fe9b4bd70</t>
  </si>
  <si>
    <t>8dc7655d-b06f-30d1-914b-0444f77c2cee</t>
  </si>
  <si>
    <t>c2637e2c-62e0-340d-8d6c-2002e2900549</t>
  </si>
  <si>
    <t>4fba9a3f-68fa-390e-b683-ef1f95f4814b</t>
  </si>
  <si>
    <t>Bromuconazole</t>
  </si>
  <si>
    <t>9eae2c78-c0ec-3f1c-b59f-84168a355fd8</t>
  </si>
  <si>
    <t>Butadiene</t>
  </si>
  <si>
    <t>2ac841c7-62fb-36e7-9c30-0474b04d9afc</t>
  </si>
  <si>
    <t>e2eb8e2d-c072-3607-b93a-f044def82db0</t>
  </si>
  <si>
    <t>853aea9c-de99-378d-9c4d-626d262dfebd</t>
  </si>
  <si>
    <t>6c59fa32-3afc-3133-b10d-5f717a8464f9</t>
  </si>
  <si>
    <t>Butane</t>
  </si>
  <si>
    <t>60f07feb-0f9d-376f-ad5e-309ba9637ce8</t>
  </si>
  <si>
    <t>3dba80b9-ac15-3dd7-b301-202a432094a7</t>
  </si>
  <si>
    <t>6476a9a4-91bd-3d6e-83c0-5b5e5f677d74</t>
  </si>
  <si>
    <t>Butane, 2,2-dimethyl-</t>
  </si>
  <si>
    <t>451711c8-ad20-3aaf-ad6b-1fe8bfc83775</t>
  </si>
  <si>
    <t>Butene</t>
  </si>
  <si>
    <t>f7efe398-0ccd-37ba-9cb7-889a7d3bee4c</t>
  </si>
  <si>
    <t>ecc3296c-8f09-36da-aeee-0e1235f38177</t>
  </si>
  <si>
    <t>ea83abf7-32cd-338c-b696-9116be2e52dd</t>
  </si>
  <si>
    <t>Butyl acetate</t>
  </si>
  <si>
    <t>7249c7b4-24e9-3290-b02b-53311816ec63</t>
  </si>
  <si>
    <t>2ced3c77-9772-3754-9e5e-1815a0cd413e</t>
  </si>
  <si>
    <t>Butyric acid, 4-(2,4-dichlorophenoxy)-</t>
  </si>
  <si>
    <t>bc81e342-5019-334d-a7d3-39be016cef26</t>
  </si>
  <si>
    <t>6dca2653-0fc1-3a52-a4cf-4d625b6c7972</t>
  </si>
  <si>
    <t>7b2eaf5f-54a4-3ae8-bca9-988c1a7f0224</t>
  </si>
  <si>
    <t>34d0d427-5390-3fee-9ce6-af5b6c051dde</t>
  </si>
  <si>
    <t>03e2c7f9-1b07-3ff7-9ad5-1347231fdb6f</t>
  </si>
  <si>
    <t>Butyrolactone</t>
  </si>
  <si>
    <t>d5a02a46-b462-3a67-9394-f0d75ceea64d</t>
  </si>
  <si>
    <t>382c1f81-dbfe-3d25-8cbb-e5fc97b1f24c</t>
  </si>
  <si>
    <t>ddcd8a81-567c-3224-9641-52ec4848bcaf</t>
  </si>
  <si>
    <t>Butyrolactone, beta-</t>
  </si>
  <si>
    <t>28bac0f6-0446-3fab-9576-c97d95d87575</t>
  </si>
  <si>
    <t>16ad050d-eb5d-3161-9345-111280fff76c</t>
  </si>
  <si>
    <t>C12-14 fatty alcohol</t>
  </si>
  <si>
    <t>a6bc4391-3b95-30db-aee6-854b80ea465b</t>
  </si>
  <si>
    <t>a79dc219-4a51-3aa8-97f9-c524104e0de2</t>
  </si>
  <si>
    <t>ef844a97-5798-3a49-bdf0-08b2fa0b08f5</t>
  </si>
  <si>
    <t>4d9ec3a1-d4c4-38fc-a807-c187e29dd0fe</t>
  </si>
  <si>
    <t>60d7d5bd-b510-35a8-8c35-03b3464b2b4e</t>
  </si>
  <si>
    <t>1874e747-e625-39b6-a79a-0c987b1e5272</t>
  </si>
  <si>
    <t>e9f007ea-f896-397e-aaab-ac6a3ceef8bc</t>
  </si>
  <si>
    <t>0b373e4a-8428-31a6-9dd1-b59b1a3d242c</t>
  </si>
  <si>
    <t>e918bc86-ac1c-3980-ad43-9def18b6c0af</t>
  </si>
  <si>
    <t>a71472e7-ec97-3f7b-9864-86a86edd5924</t>
  </si>
  <si>
    <t>47758169-46a9-37b9-bf07-13f6a8541b31</t>
  </si>
  <si>
    <t>722748ff-a380-3fcf-a378-68d31b1b40f6</t>
  </si>
  <si>
    <t>fcb3f85b-1176-309f-8cce-b0a30aec552e</t>
  </si>
  <si>
    <t>7a6caea6-bc97-3495-9cc7-37301af215ac</t>
  </si>
  <si>
    <t>94ab8bc8-1a76-3502-b78b-7cadf6022ed8</t>
  </si>
  <si>
    <t>77f21a23-f6df-3e57-a749-71bd7f6258d1</t>
  </si>
  <si>
    <t>561353b9-6a20-307e-b415-8ee37333dbd2</t>
  </si>
  <si>
    <t>8aad2be2-6f5a-3e2d-96c8-b3b349c3f54c</t>
  </si>
  <si>
    <t>2fd9168c-768a-3e21-b6ba-bb12c0a17ab9</t>
  </si>
  <si>
    <t>af6dba9f-ab94-3e52-ba3b-63ad1283a29f</t>
  </si>
  <si>
    <t>8283cfc2-d071-3dec-9e11-3af3eed8b9b4</t>
  </si>
  <si>
    <t>ad7cd4fb-b775-37b2-af90-2631e9717c62</t>
  </si>
  <si>
    <t>ab23f568-2420-37d2-83f7-070146712761</t>
  </si>
  <si>
    <t>a929eb4f-66bf-3fb9-9d77-227fa7baeb4a</t>
  </si>
  <si>
    <t>Caprolactam</t>
  </si>
  <si>
    <t>86be2dda-6dc7-3aeb-8b7a-695f13a169af</t>
  </si>
  <si>
    <t>Carbaryl</t>
  </si>
  <si>
    <t>3b2e0398-4770-3712-afc5-63d684a3e2af</t>
  </si>
  <si>
    <t>eec016b6-8d14-313c-8ce4-01a2e410cd4a</t>
  </si>
  <si>
    <t>83ddfbea-0b08-3a06-a770-7a2c4d361bf2</t>
  </si>
  <si>
    <t>d2e52332-8ef4-3ab8-b0bc-98d515c69393</t>
  </si>
  <si>
    <t>341bce1d-ba08-3010-afad-13040a24ac43</t>
  </si>
  <si>
    <t>Carbendazim</t>
  </si>
  <si>
    <t>671659be-2fcd-3aeb-82b6-5e005a9daec7</t>
  </si>
  <si>
    <t>Carbetamide</t>
  </si>
  <si>
    <t>171e5cd5-00ba-32d3-a2e9-162af5dee4f4</t>
  </si>
  <si>
    <t>Carbofuran</t>
  </si>
  <si>
    <t>e49712de-5815-357f-86ec-9a0fba8b854c</t>
  </si>
  <si>
    <t>c327c3ba-a782-3ef7-81fb-b6c92853dbaf</t>
  </si>
  <si>
    <t>04e58d17-a575-3824-ab94-58b8fcac3fad</t>
  </si>
  <si>
    <t>b1655757-4534-3d66-b262-fe2cc5397495</t>
  </si>
  <si>
    <t>756a0deb-d0d4-3293-9c9d-dc1bc658a935</t>
  </si>
  <si>
    <t>a3e2203d-debc-39b1-943c-9c0063994667</t>
  </si>
  <si>
    <t>c5f7396d-8337-3929-abde-d346b90eebc5</t>
  </si>
  <si>
    <t>6ddbc40f-d03c-3e06-8f65-b3c8568c1167</t>
  </si>
  <si>
    <t>1436a6a9-3103-347b-b110-00a296885ea2</t>
  </si>
  <si>
    <t>Carbon dioxide, fossil</t>
  </si>
  <si>
    <t>39f4f2c6-c674-3c6f-a414-5e9db8bae9e8</t>
  </si>
  <si>
    <t>414c1d99-e0da-3e3a-9aa2-04e29525c4d3</t>
  </si>
  <si>
    <t>c0ba290e-95d2-36bc-a4ba-1b8d5d2eb3a4</t>
  </si>
  <si>
    <t>4a0dd2e9-8999-341f-857e-29cf98671ab3</t>
  </si>
  <si>
    <t>Carbon dioxide, land transformation</t>
  </si>
  <si>
    <t>fc5a0f98-1715-36ae-9faf-1c505a6ad409</t>
  </si>
  <si>
    <t>Carbon dioxide, to soil or biomass stock</t>
  </si>
  <si>
    <t>96310a28-7092-353b-91dc-60400d9607b6</t>
  </si>
  <si>
    <t>Carbon disulfide</t>
  </si>
  <si>
    <t>c6f5030d-0a17-3106-a01d-7999e80aa170</t>
  </si>
  <si>
    <t>2383addb-b7c9-39c6-bb4f-09d68cf15f53</t>
  </si>
  <si>
    <t>344bff80-729e-3f1a-a287-458982f24c72</t>
  </si>
  <si>
    <t>769b48a2-1f88-352a-9d8f-8eb0c6fea82b</t>
  </si>
  <si>
    <t>Carbon monoxide</t>
  </si>
  <si>
    <t>a61ceafd-b235-304f-a6a0-824403bf9091</t>
  </si>
  <si>
    <t>Carbon monoxide, biogenic</t>
  </si>
  <si>
    <t>ebcdbcfc-a46c-39f9-9fff-64d77664ea91</t>
  </si>
  <si>
    <t>c3a8e15a-7b93-30ee-b8c7-e66f9c4805f3</t>
  </si>
  <si>
    <t>d6703e06-c8e7-3783-8a84-95a1560f8e9c</t>
  </si>
  <si>
    <t>Carbon monoxide, fossil</t>
  </si>
  <si>
    <t>e202c5b8-076b-37be-855a-deefd107b446</t>
  </si>
  <si>
    <t>f8ef3fe9-6be4-3503-97fb-7c569b2a37c6</t>
  </si>
  <si>
    <t>dcaf9db4-450c-3e19-ad8c-c57d564c8b2f</t>
  </si>
  <si>
    <t>Carbon monoxide, land transformation</t>
  </si>
  <si>
    <t>1f4497db-698d-3de0-92b7-0d0a180c6998</t>
  </si>
  <si>
    <t>Carbon-14</t>
  </si>
  <si>
    <t>9d543e44-f89f-31f5-bc0e-ba0b02991e9b</t>
  </si>
  <si>
    <t>c1e09430-7fe3-3983-8113-6fa2fe0ab6e2</t>
  </si>
  <si>
    <t>88c9add3-f323-3ae8-bc7f-b1bf4bc6a18c</t>
  </si>
  <si>
    <t>a122344b-0449-3361-8334-d0d7bd939b18</t>
  </si>
  <si>
    <t>777961c0-364d-3da5-b154-e19d6ba2ec38</t>
  </si>
  <si>
    <t>Carbonate</t>
  </si>
  <si>
    <t>f708a576-4355-38f1-9844-93eeab2bd24b</t>
  </si>
  <si>
    <t>c4c7231b-2c6f-3dad-96a9-8cb741830f0e</t>
  </si>
  <si>
    <t>1d6f6168-c6e2-3b4a-aa13-6585c07614fd</t>
  </si>
  <si>
    <t>Carbonyl sulfide</t>
  </si>
  <si>
    <t>317d9a04-53d1-3ebf-9ec1-3a498e171caf</t>
  </si>
  <si>
    <t>Carboxylic acids, unspecified</t>
  </si>
  <si>
    <t>e08d8f34-9d97-30f5-8e8f-b36eb1a21dac</t>
  </si>
  <si>
    <t>b2a35bdf-2095-3e2d-8753-e959a3471412</t>
  </si>
  <si>
    <t>c167d500-d018-3b7e-9bdb-6e0c61405ba1</t>
  </si>
  <si>
    <t>Carfentrazone-ethyl</t>
  </si>
  <si>
    <t>f75bd851-b74c-38e3-8cfe-aa9b593e63f0</t>
  </si>
  <si>
    <t>07302e20-d6e1-3639-8de8-7994ce5125dc</t>
  </si>
  <si>
    <t>2059958f-1711-345d-a499-ddb39d6f5a38</t>
  </si>
  <si>
    <t>Cerium-141</t>
  </si>
  <si>
    <t>5386cd12-5fed-344c-be19-6f175f15c399</t>
  </si>
  <si>
    <t>98592a7d-48f7-30f7-82c6-074b59328083</t>
  </si>
  <si>
    <t>6f2a9f60-3c30-3b6f-b194-10143d510818</t>
  </si>
  <si>
    <t>Cerium-144</t>
  </si>
  <si>
    <t>63aeb485-b0da-30aa-8524-e4dcc7e35fad</t>
  </si>
  <si>
    <t>Cesium</t>
  </si>
  <si>
    <t>aa9f8c0a-6e86-35e1-a627-15699bcae9f5</t>
  </si>
  <si>
    <t>7da78395-5822-3f66-a6f8-cb48d44c486d</t>
  </si>
  <si>
    <t>Cesium-134</t>
  </si>
  <si>
    <t>9f558c92-6c01-36ed-ab7c-3efc70abdcfa</t>
  </si>
  <si>
    <t>702d9bec-bcb1-3562-b158-cafcf49b9f8a</t>
  </si>
  <si>
    <t>c0ff0990-a059-3311-91bf-06248ad19bb9</t>
  </si>
  <si>
    <t>f813159c-bbb1-3670-a73b-c47101ba54b0</t>
  </si>
  <si>
    <t>278a8b97-5a7b-39ce-a7a6-f98eecc6b168</t>
  </si>
  <si>
    <t>Cesium-136</t>
  </si>
  <si>
    <t>c5a91420-bbf0-3186-8057-30b82a62e062</t>
  </si>
  <si>
    <t>Cesium-137</t>
  </si>
  <si>
    <t>8fcf32e5-8bb9-3533-92b3-27357abb060d</t>
  </si>
  <si>
    <t>413ca145-6339-3b50-93da-51ebd45efb41</t>
  </si>
  <si>
    <t>a92f52cf-a4c8-3202-a4d8-48ebbaace743</t>
  </si>
  <si>
    <t>dc047388-1125-3b55-9e97-1698129e1943</t>
  </si>
  <si>
    <t>d22a413b-058a-39f1-b8b6-bdca13ea7333</t>
  </si>
  <si>
    <t>Chloramine</t>
  </si>
  <si>
    <t>46603f8c-0a28-3f4e-937a-6bea2fc52e08</t>
  </si>
  <si>
    <t>aafd19b9-b56c-3fc4-826c-ac0e78eacf23</t>
  </si>
  <si>
    <t>a87f9f5f-c375-31bd-b0f1-67a1269783e0</t>
  </si>
  <si>
    <t>Chlorate</t>
  </si>
  <si>
    <t>10055bfd-8714-306c-b2a0-ea8b4eaca1dc</t>
  </si>
  <si>
    <t>Chloridazon</t>
  </si>
  <si>
    <t>d403940b-2941-3baf-ae38-ae2a2df4cba5</t>
  </si>
  <si>
    <t>Chloride</t>
  </si>
  <si>
    <t>38cc94b7-fbee-3f68-83d0-fa4aa7f36a0c</t>
  </si>
  <si>
    <t>ebb8832d-0f5f-3131-9d1a-245e1dd52820</t>
  </si>
  <si>
    <t>2dc980bc-e9ef-37dd-ac41-aa5a716ada6d</t>
  </si>
  <si>
    <t>78147cac-c340-3b4c-96c3-9d43cff40dc3</t>
  </si>
  <si>
    <t>57bf7d7c-687e-3cd1-ba7b-797efcea759f</t>
  </si>
  <si>
    <t>491d2dd7-cea8-3da3-9c63-e54313217483</t>
  </si>
  <si>
    <t>4ec81111-1be7-3b8a-bf7d-50e60076b2bd</t>
  </si>
  <si>
    <t>e4622dd1-1213-33cd-9c52-b69b951bf881</t>
  </si>
  <si>
    <t>Chlorides, unspecified</t>
  </si>
  <si>
    <t>6547c0ce-2328-3bbe-8099-ef6269a42440</t>
  </si>
  <si>
    <t>Chlorimuron-ethyl</t>
  </si>
  <si>
    <t>0c359759-94c6-324c-88c8-97d0fa9f7231</t>
  </si>
  <si>
    <t>7869b22e-f7f8-3661-b5bf-b30647ce9791</t>
  </si>
  <si>
    <t>2eee80cc-ec0f-32d3-ad5b-0e9595dc6842</t>
  </si>
  <si>
    <t>Chlorinated solvents, unspecified</t>
  </si>
  <si>
    <t>5d8432cd-59ad-314b-94f7-21b5599e5b13</t>
  </si>
  <si>
    <t>13e26a86-6c87-320c-b3d5-56582858a6f2</t>
  </si>
  <si>
    <t>Chlorine</t>
  </si>
  <si>
    <t>8369daee-a6f9-32c8-8cb5-8b6f768a3dcd</t>
  </si>
  <si>
    <t>d569286a-1f6c-370b-b645-1a7aac25944c</t>
  </si>
  <si>
    <t>94830fe6-f725-35e4-bb3e-d30f1b136821</t>
  </si>
  <si>
    <t>a16b9dba-7200-3d5c-83b7-4b3a58dddfad</t>
  </si>
  <si>
    <t>3d1891cf-9990-3a04-882a-bfa9405a796c</t>
  </si>
  <si>
    <t>f2ba2a2a-50e6-34c1-baf1-eb2ffc503fcc</t>
  </si>
  <si>
    <t>1ebec946-9da6-31d5-b76e-4d31d1197f66</t>
  </si>
  <si>
    <t>76bcc640-933c-322f-9bac-050bae3155de</t>
  </si>
  <si>
    <t>1d3a8847-6673-34cc-8b22-68b534d46cc2</t>
  </si>
  <si>
    <t>b6bf3f2b-c2eb-3b8c-a3b8-f21d6a57e685</t>
  </si>
  <si>
    <t>Chlormequat</t>
  </si>
  <si>
    <t>c9a62d55-399a-3fa9-8b41-b19eb3b1ca1e</t>
  </si>
  <si>
    <t>Chlormequat chloride</t>
  </si>
  <si>
    <t>3f9b7181-0d1f-314f-99a4-02c55d1bdcf6</t>
  </si>
  <si>
    <t>6c98d49e-fdc5-3999-8361-b77fec8ea2e5</t>
  </si>
  <si>
    <t>Chloroacetic acid</t>
  </si>
  <si>
    <t>6c65cf49-2849-3cc1-95b0-7f98ab8d81dd</t>
  </si>
  <si>
    <t>01e48345-ebac-31f7-820a-a88f3123f243</t>
  </si>
  <si>
    <t>959e6998-d4e7-3251-a095-a14000deeef7</t>
  </si>
  <si>
    <t>Chloroacetyl chloride</t>
  </si>
  <si>
    <t>31411001-4fb7-374e-847d-284ce1a1383a</t>
  </si>
  <si>
    <t>Chloroform</t>
  </si>
  <si>
    <t>553b2555-1b04-3e34-9bf6-8a1af8f95b05</t>
  </si>
  <si>
    <t>d5030981-b5be-3deb-bcca-858fa12e2736</t>
  </si>
  <si>
    <t>3622d881-2c19-30b3-bd13-79d1d9bf7b32</t>
  </si>
  <si>
    <t>27d7344c-c0c7-3067-8ac1-74cab0f92507</t>
  </si>
  <si>
    <t>e8be8920-0860-33e3-9473-c552730a26bf</t>
  </si>
  <si>
    <t>Chloropicrin</t>
  </si>
  <si>
    <t>5989af16-3955-3215-ae22-872025b14c9e</t>
  </si>
  <si>
    <t>Chlorosilane, trimethyl-</t>
  </si>
  <si>
    <t>53926199-9fb0-3844-9a75-0c1e4b8aafdb</t>
  </si>
  <si>
    <t>Chlorosulfonic acid</t>
  </si>
  <si>
    <t>998cb9a8-5a86-3200-ac38-741b2cbcf66c</t>
  </si>
  <si>
    <t>076410a4-f6ce-3dc7-a487-4adb482939f2</t>
  </si>
  <si>
    <t>31cb7378-f51f-3188-807e-03647cdd10be</t>
  </si>
  <si>
    <t>Chlorothalonil</t>
  </si>
  <si>
    <t>19330827-43ca-3206-a536-76c81f8582f4</t>
  </si>
  <si>
    <t>Chlorpyrifos</t>
  </si>
  <si>
    <t>bd585dd3-4fb3-3439-ab56-cbb7c6b37c4a</t>
  </si>
  <si>
    <t>bbef426d-971a-3728-8e20-2da0faaa3814</t>
  </si>
  <si>
    <t>714ff05b-6056-3807-b057-079e875f8718</t>
  </si>
  <si>
    <t>Chlorpyrifos methyl</t>
  </si>
  <si>
    <t>04be4d07-a165-32e7-acb6-7e1d922bbf2f</t>
  </si>
  <si>
    <t>Chlorsulfuron</t>
  </si>
  <si>
    <t>e0ca440e-ecc4-37e4-af50-11818a2d5b14</t>
  </si>
  <si>
    <t>Chlortoluron</t>
  </si>
  <si>
    <t>57b0223e-c20b-3b35-89a5-a0f895304b00</t>
  </si>
  <si>
    <t>Choline chloride</t>
  </si>
  <si>
    <t>3c64b775-167a-3517-b21e-5e00a802ecea</t>
  </si>
  <si>
    <t>49232213-0e01-3821-b6bb-6a2c07737196</t>
  </si>
  <si>
    <t>35dda952-1c21-3923-aca9-5a9ba3aab58f</t>
  </si>
  <si>
    <t>820669d9-35f0-3ce4-b672-593534631ec6</t>
  </si>
  <si>
    <t>763c134e-48e3-3280-b5aa-da6a0034a4a7</t>
  </si>
  <si>
    <t>093564b5-63a0-3002-9534-b0d424a4ddbb</t>
  </si>
  <si>
    <t>008d162b-c53c-3bfe-90ef-7fe53d595dff</t>
  </si>
  <si>
    <t>d9adbb56-80af-31d0-ad49-953fde6ba9fb</t>
  </si>
  <si>
    <t>be33890b-96f6-381a-977b-35566c94d18f</t>
  </si>
  <si>
    <t>fdf6a3b2-6e2b-35a8-af42-119e435bed44</t>
  </si>
  <si>
    <t>6d7a4bdd-6a89-3eae-817e-175799c6acd8</t>
  </si>
  <si>
    <t>Chromium III</t>
  </si>
  <si>
    <t>50f4dff5-35f7-3d43-9af9-92229f8f8bf7</t>
  </si>
  <si>
    <t>771e6a51-9e01-3a4a-8116-aaf95d284237</t>
  </si>
  <si>
    <t>60c851be-90e2-3de1-a5a3-9ffc8979a9c1</t>
  </si>
  <si>
    <t>49fc7da3-c768-36cc-89ad-37860163806e</t>
  </si>
  <si>
    <t>6574acfe-ffc5-3768-9bd4-6c3bfcbba3d4</t>
  </si>
  <si>
    <t>6dbe35bd-0739-3973-8fa6-70d5aeaf016a</t>
  </si>
  <si>
    <t>96a32454-f9e5-3441-ba44-ce9676db3ba1</t>
  </si>
  <si>
    <t>Chromium VI</t>
  </si>
  <si>
    <t>ff5285e0-c080-3a12-bb02-dc45dd5390d9</t>
  </si>
  <si>
    <t>e24a994e-be1c-3fc8-b8d4-2004b87614cd</t>
  </si>
  <si>
    <t>0772ade4-2fd0-32c6-a9ca-1848da2359bf</t>
  </si>
  <si>
    <t>76765802-d8df-3785-8503-ab54685b53e8</t>
  </si>
  <si>
    <t>1ea59695-ed45-398a-b6f1-032f68e60c15</t>
  </si>
  <si>
    <t>f7ef85d8-6b4b-3102-82f7-4520fab26474</t>
  </si>
  <si>
    <t>0a3dbec4-72db-3b05-a8f4-7f9b48f5d835</t>
  </si>
  <si>
    <t>828b04fc-5c9b-3610-a025-3c9db46a7d2f</t>
  </si>
  <si>
    <t>1973ffe5-3563-3bbc-a9ed-ba7b08279f0c</t>
  </si>
  <si>
    <t>4a3923f2-1b71-39a4-bd17-8c9be6e0c27b</t>
  </si>
  <si>
    <t>Chromium-51</t>
  </si>
  <si>
    <t>c3f609dd-a710-387b-b7a1-2e7eda9b9d4a</t>
  </si>
  <si>
    <t>0ab942e1-ff87-38e5-84b1-d555d96eee4a</t>
  </si>
  <si>
    <t>361384bb-32bf-36d6-ae53-07afd4aea790</t>
  </si>
  <si>
    <t>Chrysene</t>
  </si>
  <si>
    <t>bfafc441-0bb0-3af4-9a71-6eabdac9b00d</t>
  </si>
  <si>
    <t>46053582-b694-3498-bbb0-5c7e3ee067bb</t>
  </si>
  <si>
    <t>5a0a96bf-d381-3445-9f78-c4a0deb7462c</t>
  </si>
  <si>
    <t>Cinidon-ethyl</t>
  </si>
  <si>
    <t>4707295d-6c0a-3d95-83ae-1b4b30224dfe</t>
  </si>
  <si>
    <t>Clean gas</t>
  </si>
  <si>
    <t>a93bd5d9-692b-356f-9677-64131f776220</t>
  </si>
  <si>
    <t>Clethodim</t>
  </si>
  <si>
    <t>b903a738-a409-385a-ad75-4db81df632df</t>
  </si>
  <si>
    <t>cc45398c-3617-3ed2-ae77-d682550b4175</t>
  </si>
  <si>
    <t>b37d14cb-eb75-3f55-9d0d-24cc80ddac54</t>
  </si>
  <si>
    <t>Clodinafop-propargyl</t>
  </si>
  <si>
    <t>5d488c7f-2239-321d-8b64-69566216c8da</t>
  </si>
  <si>
    <t>Clomazone</t>
  </si>
  <si>
    <t>4184a477-82f9-38e2-b92c-94e089a95cde</t>
  </si>
  <si>
    <t>Clopyralid</t>
  </si>
  <si>
    <t>3388ca7d-054a-380a-9fbe-a8bfe574d4c8</t>
  </si>
  <si>
    <t>Cloquintocet-mexyl</t>
  </si>
  <si>
    <t>3e447864-1e3c-3009-b2a1-c3a4ef15db4b</t>
  </si>
  <si>
    <t>Cloransulam-methyl</t>
  </si>
  <si>
    <t>c4c6a42f-8fc2-3df0-a5e0-80af6b310899</t>
  </si>
  <si>
    <t>052d74bc-85a4-31ed-8b48-f7b9f8a4a1f1</t>
  </si>
  <si>
    <t>63929b6c-83ce-39e5-80e8-0d03f7922aaa</t>
  </si>
  <si>
    <t>af6bed3f-fe01-30e0-8db1-d987d11185fa</t>
  </si>
  <si>
    <t>abe17af5-7ae8-3c01-8d38-15c64bbccce3</t>
  </si>
  <si>
    <t>819ae073-d182-3d4a-b48e-52541bf7e36a</t>
  </si>
  <si>
    <t>074e3fc5-378c-371c-bbe7-282bc816d15f</t>
  </si>
  <si>
    <t>68857e04-0b64-3a27-b193-1937e2f83ef9</t>
  </si>
  <si>
    <t>2af303f1-748e-336a-9994-90b438f22c5a</t>
  </si>
  <si>
    <t>8b3ebfce-75b4-306b-8b7a-88a7cc5b29ed</t>
  </si>
  <si>
    <t>d3ebdb8c-e1cd-399a-bb59-68489e87f58e</t>
  </si>
  <si>
    <t>0588ddf7-452c-3b59-9907-cdc7c489f0d1</t>
  </si>
  <si>
    <t>db4ae5b3-3346-354e-967d-b1fe45b28326</t>
  </si>
  <si>
    <t>Cobalt-57</t>
  </si>
  <si>
    <t>0ae89f59-da5f-3473-a706-7842be9fd770</t>
  </si>
  <si>
    <t>Cobalt-58</t>
  </si>
  <si>
    <t>a5839078-4016-3e07-b76d-1c9410c51c5b</t>
  </si>
  <si>
    <t>635f33a2-9e82-3eb1-825b-26610ba67247</t>
  </si>
  <si>
    <t>1353d88b-9f07-32f3-8d3d-efe943823879</t>
  </si>
  <si>
    <t>2d1d6630-3d8b-377e-b0a0-ba87ccee6c6f</t>
  </si>
  <si>
    <t>Cobalt-60</t>
  </si>
  <si>
    <t>6b47d107-6586-368b-929a-7610dadb3156</t>
  </si>
  <si>
    <t>004c6689-cb57-38f7-8d39-7412f98b2cf2</t>
  </si>
  <si>
    <t>9735dae5-b98d-31b1-abb2-5cefa391fb77</t>
  </si>
  <si>
    <t>9be0fa97-8f7e-3b25-addd-52b2789486e1</t>
  </si>
  <si>
    <t>44225089-166e-38ac-859c-22f0fe69fc9f</t>
  </si>
  <si>
    <t>COD, Chemical Oxygen Demand</t>
  </si>
  <si>
    <t>4cbab7ff-fc6c-3a47-99d1-f9b572cf7020</t>
  </si>
  <si>
    <t>be0b239c-e86d-3c19-999f-16b3bd8e817f</t>
  </si>
  <si>
    <t>ab4b7946-182d-34ae-9bc5-8b59d4dcfa18</t>
  </si>
  <si>
    <t>fedcf4d6-fa70-3ea0-8ff2-885b7af9b37c</t>
  </si>
  <si>
    <t>Cooling water</t>
  </si>
  <si>
    <t>40887177-f0a9-3db5-9f96-c9a1de3dd7e6</t>
  </si>
  <si>
    <t>Cooling water, AR</t>
  </si>
  <si>
    <t>6694f6ee-85e2-3844-90fd-dd12cb6c3d95</t>
  </si>
  <si>
    <t>Cooling water, AT</t>
  </si>
  <si>
    <t>c0945720-756b-3d1a-b9dc-0b5c2a026c90</t>
  </si>
  <si>
    <t>Cooling water, AU</t>
  </si>
  <si>
    <t>eaaef7f5-bd7d-3fff-bb01-f48c64da4ad0</t>
  </si>
  <si>
    <t>Cooling water, BA</t>
  </si>
  <si>
    <t>62b60a1d-cf5b-3fa9-9ef3-fec60a044932</t>
  </si>
  <si>
    <t>Cooling water, BE</t>
  </si>
  <si>
    <t>7f519922-6654-3b12-b557-197ddb34cbcb</t>
  </si>
  <si>
    <t>Cooling water, BG</t>
  </si>
  <si>
    <t>54bcb160-f515-371d-81dd-b071555d4eff</t>
  </si>
  <si>
    <t>Cooling water, BR</t>
  </si>
  <si>
    <t>328d8eff-bcda-3083-be6a-e4cd6cc5d122</t>
  </si>
  <si>
    <t>Cooling water, CA</t>
  </si>
  <si>
    <t>f8da739b-12d0-3de6-a049-f34780f068e7</t>
  </si>
  <si>
    <t>Cooling water, CH</t>
  </si>
  <si>
    <t>ce8eedde-6103-38e4-b830-9b79133334cf</t>
  </si>
  <si>
    <t>Cooling water, CL</t>
  </si>
  <si>
    <t>4b33b0df-441d-316c-9065-3dcf07c28788</t>
  </si>
  <si>
    <t>Cooling water, CN</t>
  </si>
  <si>
    <t>8077e18e-a698-392b-9099-69a1b45fac1c</t>
  </si>
  <si>
    <t>Cooling water, CZ</t>
  </si>
  <si>
    <t>1c77728f-1457-3f73-982b-fd19ff39faea</t>
  </si>
  <si>
    <t>Cooling water, DE</t>
  </si>
  <si>
    <t>7af7ce1b-a1d4-3163-a584-0e33a02b45e0</t>
  </si>
  <si>
    <t>Cooling water, DK</t>
  </si>
  <si>
    <t>5d2fa4e2-f01c-332d-9e00-89c1665dfec1</t>
  </si>
  <si>
    <t>Cooling water, EE</t>
  </si>
  <si>
    <t>080a51ef-f055-3463-86e6-7e80710f16ba</t>
  </si>
  <si>
    <t>Cooling water, ES</t>
  </si>
  <si>
    <t>677e0941-1941-366e-bc26-061fa42e4ed6</t>
  </si>
  <si>
    <t>Cooling water, FI</t>
  </si>
  <si>
    <t>a3d00d91-625c-3b1a-8393-86a01d89595f</t>
  </si>
  <si>
    <t>Cooling water, FR</t>
  </si>
  <si>
    <t>94a2a80b-407e-3be7-9401-189fd8ff76f6</t>
  </si>
  <si>
    <t>Cooling water, GB</t>
  </si>
  <si>
    <t>6f00feae-b11f-3e6d-b8cf-0daee3b84998</t>
  </si>
  <si>
    <t>Cooling water, GR</t>
  </si>
  <si>
    <t>fd4bc20b-df09-3b8c-a9c6-d05d0380f0d0</t>
  </si>
  <si>
    <t>Cooling water, HU</t>
  </si>
  <si>
    <t>70ee6538-d497-3fe4-b84f-1ba12eab2507</t>
  </si>
  <si>
    <t>Cooling water, ID</t>
  </si>
  <si>
    <t>2b0c7bcd-9183-3104-ba52-e21ca97804bd</t>
  </si>
  <si>
    <t>Cooling water, IE</t>
  </si>
  <si>
    <t>61440988-63cd-33e6-86a3-c2f7c7aa58ca</t>
  </si>
  <si>
    <t>Cooling water, IN</t>
  </si>
  <si>
    <t>cd505073-6c49-3f05-b4bc-c8989bbcb2ed</t>
  </si>
  <si>
    <t>Cooling water, IS</t>
  </si>
  <si>
    <t>a52565d7-80ef-38e7-8358-741a3e23a06e</t>
  </si>
  <si>
    <t>Cooling water, IT</t>
  </si>
  <si>
    <t>51cc2528-b000-394c-bbc1-e2c464192f5e</t>
  </si>
  <si>
    <t>Cooling water, JP</t>
  </si>
  <si>
    <t>f58b001d-2192-306c-ac00-dd0507aa2add</t>
  </si>
  <si>
    <t>Cooling water, KR</t>
  </si>
  <si>
    <t>45ec5605-6132-3c29-b89c-0048514fd0a8</t>
  </si>
  <si>
    <t>Cooling water, KZ</t>
  </si>
  <si>
    <t>e3dd63ca-c5f3-3968-93fc-5c3b27e07cba</t>
  </si>
  <si>
    <t>Cooling water, LK</t>
  </si>
  <si>
    <t>995a116b-0925-3bca-8717-083bbc3178f9</t>
  </si>
  <si>
    <t>Cooling water, LT</t>
  </si>
  <si>
    <t>9abfc2b4-ce09-3eed-9a8d-f5d4be26e7e1</t>
  </si>
  <si>
    <t>Cooling water, LU</t>
  </si>
  <si>
    <t>bba67256-1782-3435-869b-3679dd41126a</t>
  </si>
  <si>
    <t>Cooling water, LV</t>
  </si>
  <si>
    <t>29950177-5eac-3307-8a58-c5ef18081605</t>
  </si>
  <si>
    <t>Cooling water, MK</t>
  </si>
  <si>
    <t>53036b0f-c5de-3473-981f-91504b6c7ce0</t>
  </si>
  <si>
    <t>Cooling water, MX</t>
  </si>
  <si>
    <t>abb7c25f-4688-3635-b635-e59062dfeae9</t>
  </si>
  <si>
    <t>Cooling water, MY</t>
  </si>
  <si>
    <t>7226b8f5-4e97-3df6-ac56-7d1e9422eecf</t>
  </si>
  <si>
    <t>Cooling water, NG</t>
  </si>
  <si>
    <t>f83324b5-00c9-35f5-95e7-7c07d01654de</t>
  </si>
  <si>
    <t>Cooling water, NL</t>
  </si>
  <si>
    <t>b351f448-ace2-3fd2-9962-58562840f7c4</t>
  </si>
  <si>
    <t>Cooling water, NO</t>
  </si>
  <si>
    <t>31865a04-0f7b-39d1-8dae-6eaff526b645</t>
  </si>
  <si>
    <t>Cooling water, NZ</t>
  </si>
  <si>
    <t>99f39616-dd93-31cd-b75b-3a8930fdea75</t>
  </si>
  <si>
    <t>Cooling water, PH</t>
  </si>
  <si>
    <t>278e1f81-9bd2-3573-83a7-dbd8d822dce5</t>
  </si>
  <si>
    <t>Cooling water, PK</t>
  </si>
  <si>
    <t>5747deb1-4280-33f6-a0c7-c50305d66195</t>
  </si>
  <si>
    <t>Cooling water, PL</t>
  </si>
  <si>
    <t>2c5c71d6-6ce1-3237-b323-598cf920f081</t>
  </si>
  <si>
    <t>Cooling water, PT</t>
  </si>
  <si>
    <t>bdb5f95e-c7ac-37dc-8cfc-c8e82b29ba36</t>
  </si>
  <si>
    <t>Cooling water, RO</t>
  </si>
  <si>
    <t>e623d9e8-bb95-3b54-89ea-47fb457cfe99</t>
  </si>
  <si>
    <t>Cooling water, RS</t>
  </si>
  <si>
    <t>309b0e40-5257-3a48-b95b-20724af7b58b</t>
  </si>
  <si>
    <t>Cooling water, RU</t>
  </si>
  <si>
    <t>1dc009f6-0dc6-3334-9757-f6c984a28894</t>
  </si>
  <si>
    <t>Cooling water, SE</t>
  </si>
  <si>
    <t>eb6de3dd-435b-31d5-bdc3-aefa93312506</t>
  </si>
  <si>
    <t>Cooling water, SG</t>
  </si>
  <si>
    <t>9fa4b74e-d2d5-32f5-afda-7ef51d2a84f6</t>
  </si>
  <si>
    <t>Cooling water, SI</t>
  </si>
  <si>
    <t>36785b58-9167-3449-a668-bc64148406a2</t>
  </si>
  <si>
    <t>Cooling water, SK</t>
  </si>
  <si>
    <t>dcbe06dd-ac0e-30ee-930a-b8c0a59fbe59</t>
  </si>
  <si>
    <t>Cooling water, TH</t>
  </si>
  <si>
    <t>4f955940-eac0-34c1-90af-ab67c7ebe7f3</t>
  </si>
  <si>
    <t>Cooling water, TR</t>
  </si>
  <si>
    <t>0a15047d-de3f-33a7-b79f-2886174d4782</t>
  </si>
  <si>
    <t>Cooling water, UA</t>
  </si>
  <si>
    <t>00e21468-d1d2-3185-a9db-fb0ff4019876</t>
  </si>
  <si>
    <t>Cooling water, US</t>
  </si>
  <si>
    <t>e00ec0ed-52c2-37d6-ad27-19dbf3af9148</t>
  </si>
  <si>
    <t>Cooling water, VE</t>
  </si>
  <si>
    <t>4bae0720-3377-35f0-970f-e2b2be7d1bdd</t>
  </si>
  <si>
    <t>Cooling water, ZA</t>
  </si>
  <si>
    <t>9c4b9736-a626-373c-b64f-4b295c24e32c</t>
  </si>
  <si>
    <t>70694177-367d-338e-a02b-fc932946307c</t>
  </si>
  <si>
    <t>6af42ae5-fa21-3b9e-bd0a-7dc50334c186</t>
  </si>
  <si>
    <t>eeb03f97-1fa8-3dde-bd99-051bb4029cba</t>
  </si>
  <si>
    <t>394ca795-25cc-3fc2-bd42-9116b2ce07ab</t>
  </si>
  <si>
    <t>750da469-1cae-34ef-bac9-581c9af8b6ed</t>
  </si>
  <si>
    <t>a778562a-822d-3f78-86dc-d90de1ffca27</t>
  </si>
  <si>
    <t>2a3293ca-0d61-3d53-8666-981710b1e6d9</t>
  </si>
  <si>
    <t>acbe03b3-154a-3301-9f58-2add96c61af7</t>
  </si>
  <si>
    <t>63b17f0c-6bba-349c-bf8f-b5c782b5df4b</t>
  </si>
  <si>
    <t>4c97049e-ca5d-3099-88f9-1be330a90f36</t>
  </si>
  <si>
    <t>682f60ad-fee2-3b18-982e-c95d0d68d629</t>
  </si>
  <si>
    <t>ebd18475-b375-3f98-a18c-e6e00555ba3c</t>
  </si>
  <si>
    <t>Cresol</t>
  </si>
  <si>
    <t>3c73caf5-71c5-341e-a5f9-868f6fabad2f</t>
  </si>
  <si>
    <t>fdea7dac-8f28-358b-8a5e-029c692553f1</t>
  </si>
  <si>
    <t>Cu-HDO</t>
  </si>
  <si>
    <t>325f1c75-d724-33a2-90f9-515a42e38b94</t>
  </si>
  <si>
    <t>Cumene</t>
  </si>
  <si>
    <t>5a8992c7-7855-3eb6-bc94-50bfbd2354dc</t>
  </si>
  <si>
    <t>2a08cbb3-e72f-3ae3-bded-6ab35dcc571d</t>
  </si>
  <si>
    <t>61221cd7-baab-304f-8f40-7879ed9942b1</t>
  </si>
  <si>
    <t>80abaa75-e79b-3beb-938b-ab2f9e01557c</t>
  </si>
  <si>
    <t>Curium alpha</t>
  </si>
  <si>
    <t>936ddbd1-2c18-3a68-a7a9-1950316551b2</t>
  </si>
  <si>
    <t>Cyanide</t>
  </si>
  <si>
    <t>b839ff19-ac9a-3504-9c81-01fabde62645</t>
  </si>
  <si>
    <t>b6be1a0b-4d25-31f4-b5bd-8e9b56bdadb5</t>
  </si>
  <si>
    <t>fe158eb9-c240-3231-9281-3ee9fbabc7fa</t>
  </si>
  <si>
    <t>abfe1f6a-693d-32b6-9d0b-b4f0668e45f6</t>
  </si>
  <si>
    <t>1d2616c5-baef-3018-a392-441bb278a250</t>
  </si>
  <si>
    <t>4ff95a4a-eb4f-3912-ba8f-5c26c6dc8d6b</t>
  </si>
  <si>
    <t>Cyanoacetic acid</t>
  </si>
  <si>
    <t>6142df22-bdaa-324a-831f-6c936df6b76d</t>
  </si>
  <si>
    <t>Cyclohexane</t>
  </si>
  <si>
    <t>dd7a7f0b-8022-342d-a4b5-a09adbc69b8a</t>
  </si>
  <si>
    <t>64da7218-ab07-3ca1-a59c-9cdb5de550be</t>
  </si>
  <si>
    <t>Cyclopentane</t>
  </si>
  <si>
    <t>78fc1eb8-87f6-3610-93e8-4fdb22eba0ea</t>
  </si>
  <si>
    <t>Cyclopentane, methyl-</t>
  </si>
  <si>
    <t>0b2608e3-6c70-3d62-9c35-05ba0b4e8be5</t>
  </si>
  <si>
    <t>Cycloxydim</t>
  </si>
  <si>
    <t>5b24d17c-9b90-37ea-941f-ea3b116f4515</t>
  </si>
  <si>
    <t>Cyfluthrin</t>
  </si>
  <si>
    <t>c42bfff2-9724-3507-8e67-3904eb92e13a</t>
  </si>
  <si>
    <t>5c6fdf6a-ffb8-3a3c-85e1-c37b39746d9e</t>
  </si>
  <si>
    <t>4764b8a5-27ce-3e14-aec2-43e6900253f7</t>
  </si>
  <si>
    <t>Cyhalothrin</t>
  </si>
  <si>
    <t>39f5a0be-6be1-395c-8548-e36edbc55969</t>
  </si>
  <si>
    <t>Cyhalothrin, gamma-</t>
  </si>
  <si>
    <t>6120a0a2-5a14-3bc3-bd58-d69cbccd758d</t>
  </si>
  <si>
    <t>dc5d636d-e17b-3276-9c3d-682751ef303b</t>
  </si>
  <si>
    <t>Cypermethrin</t>
  </si>
  <si>
    <t>0fabafec-5772-319f-8e7c-f60b20f7e207</t>
  </si>
  <si>
    <t>3c793fd6-418a-321e-a4ec-beeecc28d2f6</t>
  </si>
  <si>
    <t>1a091bc6-fc01-3f0d-bfeb-91c3efb8ce8d</t>
  </si>
  <si>
    <t>e7cea8da-49e7-3fb7-84ff-c8f9cf5bea42</t>
  </si>
  <si>
    <t>Cyproconazole</t>
  </si>
  <si>
    <t>9e3bf752-111f-30f2-9c3f-4a5304eb8406</t>
  </si>
  <si>
    <t>Cyprodinil</t>
  </si>
  <si>
    <t>449a549f-4190-31df-b735-eaa12c8af2ce</t>
  </si>
  <si>
    <t>38790738-32af-3665-9d47-a80322b61473</t>
  </si>
  <si>
    <t>c62487df-5bfa-306b-a0d7-15f0f021992c</t>
  </si>
  <si>
    <t>Decane</t>
  </si>
  <si>
    <t>e474d355-37f1-3558-a8b7-5fb510c56896</t>
  </si>
  <si>
    <t>6a586089-5a6c-3076-8a38-2ef1fd340d9b</t>
  </si>
  <si>
    <t>c5fc12d5-df96-3767-8a33-6e5e82723c0a</t>
  </si>
  <si>
    <t>c50aa3d4-0452-3d23-b77d-e046d003623c</t>
  </si>
  <si>
    <t>82167ace-b612-3406-900e-81210c9f83b2</t>
  </si>
  <si>
    <t>Deltamethrin</t>
  </si>
  <si>
    <t>5762decd-cd65-3382-950d-743c85016872</t>
  </si>
  <si>
    <t>4575a7cf-fb37-350b-b3cd-e32438f4a1ba</t>
  </si>
  <si>
    <t>adf3f417-b5bd-3ed0-9cd2-7a587cc61d6e</t>
  </si>
  <si>
    <t>Demolition waste, unspecified</t>
  </si>
  <si>
    <t>3582e26a-d899-3780-906e-6df4d2600e9c</t>
  </si>
  <si>
    <t>Desmedipham</t>
  </si>
  <si>
    <t>27c6fe41-5a58-358a-9381-9fb26c408760</t>
  </si>
  <si>
    <t>Dibenz(a,h)anthracene</t>
  </si>
  <si>
    <t>99468e17-3465-3bdf-95ee-3a48cfb2fc23</t>
  </si>
  <si>
    <t>e833eec8-8d6e-33e9-9f0b-deb29735be75</t>
  </si>
  <si>
    <t>Dicamba</t>
  </si>
  <si>
    <t>cbd94542-a296-3019-98b0-249008a9555c</t>
  </si>
  <si>
    <t>a03a8900-085b-3d19-a30f-6ab56741dcec</t>
  </si>
  <si>
    <t>b318a586-100e-3561-9845-6c3d0b9a70ca</t>
  </si>
  <si>
    <t>fcda019c-08ce-386c-b6f2-22e370ea1e74</t>
  </si>
  <si>
    <t>550b87a9-8666-3961-affb-b57378674577</t>
  </si>
  <si>
    <t>Dichlorprop</t>
  </si>
  <si>
    <t>7de8f785-306e-396d-a1d0-ef6d100efda1</t>
  </si>
  <si>
    <t>c47e7839-ddf5-33cf-b420-2fb005d23b25</t>
  </si>
  <si>
    <t>20a3dfed-7bee-3748-b05d-c8b1388e329c</t>
  </si>
  <si>
    <t>d21d5ee8-f128-3a85-95fb-d8de9603bb3f</t>
  </si>
  <si>
    <t>Dichlorprop-P</t>
  </si>
  <si>
    <t>f67f0e84-8ea0-3210-9857-80f07bbe160b</t>
  </si>
  <si>
    <t>Dichromate</t>
  </si>
  <si>
    <t>5d7f2124-970b-38a2-ae57-e89cca04991b</t>
  </si>
  <si>
    <t>6343d87c-9bc1-3ac4-8133-039571ff8635</t>
  </si>
  <si>
    <t>Diclofop</t>
  </si>
  <si>
    <t>88c39e24-ec51-3fa3-bce6-0bdbd3346eae</t>
  </si>
  <si>
    <t>Diclofop-methyl</t>
  </si>
  <si>
    <t>08ae6435-ac4c-3c66-83bd-7df1893cc3ff</t>
  </si>
  <si>
    <t>Dicrotophos</t>
  </si>
  <si>
    <t>72ac49d6-fae9-3780-9565-5cf8e6cb7b7f</t>
  </si>
  <si>
    <t>Diethyl ether</t>
  </si>
  <si>
    <t>28760a90-523d-3112-a87d-18d3b25628f0</t>
  </si>
  <si>
    <t>4fb60e07-a107-34bc-a166-10ed104d093a</t>
  </si>
  <si>
    <t>Diethylamine</t>
  </si>
  <si>
    <t>f91c3a26-6f2b-307d-8c9c-96819612620f</t>
  </si>
  <si>
    <t>811c0c37-b321-3389-b197-703001f559f7</t>
  </si>
  <si>
    <t>e2aa960d-5f61-3b00-a32d-52e5ac180c0d</t>
  </si>
  <si>
    <t>Diethylene glycol</t>
  </si>
  <si>
    <t>c9b3e7a2-ac16-3a0d-82c1-659aa5cb2dd5</t>
  </si>
  <si>
    <t>2926c6f4-a02d-3c8b-b695-45fb8718dd4b</t>
  </si>
  <si>
    <t>f0e3ccbd-2a1e-3a12-b703-a56a3d44e25d</t>
  </si>
  <si>
    <t>74002932-2d52-3e6e-8e96-00f1f11fcdcd</t>
  </si>
  <si>
    <t>Difenoconazole</t>
  </si>
  <si>
    <t>ff9dbc75-d7cb-3ad2-98c4-a705f9489675</t>
  </si>
  <si>
    <t>Diflubenzuron</t>
  </si>
  <si>
    <t>b337649d-f4d9-3cc4-953a-71548a8389b9</t>
  </si>
  <si>
    <t>499feb24-572c-3fa2-9e71-b857b6251414</t>
  </si>
  <si>
    <t>823f1c2b-3527-3579-9486-7cad50bc473c</t>
  </si>
  <si>
    <t>Diflufenican</t>
  </si>
  <si>
    <t>3254106a-a0f3-3c9e-a019-c65b20887bf9</t>
  </si>
  <si>
    <t>94283c13-7310-3968-800a-8d03764b2e9e</t>
  </si>
  <si>
    <t>ea428705-ebd2-3f34-a165-4e93bf7373f9</t>
  </si>
  <si>
    <t>Diflufenzopyr-sodium</t>
  </si>
  <si>
    <t>682b538a-bae8-309a-8186-ad6b0cbf2f0d</t>
  </si>
  <si>
    <t>Dimethachlor</t>
  </si>
  <si>
    <t>083bf1c6-df44-328a-a23c-7446fea53638</t>
  </si>
  <si>
    <t>Dimethenamid</t>
  </si>
  <si>
    <t>e9d3374e-1606-3b56-b901-6699cdd70443</t>
  </si>
  <si>
    <t>e507333a-b0d2-35da-a9a2-5261e0909a4a</t>
  </si>
  <si>
    <t>bc218663-dab9-3a7f-b76d-cf1e7412853f</t>
  </si>
  <si>
    <t>16c47540-65fd-38d2-89d3-ff9533d7f5c1</t>
  </si>
  <si>
    <t>b5b82a05-ea76-314c-b20c-ab608754eb04</t>
  </si>
  <si>
    <t>Dimethoate</t>
  </si>
  <si>
    <t>d4baf335-3736-3363-bbb9-b51ed05a6975</t>
  </si>
  <si>
    <t>Dimethyl formamide</t>
  </si>
  <si>
    <t>5f359b16-f9bf-391e-b982-a990a13c9786</t>
  </si>
  <si>
    <t>Dimethyl malonate</t>
  </si>
  <si>
    <t>e77fa2d7-ad19-3f42-aae1-31bfd938d189</t>
  </si>
  <si>
    <t>c67b8c8d-3f0e-3695-bd13-b9b45b50aefd</t>
  </si>
  <si>
    <t>Dimethylamine</t>
  </si>
  <si>
    <t>3d780e16-c9d3-34b0-a1b1-fc938dfa1609</t>
  </si>
  <si>
    <t>9dbefee0-53cc-3ffc-9a47-fad13ec2de4b</t>
  </si>
  <si>
    <t>7b5167af-98ef-380a-9dc2-3cf4f79b3d3a</t>
  </si>
  <si>
    <t>075a87e3-0093-3de6-8326-5800d9a040f9</t>
  </si>
  <si>
    <t>Dinitrogen monoxide</t>
  </si>
  <si>
    <t>c1999dd2-e6b8-3250-a5a7-3c98dd3e6cc3</t>
  </si>
  <si>
    <t>933ea1ca-4cfc-39fb-a52e-4dfa192c26bf</t>
  </si>
  <si>
    <t>316fe87d-17ab-3857-b700-1354f49dabe4</t>
  </si>
  <si>
    <t>77905718-7221-3e34-b656-50c3222062fc</t>
  </si>
  <si>
    <t>77932ec9-02d6-30a5-893c-15ad03bde8cc</t>
  </si>
  <si>
    <t>Dioxin, 2,3,7,8 Tetrachlorodibenzo-p-</t>
  </si>
  <si>
    <t>ae23a5df-e7f3-3ad5-bffe-f8109946fd91</t>
  </si>
  <si>
    <t>d9137087-7f37-3c90-9e61-0ee343d70f3c</t>
  </si>
  <si>
    <t>88551761-40d1-3112-b6ec-778cc1199e63</t>
  </si>
  <si>
    <t>ab673fe2-7ef2-33fe-85e5-9c9293c0bec6</t>
  </si>
  <si>
    <t>bb7c7a83-0ea7-3487-a224-dbc8fd437e5b</t>
  </si>
  <si>
    <t>Dipropylamine</t>
  </si>
  <si>
    <t>ffc91066-c15c-3e82-9ad5-d26bc7ae92a4</t>
  </si>
  <si>
    <t>87783ae7-aa61-3364-a72b-47517abfcad8</t>
  </si>
  <si>
    <t>fb01e408-0541-3b46-8fdf-458fb6cd9e03</t>
  </si>
  <si>
    <t>Diquat</t>
  </si>
  <si>
    <t>d8683944-5ee9-302f-9d2a-5de23a621ac1</t>
  </si>
  <si>
    <t>Diquat dibromide</t>
  </si>
  <si>
    <t>72bb1c6b-e292-3c78-8519-bdf4020f8c51</t>
  </si>
  <si>
    <t>Dissolved solids</t>
  </si>
  <si>
    <t>661466fd-2e33-33de-a22b-f73eb487f296</t>
  </si>
  <si>
    <t>f795726e-1eda-3029-b3f1-054d30197ec3</t>
  </si>
  <si>
    <t>fa16142f-75df-3be8-9bb5-219e7669cfdc</t>
  </si>
  <si>
    <t>Dithianone</t>
  </si>
  <si>
    <t>5c91721f-9a92-3d94-9db1-e19db4d310ba</t>
  </si>
  <si>
    <t>Diuron</t>
  </si>
  <si>
    <t>b9dedd15-4fad-30d2-b727-ec726201b447</t>
  </si>
  <si>
    <t>DOC, Dissolved Organic Carbon</t>
  </si>
  <si>
    <t>5483574e-ac4d-32c7-a64a-888684725bcc</t>
  </si>
  <si>
    <t>b38b02cd-9f0a-3a3c-b4a0-84bf3da758a4</t>
  </si>
  <si>
    <t>db972837-29c3-35a0-912b-68a8b28edc2a</t>
  </si>
  <si>
    <t>1fa8ca45-d32b-3e04-800a-a9bbac190e4f</t>
  </si>
  <si>
    <t>Dodecane</t>
  </si>
  <si>
    <t>727feec6-835b-38d1-a042-e717bf7b06eb</t>
  </si>
  <si>
    <t>Elemental carbon</t>
  </si>
  <si>
    <t>2d671022-4867-3de6-b55c-9216f8b09b90</t>
  </si>
  <si>
    <t>b54168f0-1b1c-3b1d-81d1-469972fefa5b</t>
  </si>
  <si>
    <t>024a7c83-0a88-3d9c-9946-926d163ae526</t>
  </si>
  <si>
    <t>Endosulfan</t>
  </si>
  <si>
    <t>e844fefa-a32c-38c5-85aa-1c7964367587</t>
  </si>
  <si>
    <t>Endothall</t>
  </si>
  <si>
    <t>cf6c95ce-30f9-3f2e-bad6-9d3ddc365283</t>
  </si>
  <si>
    <t>Epoxiconazole</t>
  </si>
  <si>
    <t>9380a1c5-e58c-30d2-bd53-d92594307d9d</t>
  </si>
  <si>
    <t>Esfenvalerate</t>
  </si>
  <si>
    <t>19aeb50f-99fc-35ac-80d2-2b5922a570e9</t>
  </si>
  <si>
    <t>f2a018d0-3d24-3f1c-ac33-38a8b7c25b8f</t>
  </si>
  <si>
    <t>9c230d8e-ced6-3d57-b11d-4c770a15e6cb</t>
  </si>
  <si>
    <t>Ethalfluralin</t>
  </si>
  <si>
    <t>a8706001-9fef-3ae2-97d2-d4d5137b1d7c</t>
  </si>
  <si>
    <t>Ethane</t>
  </si>
  <si>
    <t>2607cc7f-514a-3fbd-a64a-d537bcd6ba9b</t>
  </si>
  <si>
    <t>a68b4c1c-0079-3160-aa01-fcc0b16874ba</t>
  </si>
  <si>
    <t>769d9972-00d0-3973-a0d2-db4852d73597</t>
  </si>
  <si>
    <t>Ethane thiol</t>
  </si>
  <si>
    <t>deadbe03-27b5-366c-918b-ddb922de63b8</t>
  </si>
  <si>
    <t>Ethane, 1,1,1,2-tetrafluoro-, HFC-134a</t>
  </si>
  <si>
    <t>dff9ecd3-3da7-3c77-af40-d6f632c4a835</t>
  </si>
  <si>
    <t>454e05bc-22ed-3ff5-ad38-81c424f777d6</t>
  </si>
  <si>
    <t>7ba7564f-793b-3204-9ccf-357e957894b1</t>
  </si>
  <si>
    <t>56b88bc6-3a4c-3086-96cc-c15c1eb3f477</t>
  </si>
  <si>
    <t>Ethane, 1,1,1-trichloro-, HCFC-140</t>
  </si>
  <si>
    <t>a4348c97-1024-3382-bc13-df70a58031d0</t>
  </si>
  <si>
    <t>4a1dc5bc-c711-3e88-9fd4-022082bd8222</t>
  </si>
  <si>
    <t>e68a25b8-ee8a-31c0-96b8-36ffceb12ae3</t>
  </si>
  <si>
    <t>Ethane, 1,1,1-trifluoro-, HFC-143a</t>
  </si>
  <si>
    <t>f248715f-728e-3972-81ce-9fd2cca7601c</t>
  </si>
  <si>
    <t>bc6e6e06-e418-37b7-8237-9bb9234002b0</t>
  </si>
  <si>
    <t>Ethane, 1,1,2-trichloro-1,2,2-trifluoro-, CFC-113</t>
  </si>
  <si>
    <t>eec07e67-edfe-3cea-acae-67a63b843e25</t>
  </si>
  <si>
    <t>16c3e96e-351a-34d3-8f90-9f8ddc2e7be5</t>
  </si>
  <si>
    <t>39ec7bcf-e405-3e38-a559-b6e8e6b34401</t>
  </si>
  <si>
    <t>Ethane, 1,1,2-trifluoro-, HFC-143</t>
  </si>
  <si>
    <t>680906d4-a174-3739-b2f1-cb813cdebcf6</t>
  </si>
  <si>
    <t>Ethane, 1,1-difluoro-, HFC-152a</t>
  </si>
  <si>
    <t>477a2f1d-6b92-3aa3-9e8b-b72bd8813bbd</t>
  </si>
  <si>
    <t>678d698f-1f1f-31a6-b1a4-de7fa09325cb</t>
  </si>
  <si>
    <t>7cd08c05-ff04-3d9b-88dc-dfad1661865f</t>
  </si>
  <si>
    <t>Ethane, 1,2-dibromo-</t>
  </si>
  <si>
    <t>d5ad47a2-9495-333c-be4b-4b2639a62512</t>
  </si>
  <si>
    <t>Ethane, 1,2-dichloro-</t>
  </si>
  <si>
    <t>7d5f5340-7ec1-3524-8030-3f72cb7796ae</t>
  </si>
  <si>
    <t>0ad7a905-9faf-3ee1-ba75-5cb317018489</t>
  </si>
  <si>
    <t>6bcaf890-1fee-32a1-a721-6562f1c08695</t>
  </si>
  <si>
    <t>25598c37-89fa-33af-9624-b93410865d88</t>
  </si>
  <si>
    <t>e5b490a3-1437-3403-915e-20d43ba995e0</t>
  </si>
  <si>
    <t>Ethane, 1,2-dichloro-1,1,2,2-tetrafluoro-, CFC-114</t>
  </si>
  <si>
    <t>09742182-bd62-3500-a124-d58947fe5593</t>
  </si>
  <si>
    <t>a1e048aa-9350-3c73-955f-59434423819e</t>
  </si>
  <si>
    <t>Ethane, 2-chloro-1,1,1,2-tetrafluoro-, HCFC-124</t>
  </si>
  <si>
    <t>1888ac8a-c1b0-3ea1-b6a2-b6f91fbcdb66</t>
  </si>
  <si>
    <t>Ethane, hexafluoro-, HFC-116</t>
  </si>
  <si>
    <t>05c14744-8ae5-3ffc-9e18-29663f2b4c91</t>
  </si>
  <si>
    <t>8de01743-b5cc-3df6-acfc-2443664eff15</t>
  </si>
  <si>
    <t>Ethane, pentafluoro-, HFC-125</t>
  </si>
  <si>
    <t>d6d24bba-dd89-3c92-a535-ddf5dc6c164c</t>
  </si>
  <si>
    <t>ae5abb60-a83c-349b-8e06-d1397583ecb1</t>
  </si>
  <si>
    <t>Ethanol</t>
  </si>
  <si>
    <t>feb25a5e-3af7-3124-8dea-07b87772804d</t>
  </si>
  <si>
    <t>4f6b7f07-b6a4-3575-98c9-ffc7d58754c4</t>
  </si>
  <si>
    <t>6544d1a6-10a1-382e-9a07-a60e96657af8</t>
  </si>
  <si>
    <t>d2d61409-a421-3445-b438-482ced6d47e8</t>
  </si>
  <si>
    <t>85669c4e-ca17-35ff-b5a4-e864e1e608fb</t>
  </si>
  <si>
    <t>Ethene</t>
  </si>
  <si>
    <t>f25a1059-a014-3c4e-a952-11dab81af723</t>
  </si>
  <si>
    <t>de95b63f-be87-36e5-aef5-91bc84722922</t>
  </si>
  <si>
    <t>f47008f5-4140-3402-b5ab-e28640901188</t>
  </si>
  <si>
    <t>58ec8359-b9e1-3b25-b014-782e7473024d</t>
  </si>
  <si>
    <t>8270d433-406a-30ca-b5b6-d7888cf01479</t>
  </si>
  <si>
    <t>Ethene, chloro-</t>
  </si>
  <si>
    <t>c144aa4c-6ed8-331e-8a9f-7adfe1abf480</t>
  </si>
  <si>
    <t>29ebd572-d0ab-3fe0-8104-f3b9807d1a70</t>
  </si>
  <si>
    <t>4d5af7eb-0eeb-39d0-b253-6aa6516cccae</t>
  </si>
  <si>
    <t>d6a2c7c0-ac96-32a9-9ef5-33970017669b</t>
  </si>
  <si>
    <t>Ethene, tetrachloro-</t>
  </si>
  <si>
    <t>2a9477ee-2527-350b-9f4c-f062c53604fa</t>
  </si>
  <si>
    <t>1007305a-6b88-3b69-9f21-40e2f602811d</t>
  </si>
  <si>
    <t>f1b6887b-a016-35dd-93cf-b7eac7955ae0</t>
  </si>
  <si>
    <t>2cc5a4e3-d8f4-3f92-b19b-9b89e7e58976</t>
  </si>
  <si>
    <t>5d681f28-ea2d-3443-94ac-2094fb5b2e2c</t>
  </si>
  <si>
    <t>Ethene, trichloro-</t>
  </si>
  <si>
    <t>2b1d1d54-7a85-3df4-b3c9-fd49295825ce</t>
  </si>
  <si>
    <t>Ethephon</t>
  </si>
  <si>
    <t>1e0f1f47-069e-3588-bcf7-191cc58ea9e4</t>
  </si>
  <si>
    <t>85af0a55-7275-3a23-844f-00b0270e46d0</t>
  </si>
  <si>
    <t>4828e389-75ee-3aa1-b5e9-f8e419e35296</t>
  </si>
  <si>
    <t>639a6ad0-5784-3979-b258-007347c7eb35</t>
  </si>
  <si>
    <t>1dd5b612-6fe8-3a9a-b5be-f3c0cb967a40</t>
  </si>
  <si>
    <t>Ethofumesate</t>
  </si>
  <si>
    <t>b0cdf6f4-8c7d-3862-812e-2135dee4cf76</t>
  </si>
  <si>
    <t>Ethyl acetate</t>
  </si>
  <si>
    <t>a6b9c33f-ac7b-3dc0-9afd-96f8f892adbb</t>
  </si>
  <si>
    <t>af7105cd-80c2-3f2e-b77a-6ab30df6305e</t>
  </si>
  <si>
    <t>47fc251d-0135-3563-a7b3-1ba4258ecc6e</t>
  </si>
  <si>
    <t>Ethyl cellulose</t>
  </si>
  <si>
    <t>29917fa3-3e3a-3dad-b01f-0f733373ca7a</t>
  </si>
  <si>
    <t>Ethylamine</t>
  </si>
  <si>
    <t>98b0d035-d650-3588-bc6c-087f3fe8bb9b</t>
  </si>
  <si>
    <t>467ba8b9-daf0-3413-b99f-906d6184254c</t>
  </si>
  <si>
    <t>1d2d0a54-95b2-3845-99b7-172fc509ec28</t>
  </si>
  <si>
    <t>Ethylene diamine</t>
  </si>
  <si>
    <t>d21e265a-38b0-3259-a30d-6a6c5c1d2d24</t>
  </si>
  <si>
    <t>80979f0b-e4a4-3cad-9235-955f61f2d8eb</t>
  </si>
  <si>
    <t>4c16db7a-c127-3b6a-a4c0-84c6d6876c0d</t>
  </si>
  <si>
    <t>9c71a013-a728-349b-bd71-48fc96a5ba3e</t>
  </si>
  <si>
    <t>Ethylene glycol</t>
  </si>
  <si>
    <t>62382d23-f1e1-3e8e-a5d7-8a064f63f88a</t>
  </si>
  <si>
    <t>8ab1d438-904a-3b1b-ad09-3c03d6b035d1</t>
  </si>
  <si>
    <t>Ethylene oxide</t>
  </si>
  <si>
    <t>5bbf853a-67e0-377e-8910-28398d0cc24b</t>
  </si>
  <si>
    <t>19658961-51fa-3f23-9318-c3cdf56cd541</t>
  </si>
  <si>
    <t>d84e69a7-1da0-304a-a787-175a0305338c</t>
  </si>
  <si>
    <t>c69d0791-e2dd-34df-8d4d-dd6d41ffeb46</t>
  </si>
  <si>
    <t>f5a45db6-09f7-355e-bb2d-dc73d23391b0</t>
  </si>
  <si>
    <t>0f731ead-9ccc-3214-8902-667b8514df6d</t>
  </si>
  <si>
    <t>Ethyne</t>
  </si>
  <si>
    <t>fe137e07-25d5-3749-b4ba-7d2e9963b9a4</t>
  </si>
  <si>
    <t>2a595ff4-5165-3f8e-973a-a1186d92b4ed</t>
  </si>
  <si>
    <t>9889cba7-90a0-3a0f-b2b5-3b3854f8cfdd</t>
  </si>
  <si>
    <t>Fatty acid methyl ester</t>
  </si>
  <si>
    <t>ee9da89d-30fd-3f89-8ff6-9af47cb0fde9</t>
  </si>
  <si>
    <t>Fenbuconazole</t>
  </si>
  <si>
    <t>482f1d3c-c4ce-3cdb-8e96-3956c3b84c94</t>
  </si>
  <si>
    <t>Fenoxaprop</t>
  </si>
  <si>
    <t>ed022c0c-cd7e-3930-b46a-d9bb71d3b648</t>
  </si>
  <si>
    <t>6c04c10d-6c14-3a80-9db8-749cdeea5786</t>
  </si>
  <si>
    <t>Fenoxaprop ethyl ester</t>
  </si>
  <si>
    <t>4c9d4e13-d8f9-3853-a09b-40a533375878</t>
  </si>
  <si>
    <t>Fenoxaprop-P ethyl ester</t>
  </si>
  <si>
    <t>4a03dab7-439a-362c-b44a-2efe72dc752d</t>
  </si>
  <si>
    <t>Fenpiclonil</t>
  </si>
  <si>
    <t>78913439-8d0c-394c-bd19-b72d629d3b8e</t>
  </si>
  <si>
    <t>Fenpropathrin</t>
  </si>
  <si>
    <t>abb3e523-0c3d-387f-9f4c-1942d1336734</t>
  </si>
  <si>
    <t>Fenpropidin</t>
  </si>
  <si>
    <t>0ad90c6a-1e3f-3b26-86d8-eed57a828428</t>
  </si>
  <si>
    <t>Fenpropimorph</t>
  </si>
  <si>
    <t>20e1c5a9-ebcd-3d54-8175-e80f814b5e6a</t>
  </si>
  <si>
    <t>Fenvalerate</t>
  </si>
  <si>
    <t>903365bd-4439-34a0-ad5b-dd9577219b28</t>
  </si>
  <si>
    <t>643c5194-43d9-3e79-bc90-c6b8d52a913e</t>
  </si>
  <si>
    <t>Fipronil</t>
  </si>
  <si>
    <t>45c22d07-57c1-3ca3-8771-b41d3ff2e96f</t>
  </si>
  <si>
    <t>a6c2b28d-3e4b-3743-a036-0c2dbc062d3a</t>
  </si>
  <si>
    <t>6769f5ad-bcb3-3bc0-a244-1b6c3c34bbc7</t>
  </si>
  <si>
    <t>Florasulam</t>
  </si>
  <si>
    <t>62f14fad-a916-3ba3-af51-735aa76a454e</t>
  </si>
  <si>
    <t>Fluazifop-p-butyl</t>
  </si>
  <si>
    <t>ec2351b7-05b1-3d5f-af47-fa2bd72cbdd5</t>
  </si>
  <si>
    <t>1211c0e3-71cb-3c39-9d91-0c962e0667c0</t>
  </si>
  <si>
    <t>Fluazifop-P-butyl</t>
  </si>
  <si>
    <t>ed04737e-6d02-351f-a833-53a6e205ff0f</t>
  </si>
  <si>
    <t>Flucarbazone sodium salt</t>
  </si>
  <si>
    <t>80ee3276-0def-318e-89d9-e7c36fe1dc86</t>
  </si>
  <si>
    <t>Fludioxonil</t>
  </si>
  <si>
    <t>1bbe8cbb-1f75-390b-96fc-d168b1fc81ab</t>
  </si>
  <si>
    <t>Flufenacet</t>
  </si>
  <si>
    <t>adff9cf4-19e0-3652-94c3-3c5c53a27ab6</t>
  </si>
  <si>
    <t>cdcd4142-57a5-3b06-a20a-817cb7ed490b</t>
  </si>
  <si>
    <t>5b7abedc-ed61-32c4-bac9-f79c48f76421</t>
  </si>
  <si>
    <t>Flumetsulam</t>
  </si>
  <si>
    <t>a61bd0c6-0963-3cfb-af47-6b278204ce20</t>
  </si>
  <si>
    <t>aeae44c7-ad1b-32d3-9749-a896fc8b6eaa</t>
  </si>
  <si>
    <t>4088a04a-f698-31ef-b2b5-73c185112096</t>
  </si>
  <si>
    <t>Flumiclorac-pentyl</t>
  </si>
  <si>
    <t>394a84a9-87ed-34fa-95be-c9fac23c663c</t>
  </si>
  <si>
    <t>031fb8b4-fde5-3768-a733-f46dbd45c880</t>
  </si>
  <si>
    <t>40f3d203-4fff-3750-a1ca-a5a32b99af90</t>
  </si>
  <si>
    <t>Flumioxazin</t>
  </si>
  <si>
    <t>1e12bff4-93a1-3feb-8108-335e0d5d2480</t>
  </si>
  <si>
    <t>7fb7867c-4c6b-3c86-b379-a55438ba9359</t>
  </si>
  <si>
    <t>b02cf072-8a10-3406-a07d-69d6f9d35dd1</t>
  </si>
  <si>
    <t>Fluoranthene</t>
  </si>
  <si>
    <t>e1d9ad53-3cfc-3e59-9c86-5f587830da18</t>
  </si>
  <si>
    <t>aa739e63-6407-3b30-8805-86608300a322</t>
  </si>
  <si>
    <t>21b8a831-eba9-3d42-a284-667a07c8374f</t>
  </si>
  <si>
    <t>Fluorene</t>
  </si>
  <si>
    <t>84d242e6-d033-3b40-b272-468a02ed3b33</t>
  </si>
  <si>
    <t>cf529acd-598b-3425-9d1c-972514e1a9c6</t>
  </si>
  <si>
    <t>Fluoride</t>
  </si>
  <si>
    <t>fb00ea82-9a61-3be1-8a37-39c923b2c4ef</t>
  </si>
  <si>
    <t>0134cdb5-083c-359a-bb23-bd1c7601554d</t>
  </si>
  <si>
    <t>706bf609-0e91-3fba-892d-935326aa53c4</t>
  </si>
  <si>
    <t>751e4e75-90c7-3bce-8cbd-a80f899a1c2b</t>
  </si>
  <si>
    <t>56c08a9d-aa66-33a6-91d4-68f7f072b8ef</t>
  </si>
  <si>
    <t>9ba4b1be-42d4-33f9-a9cf-4eacd4cc6dee</t>
  </si>
  <si>
    <t>9f398041-b541-31c4-beb5-960d561a60ef</t>
  </si>
  <si>
    <t>e78ac336-e65d-3a5d-b510-9cea3c317250</t>
  </si>
  <si>
    <t>1f588132-ddc3-35a3-9e08-5bf5bbad1dbd</t>
  </si>
  <si>
    <t>9815d863-6fbb-3ca3-a762-74b8c5674372</t>
  </si>
  <si>
    <t>372f4627-bc16-35b0-8d71-b295e52ced37</t>
  </si>
  <si>
    <t>60a506cc-d41a-3cbd-ab00-2579505eb034</t>
  </si>
  <si>
    <t>Fluosilicic acid</t>
  </si>
  <si>
    <t>0fe1d929-1069-33de-be23-268313fa0602</t>
  </si>
  <si>
    <t>a790e8e3-5231-34a1-ad7a-4de1ce441a72</t>
  </si>
  <si>
    <t>ec0caaab-1c2a-3f12-92a2-ee31208bf8a6</t>
  </si>
  <si>
    <t>2f4e258a-363f-38e3-8147-102b39c85745</t>
  </si>
  <si>
    <t>Flupyrsulfuron-methyl</t>
  </si>
  <si>
    <t>0fb9e664-1939-3581-abb6-6b9feae87e0d</t>
  </si>
  <si>
    <t>Fluquinconazole</t>
  </si>
  <si>
    <t>4532f843-b7d1-33bd-82b4-c551f3033050</t>
  </si>
  <si>
    <t>Fluroxypyr</t>
  </si>
  <si>
    <t>0e4729ae-3f1f-3096-9654-4cfd68adb9c5</t>
  </si>
  <si>
    <t>Flurtamone</t>
  </si>
  <si>
    <t>7ba834b4-209b-366f-b680-ee7558e78524</t>
  </si>
  <si>
    <t>Flusilazole</t>
  </si>
  <si>
    <t>8c00a0c2-c97c-326c-bf6c-4b55853cbcf1</t>
  </si>
  <si>
    <t>Fomesafen</t>
  </si>
  <si>
    <t>69364115-0081-34ef-8511-8a2d51a8e934</t>
  </si>
  <si>
    <t>36ac3435-ae34-338e-9e13-61bac60500e2</t>
  </si>
  <si>
    <t>Foramsulfuron</t>
  </si>
  <si>
    <t>ff059a69-2f49-3833-80d9-3654661d6a83</t>
  </si>
  <si>
    <t>Formaldehyde</t>
  </si>
  <si>
    <t>f84123b0-1b7f-3340-814b-18f521b6775c</t>
  </si>
  <si>
    <t>5f0ec375-9a4c-3b1f-abb8-0085ee71cc02</t>
  </si>
  <si>
    <t>0317da49-70d1-3cee-abdc-d0cb27a244a1</t>
  </si>
  <si>
    <t>6405c74d-23a4-31b2-ac68-6af8711faa23</t>
  </si>
  <si>
    <t>210521dd-12d4-37d4-88e1-dae3cfb80c43</t>
  </si>
  <si>
    <t>bb2aea1d-2af9-3e88-9c7a-51df95475994</t>
  </si>
  <si>
    <t>Formamide</t>
  </si>
  <si>
    <t>2c47415f-875f-350a-a636-ef4f611be547</t>
  </si>
  <si>
    <t>89530564-b7fc-3395-86d6-8cbea2b56830</t>
  </si>
  <si>
    <t>b3399eec-85f0-32fa-af0c-81f34eb43337</t>
  </si>
  <si>
    <t>Formate</t>
  </si>
  <si>
    <t>0ae59fc7-a5bc-3d62-a7b7-31b549b698c3</t>
  </si>
  <si>
    <t>Formic acid</t>
  </si>
  <si>
    <t>96b47600-5e42-3214-a5ae-7bff9d4e82db</t>
  </si>
  <si>
    <t>545f01e4-583b-3126-bc71-aa256441a703</t>
  </si>
  <si>
    <t>63930876-ff23-3f1e-bd72-087957b38e2b</t>
  </si>
  <si>
    <t>8bc21b2d-b8b6-3549-968c-e1f9825827e5</t>
  </si>
  <si>
    <t>Fosetyl-aluminium</t>
  </si>
  <si>
    <t>f2e359af-383a-3469-953c-69cf7b343ca7</t>
  </si>
  <si>
    <t>Fungicides, unspecified</t>
  </si>
  <si>
    <t>e610f69b-ec8a-3289-bb4c-801655210229</t>
  </si>
  <si>
    <t>Furan</t>
  </si>
  <si>
    <t>229e10c7-0038-316f-ac52-1caabb8ce1e4</t>
  </si>
  <si>
    <t>863028e4-32d8-369e-aa58-b4191f72faf0</t>
  </si>
  <si>
    <t>Glufosinate</t>
  </si>
  <si>
    <t>43be2f81-2f17-3517-9115-8db4355fa9b4</t>
  </si>
  <si>
    <t>Glutaraldehyde</t>
  </si>
  <si>
    <t>9e212c8b-23d7-331d-a617-817bf42a52a9</t>
  </si>
  <si>
    <t>Glyphosate</t>
  </si>
  <si>
    <t>62187f03-52b1-3c58-bcc1-153b8dca0821</t>
  </si>
  <si>
    <t>eca6e573-5c0b-30e6-b6b8-76f0e3e97ea5</t>
  </si>
  <si>
    <t>e5e7e79f-be73-3f37-8fc1-6d90b20f8c01</t>
  </si>
  <si>
    <t>d3ce91a7-9cf6-3ecd-be26-32c3b940c96d</t>
  </si>
  <si>
    <t>d6573b35-26be-3b49-8c6f-dea0039674d7</t>
  </si>
  <si>
    <t>5c474a91-3879-325d-886c-2c389554993b</t>
  </si>
  <si>
    <t>Halosulfuron-methyl</t>
  </si>
  <si>
    <t>ad01dfcb-72e5-366a-a1d3-8343415b0142</t>
  </si>
  <si>
    <t>Hazardous waste, unspecified treatment</t>
  </si>
  <si>
    <t>fee1a4c6-5429-354d-a205-e4d6d089caf6</t>
  </si>
  <si>
    <t>Heat, waste</t>
  </si>
  <si>
    <t>fbf94c22-80c4-36d9-9fac-af33941c3bbc</t>
  </si>
  <si>
    <t>65b77444-a1f7-35fc-8224-055f39a063a3</t>
  </si>
  <si>
    <t>7922a0c1-458d-346b-ae6e-a1aacfd67f84</t>
  </si>
  <si>
    <t>662ae56e-32cb-3534-ad84-f537352e4012</t>
  </si>
  <si>
    <t>2fa06193-6dc2-3bb1-8292-a8d8ca61efc1</t>
  </si>
  <si>
    <t>a3ca45b5-2ac9-3141-bd0f-decdd22d907e</t>
  </si>
  <si>
    <t>83b6ebba-3dd4-321d-94e2-6236d04a6a9f</t>
  </si>
  <si>
    <t>Helium</t>
  </si>
  <si>
    <t>3a05adaf-8863-3c0b-aa66-003fb663e93a</t>
  </si>
  <si>
    <t>eec29d22-7573-34f7-a56f-0a961bf8b5ec</t>
  </si>
  <si>
    <t>Heptane</t>
  </si>
  <si>
    <t>037367c8-bf79-31d3-94d9-91217bef8ea8</t>
  </si>
  <si>
    <t>fab55073-8c2b-3d64-9a1e-8166bd220831</t>
  </si>
  <si>
    <t>Hexaconazole</t>
  </si>
  <si>
    <t>edc3ab1a-31a0-32da-94c8-8945488eb1fe</t>
  </si>
  <si>
    <t>Hexamethylene diamine</t>
  </si>
  <si>
    <t>aadb00e9-4f21-3461-ad34-8344335f88f1</t>
  </si>
  <si>
    <t>Hexane</t>
  </si>
  <si>
    <t>ab693cdc-44be-3488-804a-63504b493ce1</t>
  </si>
  <si>
    <t>ac15f1a1-2a2d-3e1d-aaf3-0d1af09061f4</t>
  </si>
  <si>
    <t>2a6a8dc1-94fe-3153-9085-06de72f9a25a</t>
  </si>
  <si>
    <t>a45656a8-b716-3c30-8c74-4869d1330fef</t>
  </si>
  <si>
    <t>2830d470-cb41-3478-b6de-daa12e79d7e8</t>
  </si>
  <si>
    <t>Hydrocarbons, aliphatic, alkanes, cyclic</t>
  </si>
  <si>
    <t>e31af334-3d02-36a4-b263-dab607366c02</t>
  </si>
  <si>
    <t>c892391a-7d0d-3fdd-befc-4512991e8e63</t>
  </si>
  <si>
    <t>fca3365b-6f7f-3574-8ee7-04c39a3567b0</t>
  </si>
  <si>
    <t>Hydrocarbons, aliphatic, alkanes, unspecified</t>
  </si>
  <si>
    <t>ec65dc08-7aae-3dd5-8d02-245b51ac6a35</t>
  </si>
  <si>
    <t>88e7beff-4f06-3154-a9d1-e46282c7010e</t>
  </si>
  <si>
    <t>6c31c330-8dc6-3625-863c-9fa84e42530e</t>
  </si>
  <si>
    <t>6a0cd222-79cf-366f-9c84-57cd087c290d</t>
  </si>
  <si>
    <t>3e193b7a-9b6f-37a9-a117-b036d4bb1cf6</t>
  </si>
  <si>
    <t>Hydrocarbons, aliphatic, unsaturated</t>
  </si>
  <si>
    <t>3321e39d-67f8-3a8d-93ea-20b19b063c86</t>
  </si>
  <si>
    <t>8a22175b-32f8-3db0-9f00-99b18aec3bd4</t>
  </si>
  <si>
    <t>c92bd4d7-d66d-3e1c-81e7-c91e343d3cba</t>
  </si>
  <si>
    <t>1cd1dd2a-9a37-33f1-bb91-ab8fcce9c16d</t>
  </si>
  <si>
    <t>4a766698-ec98-3c35-99f2-572231f10a2c</t>
  </si>
  <si>
    <t>e0612530-cf0f-3d07-8ecb-cd78bfceb54d</t>
  </si>
  <si>
    <t>Hydrocarbons, aromatic</t>
  </si>
  <si>
    <t>7ed4c9dd-946d-3541-ac01-fa3602a0b0ee</t>
  </si>
  <si>
    <t>5e62ace9-118f-37aa-aba3-77d6069fc6e4</t>
  </si>
  <si>
    <t>6daaddce-c0cb-3e48-9e5a-8b8b2d681380</t>
  </si>
  <si>
    <t>37a9a867-ee43-3534-bff5-f416bf43e38e</t>
  </si>
  <si>
    <t>84faad62-41a8-315b-abed-6f6cc112d47e</t>
  </si>
  <si>
    <t>Hydrocarbons, chlorinated</t>
  </si>
  <si>
    <t>5fa1b6e8-e59f-3b82-8c96-5ca435c4ae43</t>
  </si>
  <si>
    <t>23164c18-d22f-3357-a124-d9cac9787feb</t>
  </si>
  <si>
    <t>08dad0c4-f4ac-3fc4-914c-d556780e3a35</t>
  </si>
  <si>
    <t>Hydrocarbons, unspecified</t>
  </si>
  <si>
    <t>d1f1ccd2-c0a2-3cff-8402-901aabe5479c</t>
  </si>
  <si>
    <t>692ad934-1993-31a9-863a-62b6a83a2508</t>
  </si>
  <si>
    <t>04f9271a-4b61-385a-b770-5c5a013aadf7</t>
  </si>
  <si>
    <t>18bc9a95-d7b5-39a0-8210-4d5cd63db73d</t>
  </si>
  <si>
    <t>a4185f4e-b237-339b-8450-695f7351bc4f</t>
  </si>
  <si>
    <t>347d8c1c-6cde-3db7-be4a-74f286a7ebf6</t>
  </si>
  <si>
    <t>6be361e3-83f1-364a-a8a8-653f5df9368c</t>
  </si>
  <si>
    <t>Hydrogen</t>
  </si>
  <si>
    <t>ed9884c4-732d-30a1-8eca-1f2e6fc76a63</t>
  </si>
  <si>
    <t>c091dd06-2438-3902-8d99-996d250d930a</t>
  </si>
  <si>
    <t>Hydrogen bromide</t>
  </si>
  <si>
    <t>48bee9ce-e127-3be4-80d9-e143ed8117c4</t>
  </si>
  <si>
    <t>Hydrogen carbonate</t>
  </si>
  <si>
    <t>5dccdda9-98c0-3ddd-b6b4-97867d1ae8a1</t>
  </si>
  <si>
    <t>Hydrogen chloride</t>
  </si>
  <si>
    <t>369bbb64-ca5b-340b-8751-dad0cbe4ae79</t>
  </si>
  <si>
    <t>c253e59a-3698-37ae-b4fa-f671e407d9d9</t>
  </si>
  <si>
    <t>3ec7610f-24ba-3020-8147-fb80cfaa5b88</t>
  </si>
  <si>
    <t>6248ec53-773d-380e-bba3-4fb7d5baf727</t>
  </si>
  <si>
    <t>bc9d683e-cd5b-3a54-8a77-da1ce7775bd5</t>
  </si>
  <si>
    <t>13b0541d-da7c-3cd7-9410-22624f7d805d</t>
  </si>
  <si>
    <t>Hydrogen cyanide</t>
  </si>
  <si>
    <t>b7a87ffd-e58d-3b87-906b-531c57eada40</t>
  </si>
  <si>
    <t>cba1e93e-9729-3fdc-9ad9-9275da061a8c</t>
  </si>
  <si>
    <t>Hydrogen fluoride</t>
  </si>
  <si>
    <t>a547f1f0-89e3-3111-806f-2544084787a0</t>
  </si>
  <si>
    <t>a675abad-a2d3-335b-89ff-622fff5e0ce0</t>
  </si>
  <si>
    <t>94657fe6-9f49-38e9-b2c2-fc7d0ce3b409</t>
  </si>
  <si>
    <t>7b2faf09-a975-35bb-9315-9f06e8c981d1</t>
  </si>
  <si>
    <t>Hydrogen iodide</t>
  </si>
  <si>
    <t>a22a915b-e69c-3b28-9e72-f0b2e702266b</t>
  </si>
  <si>
    <t>Hydrogen peroxide</t>
  </si>
  <si>
    <t>4a2e0941-3a66-3f45-a4c8-9bb22cdee090</t>
  </si>
  <si>
    <t>a7ca4f3b-72a0-327f-ae6e-2f41d4dddae4</t>
  </si>
  <si>
    <t>e35fc860-ea7d-31f2-803c-af67138964fd</t>
  </si>
  <si>
    <t>f47d073a-fb49-336f-b62b-284bcc393bd2</t>
  </si>
  <si>
    <t>Hydrogen sulfide</t>
  </si>
  <si>
    <t>45aeacbd-dac5-3095-84c9-637d29c67656</t>
  </si>
  <si>
    <t>7ae1bda3-bb16-32f2-bdea-f576d4ca7a10</t>
  </si>
  <si>
    <t>ffdf1046-8fb3-380c-aa45-bee25ed25242</t>
  </si>
  <si>
    <t>923c2253-c111-3f8f-9d78-727b87918d80</t>
  </si>
  <si>
    <t>895718b4-5ea4-3c3e-88ea-1392348ed15a</t>
  </si>
  <si>
    <t>e7959b9d-7f99-3f6e-a799-f73ca13f53e4</t>
  </si>
  <si>
    <t>81d0a90b-7864-3b0b-960c-3ce11030dfdc</t>
  </si>
  <si>
    <t>Hydrogen-3, Tritium</t>
  </si>
  <si>
    <t>ff6ebed9-4f2a-340f-9cdf-7af123f5ae28</t>
  </si>
  <si>
    <t>46aecd68-31e1-3611-a8a3-e2afadd8a676</t>
  </si>
  <si>
    <t>05871166-5569-3c8d-b535-2b11a5985154</t>
  </si>
  <si>
    <t>ba17e3cd-f079-30c1-85f6-8b385bf26c43</t>
  </si>
  <si>
    <t>252b5a57-23f6-32cb-850e-3bb99b4cd6ca</t>
  </si>
  <si>
    <t>Hydroxide</t>
  </si>
  <si>
    <t>08125241-4e27-3c4c-991b-7b745a56fefd</t>
  </si>
  <si>
    <t>96fd1f69-ed97-3164-82e3-fda76e068e0e</t>
  </si>
  <si>
    <t>Hypochlorite</t>
  </si>
  <si>
    <t>4b7091c4-6702-38ba-bf54-90afb2bd303d</t>
  </si>
  <si>
    <t>eaaae832-c539-32c8-842e-01609857c262</t>
  </si>
  <si>
    <t>Imazamox</t>
  </si>
  <si>
    <t>6b0ba70c-cd4d-3d67-8f7a-f9e87cb611d5</t>
  </si>
  <si>
    <t>3685337b-3df1-3520-87ac-bacfc7de8205</t>
  </si>
  <si>
    <t>164b6165-0342-3467-a0d8-b6fe16f7774a</t>
  </si>
  <si>
    <t>Imazapyr</t>
  </si>
  <si>
    <t>64182244-fbff-3dff-8af5-14891d2d94e5</t>
  </si>
  <si>
    <t>Imazaquin</t>
  </si>
  <si>
    <t>077ca40c-55d0-3b11-a331-40806fcf321c</t>
  </si>
  <si>
    <t>29c99ba3-b5cb-31b3-9ce2-c221dfbdbdf1</t>
  </si>
  <si>
    <t>a9ad11f2-31f0-38b4-8eb9-fa04b8c9a557</t>
  </si>
  <si>
    <t>Imazethapyr</t>
  </si>
  <si>
    <t>2dca3233-bdf5-309d-8a01-74aba2d96b87</t>
  </si>
  <si>
    <t>2d6230b3-5847-3f7e-b011-8712fa829d7d</t>
  </si>
  <si>
    <t>75029491-df0c-3914-9a46-78ade98e4840</t>
  </si>
  <si>
    <t>Imidacloprid</t>
  </si>
  <si>
    <t>d7d194ec-2763-3c3f-8042-ddd4582caf78</t>
  </si>
  <si>
    <t>5e6a357f-52be-359d-a179-790c3fd5891b</t>
  </si>
  <si>
    <t>94788099-23bd-3698-9bbb-8e08711fd523</t>
  </si>
  <si>
    <t>Indeno(1,2,3-cd)pyrene</t>
  </si>
  <si>
    <t>28ee2ccb-8568-3dd2-9825-fb12f6e500b6</t>
  </si>
  <si>
    <t>55035655-3e25-3d1e-b46e-8423e459ff25</t>
  </si>
  <si>
    <t>Inorganic salts and acids (unspecified)</t>
  </si>
  <si>
    <t>f744a1c9-47b5-3e16-af47-cdf4df05e012</t>
  </si>
  <si>
    <t>Iodide</t>
  </si>
  <si>
    <t>99a8caa7-aabb-3dc2-befd-f3afaf72fe40</t>
  </si>
  <si>
    <t>eb364607-ed6c-35e9-aa46-60e0ea283b88</t>
  </si>
  <si>
    <t>d6ac33b4-6968-3339-98a6-2a5c03c1e898</t>
  </si>
  <si>
    <t>b6ea315e-efd0-3c90-8d88-dbb7e4ba3094</t>
  </si>
  <si>
    <t>059317a3-636e-3205-8e93-db009291c28b</t>
  </si>
  <si>
    <t>fffae14e-09a6-3267-8285-26a4dabd1bca</t>
  </si>
  <si>
    <t>Iodine-129</t>
  </si>
  <si>
    <t>b8dfb98b-1d03-37d1-ae7e-70c3c46a021e</t>
  </si>
  <si>
    <t>aba01037-1855-32aa-9179-24b99612727e</t>
  </si>
  <si>
    <t>1fd0edc3-0bed-3a47-b68c-1fd1d7714db2</t>
  </si>
  <si>
    <t>98dfac3f-d52b-30e2-91c2-17dfea0ea36e</t>
  </si>
  <si>
    <t>Iodine-131</t>
  </si>
  <si>
    <t>80c680d2-330f-3f80-bc0b-4fa75b921561</t>
  </si>
  <si>
    <t>c2c4bb4b-6cde-3aca-bc5e-eb28311cbf03</t>
  </si>
  <si>
    <t>42bba848-01ee-3ef5-aa89-5f9597633b4c</t>
  </si>
  <si>
    <t>57607615-2185-3147-a956-2699e579634b</t>
  </si>
  <si>
    <t>4b60f8b0-79b5-346c-b70d-c702bd844fc5</t>
  </si>
  <si>
    <t>Iodine-133</t>
  </si>
  <si>
    <t>21b61b37-05bc-3ab4-a78c-9a848cec24bd</t>
  </si>
  <si>
    <t>90d1cd09-ff77-3c28-8208-f37be4dd8d8e</t>
  </si>
  <si>
    <t>1c40f2e1-d8ec-3f2f-9014-d14bbc620b01</t>
  </si>
  <si>
    <t>Iodosulfuron</t>
  </si>
  <si>
    <t>948b4060-2884-39fc-ae5d-2a1f8b032669</t>
  </si>
  <si>
    <t>Iodosulfuron-methyl-sodium</t>
  </si>
  <si>
    <t>987fcd9b-4dc2-3794-b11b-4d6354f9f017</t>
  </si>
  <si>
    <t>Ioxynil</t>
  </si>
  <si>
    <t>28d0c72f-6785-3aed-a3ef-b237f0052cdc</t>
  </si>
  <si>
    <t>8efc1000-90ac-3cb6-9568-ad668efca8e7</t>
  </si>
  <si>
    <t>982cf00f-235e-3c4e-b33d-6c1847cf45d4</t>
  </si>
  <si>
    <t>Iprodione</t>
  </si>
  <si>
    <t>c35d8bbf-4b74-3f3c-9462-a062ce99f9ff</t>
  </si>
  <si>
    <t>28ef39cf-d86e-32a6-b07d-09478d2fcbe6</t>
  </si>
  <si>
    <t>505078ea-ddf2-3690-8378-a1522da877e1</t>
  </si>
  <si>
    <t>62c3a9c3-1d35-3ecf-b653-2da6dc713920</t>
  </si>
  <si>
    <t>e4adfd6b-7129-30b7-8cb2-6a4f22cc97c8</t>
  </si>
  <si>
    <t>79d99a34-f3f0-3e03-a473-8a2797799488</t>
  </si>
  <si>
    <t>d183ab64-7cec-3fc8-a5d9-429669fed771</t>
  </si>
  <si>
    <t>53314a9b-b42e-3acc-b7ca-fc834f93873d</t>
  </si>
  <si>
    <t>dea90d5d-0342-3f50-8bf4-67510d42eed3</t>
  </si>
  <si>
    <t>3f6fa53a-2d60-3b3e-93a4-744dd5544a47</t>
  </si>
  <si>
    <t>a846f6a8-0104-3d7b-8a47-c9de5970239a</t>
  </si>
  <si>
    <t>5b9df9cc-8188-3369-81b4-ad00aca1a4f5</t>
  </si>
  <si>
    <t>Iron-59</t>
  </si>
  <si>
    <t>a35b9b17-ed39-391d-b5b9-5b5a0a22c058</t>
  </si>
  <si>
    <t>Isobutane</t>
  </si>
  <si>
    <t>1b1700dc-e2c4-30a0-bd8b-3c396492fb51</t>
  </si>
  <si>
    <t>Isobutene</t>
  </si>
  <si>
    <t>4c488edb-c63d-32be-9936-3580f9b427df</t>
  </si>
  <si>
    <t>Isocyanic acid</t>
  </si>
  <si>
    <t>963f2c61-a605-3654-8876-71771e106068</t>
  </si>
  <si>
    <t>9b3ed7c7-505a-39eb-8657-4940f7c0103a</t>
  </si>
  <si>
    <t>Isopentane</t>
  </si>
  <si>
    <t>e5968eff-8f69-3531-af19-59319f112948</t>
  </si>
  <si>
    <t>Isoprene</t>
  </si>
  <si>
    <t>58f730e8-5ea8-3df6-878c-4f2614f87857</t>
  </si>
  <si>
    <t>c6de504f-9cef-3959-9541-7a0db9228b7a</t>
  </si>
  <si>
    <t>Isopropylamine</t>
  </si>
  <si>
    <t>c2491d74-59e4-3d75-ae20-135990b4c734</t>
  </si>
  <si>
    <t>4e52bdd4-6e8a-3b35-8219-9e7f512d816b</t>
  </si>
  <si>
    <t>e22e472c-3cc1-3186-83ac-bb986544d456</t>
  </si>
  <si>
    <t>Isoproturon</t>
  </si>
  <si>
    <t>c4d8def5-8adf-3b19-ac21-bc7e0c48c6e7</t>
  </si>
  <si>
    <t>3349a100-6dd6-34f9-8dc0-51796f74ad51</t>
  </si>
  <si>
    <t>fd9ef41a-7bc3-3471-a11e-f3ea7c17f14a</t>
  </si>
  <si>
    <t>Isoxaflutole</t>
  </si>
  <si>
    <t>291de521-12f3-3858-bdd0-600fca676353</t>
  </si>
  <si>
    <t>Kresoxim-methyl</t>
  </si>
  <si>
    <t>9c5375a3-29b1-3673-b2ee-d8a8157c6190</t>
  </si>
  <si>
    <t>Krypton-85</t>
  </si>
  <si>
    <t>0dd3955c-c7c8-37b7-99a0-dba3f2055ee7</t>
  </si>
  <si>
    <t>70f63bd1-99ac-3b7c-9255-a899825c1b7d</t>
  </si>
  <si>
    <t>Krypton-85m</t>
  </si>
  <si>
    <t>7e98c6d3-e657-3441-ac90-bab3c2630ae1</t>
  </si>
  <si>
    <t>Krypton-87</t>
  </si>
  <si>
    <t>ee396cd5-4503-3c57-88eb-b1add262cf6e</t>
  </si>
  <si>
    <t>b6ba7cc0-f860-3197-815d-96ee5b95fd06</t>
  </si>
  <si>
    <t>Krypton-88</t>
  </si>
  <si>
    <t>55034a76-59bc-30d5-9d0f-9e4cc68e1665</t>
  </si>
  <si>
    <t>05eeade7-df09-3bbb-885b-c68aab8fe083</t>
  </si>
  <si>
    <t>Krypton-89</t>
  </si>
  <si>
    <t>2dc325c3-2581-3021-8f14-c45d54669c79</t>
  </si>
  <si>
    <t>745bb3e6-6af5-39f8-a68f-39650e4cd335</t>
  </si>
  <si>
    <t>L-lactic acid</t>
  </si>
  <si>
    <t>d39c939d-6e06-3239-b477-423c7ff237db</t>
  </si>
  <si>
    <t>3fbe54b3-fedc-37b1-ad69-4aedf0a56f2d</t>
  </si>
  <si>
    <t>Lactic acid</t>
  </si>
  <si>
    <t>5e93917e-885f-33bb-a607-5f6260f54c49</t>
  </si>
  <si>
    <t>6eae4ccf-d5fb-3151-b53c-a21f2791118a</t>
  </si>
  <si>
    <t>Lactofen</t>
  </si>
  <si>
    <t>e5a5fd41-88b4-3372-9388-e5e31dd571fd</t>
  </si>
  <si>
    <t>a336be7f-5251-368a-90d7-0fd19b5ffd76</t>
  </si>
  <si>
    <t>08a56e5b-93ee-393f-ac0d-2f0b81f733a1</t>
  </si>
  <si>
    <t>Lambda-cyhalothrin</t>
  </si>
  <si>
    <t>cd4ab25f-40bd-34bb-a784-858f89500e2d</t>
  </si>
  <si>
    <t>67c79207-2722-397f-a805-4e1e7281dc39</t>
  </si>
  <si>
    <t>bbae6525-692b-3fa5-b427-f8117918dbb5</t>
  </si>
  <si>
    <t>Lanthanum-140</t>
  </si>
  <si>
    <t>d56bab3c-9281-3db9-aa5e-151704f24668</t>
  </si>
  <si>
    <t>7d54531f-ff8c-3935-85de-ea73ce1a8c2f</t>
  </si>
  <si>
    <t>5d04dd5b-4ae5-3e8b-a069-ea4cd43cc707</t>
  </si>
  <si>
    <t>3f4e9a72-7d93-3953-9814-75f1d3b8262d</t>
  </si>
  <si>
    <t>b3c82d8c-f8da-3e16-b0a5-f674b238240f</t>
  </si>
  <si>
    <t>996a9171-7ac4-38a2-9b0a-4000651d757f</t>
  </si>
  <si>
    <t>b9aee023-7a6c-3895-b3eb-934f43a5ae79</t>
  </si>
  <si>
    <t>421d6be9-43c7-314f-b382-8766e75ced4f</t>
  </si>
  <si>
    <t>4a17c7fc-5813-31df-b70c-7224bf535d06</t>
  </si>
  <si>
    <t>e51e68f1-d000-35f8-b9ba-bf3f98322f7a</t>
  </si>
  <si>
    <t>f720f4ce-83f5-3fbd-b294-19c79c8e4493</t>
  </si>
  <si>
    <t>124cd568-f8dd-364e-b324-cd1bbdf2a5ea</t>
  </si>
  <si>
    <t>595d1cd4-62a0-3be1-a267-09caadbdfb35</t>
  </si>
  <si>
    <t>9ee60be9-8844-356f-a3b0-b497e7707d08</t>
  </si>
  <si>
    <t>ee8b0c0c-f46f-3039-be3c-0b1257bbc21d</t>
  </si>
  <si>
    <t>Lead dioxide</t>
  </si>
  <si>
    <t>88070b85-550b-39b4-8d28-fbc82fba1446</t>
  </si>
  <si>
    <t>Lead-210</t>
  </si>
  <si>
    <t>8bea43b2-142f-363f-9d1f-d67eb91aecf3</t>
  </si>
  <si>
    <t>c0b4282a-f085-3ddc-a1f8-fbc09d623dd0</t>
  </si>
  <si>
    <t>5d4ad4cb-ae9e-3324-b972-6410c3bbad87</t>
  </si>
  <si>
    <t>0d9fa9e0-856b-3520-b729-85fbae31db94</t>
  </si>
  <si>
    <t>ef2f142f-2d5d-3959-be90-617eb08f469d</t>
  </si>
  <si>
    <t>c0949f6d-dbdb-327f-b239-c9cbf2c52bfa</t>
  </si>
  <si>
    <t>Lenacil</t>
  </si>
  <si>
    <t>28226bdc-e30a-342f-a18c-a2dcaa39baef</t>
  </si>
  <si>
    <t>Linuron</t>
  </si>
  <si>
    <t>b090e810-5404-3985-9619-6a9ea66d072e</t>
  </si>
  <si>
    <t>9e2fb021-7ce4-371d-876a-c578d13ed594</t>
  </si>
  <si>
    <t>70f180d4-1abb-35fd-887a-0ddaecbd7318</t>
  </si>
  <si>
    <t>3007c272-fff2-3114-943d-2d2b3a9865b3</t>
  </si>
  <si>
    <t>0cd4c719-605a-31b5-9070-2956aa059353</t>
  </si>
  <si>
    <t>e9e4ea37-e338-3da3-b397-228f709adcd1</t>
  </si>
  <si>
    <t>e00278c2-2f0c-3f7d-b9db-d236152240cf</t>
  </si>
  <si>
    <t>m-Cresol</t>
  </si>
  <si>
    <t>b01d37f6-7eed-3fd9-b157-330ace3bca1f</t>
  </si>
  <si>
    <t>m-Xylene</t>
  </si>
  <si>
    <t>62316337-9335-3986-8603-9aefda002230</t>
  </si>
  <si>
    <t>f9cc2591-04ea-37a3-8ae1-965a27ce3045</t>
  </si>
  <si>
    <t>ef7fb895-94df-3eda-b2e9-5e773ebc7b64</t>
  </si>
  <si>
    <t>fa93fc4a-affe-3289-a56e-7f6829b5ed15</t>
  </si>
  <si>
    <t>a8d5f079-2da7-35eb-b3ab-73ad020c5f0e</t>
  </si>
  <si>
    <t>88bba65e-860f-3cc5-ae2a-fd4f3722c22a</t>
  </si>
  <si>
    <t>2bd6a281-90aa-3d1d-a120-d2d91acb1ef1</t>
  </si>
  <si>
    <t>26f5805f-f7da-3430-9831-b826e1abfe93</t>
  </si>
  <si>
    <t>1503722b-d2e1-3a91-a99d-b680d94d5968</t>
  </si>
  <si>
    <t>e723789a-da09-3244-816b-f6205f8a75b6</t>
  </si>
  <si>
    <t>a211ec41-7a77-3c7b-9417-b2ba4778de77</t>
  </si>
  <si>
    <t>d6446e7c-8f0c-3f1e-9845-823e5624ccab</t>
  </si>
  <si>
    <t>96df82df-2114-3607-8d55-cddc787323ed</t>
  </si>
  <si>
    <t>d9b408fe-efbd-37ee-805a-1ce600622513</t>
  </si>
  <si>
    <t>8c32b4b2-08af-3f9c-b815-aea5e3acfc98</t>
  </si>
  <si>
    <t>0ef3c60e-019b-3de5-83ff-496e9e5b1a88</t>
  </si>
  <si>
    <t>Malathion</t>
  </si>
  <si>
    <t>a078e96d-8eb3-3a90-9cc8-c7d5d07e6f71</t>
  </si>
  <si>
    <t>Mancozeb</t>
  </si>
  <si>
    <t>86421528-5832-3c45-a0ad-f25c56452557</t>
  </si>
  <si>
    <t>e7d09deb-fe91-3a09-a822-e9225935dd43</t>
  </si>
  <si>
    <t>b76a8e6e-d3e7-3bf6-8429-3edbac074be5</t>
  </si>
  <si>
    <t>48c3c892-9b3c-3a57-b113-74a76a83b919</t>
  </si>
  <si>
    <t>47762f9b-4490-32fb-abb4-1c4bfa4dc80a</t>
  </si>
  <si>
    <t>9a33513e-1590-3e2e-951b-d8a48ffcb7e4</t>
  </si>
  <si>
    <t>7072337e-38a2-3cd5-a8ca-92c8428f778a</t>
  </si>
  <si>
    <t>2f1af053-2ac3-3dc0-9b13-f36edebd5fa3</t>
  </si>
  <si>
    <t>4264abca-bb0c-3d1a-9e60-e828d5d74f5c</t>
  </si>
  <si>
    <t>7883e19a-4094-3148-ad98-c2d277df1747</t>
  </si>
  <si>
    <t>f3e01679-79c7-37d9-acee-e3d31a38cd04</t>
  </si>
  <si>
    <t>25a3570b-d05a-3191-b147-97a2e6cceb7b</t>
  </si>
  <si>
    <t>bf9438a0-f9f6-37b0-99e5-d50d5ee01757</t>
  </si>
  <si>
    <t>942f69f7-25e3-30df-960a-5ac56f25554c</t>
  </si>
  <si>
    <t>Manganese-54</t>
  </si>
  <si>
    <t>6ec1219c-0bc3-32af-9559-97e32559c6fc</t>
  </si>
  <si>
    <t>f753b413-30cc-3632-9105-96542de5a58b</t>
  </si>
  <si>
    <t>6142e1e8-c7d4-3e8a-a7c4-0fd53d8aac7b</t>
  </si>
  <si>
    <t>725813fe-2c0e-3b3d-a5be-d39274eddec1</t>
  </si>
  <si>
    <t>MCPB</t>
  </si>
  <si>
    <t>2a929f3c-bc24-3911-8c8e-5a1d63383289</t>
  </si>
  <si>
    <t>625b6448-f9af-3853-b59e-7315cd7d8f55</t>
  </si>
  <si>
    <t>6a1b6d31-52ed-36a9-bc16-628053590d25</t>
  </si>
  <si>
    <t>63511c21-32d2-3952-b5f5-38484734e620</t>
  </si>
  <si>
    <t>Mecoprop</t>
  </si>
  <si>
    <t>af1c230c-ff4e-3f60-ba54-b8991022eb6a</t>
  </si>
  <si>
    <t>0e0aba44-881f-39ee-8af8-8301c23c9787</t>
  </si>
  <si>
    <t>f71cf7f9-63af-3313-9d23-b0795c564de2</t>
  </si>
  <si>
    <t>Mecoprop-P</t>
  </si>
  <si>
    <t>bbe3e289-8a0e-319d-8f40-428c8985a90b</t>
  </si>
  <si>
    <t>Mefenpyr</t>
  </si>
  <si>
    <t>029f14a8-61eb-3597-abdc-d92470a79e86</t>
  </si>
  <si>
    <t>Mefenpyr-diethyl</t>
  </si>
  <si>
    <t>2e5fb61d-809e-35a1-a323-b9b24845b4fe</t>
  </si>
  <si>
    <t>Mepiquat chloride</t>
  </si>
  <si>
    <t>ad1fd3bc-888d-36ae-841e-d839d6c1a454</t>
  </si>
  <si>
    <t>1c75d15c-a236-3837-8ab5-bb9d35bb7f1e</t>
  </si>
  <si>
    <t>80a62940-a0c7-382d-9abc-c4953b0ef7b5</t>
  </si>
  <si>
    <t>e32a00e6-2812-37e2-85fb-c4146c45c619</t>
  </si>
  <si>
    <t>ffad4068-7e11-3696-b83f-6057e0de4e14</t>
  </si>
  <si>
    <t>77193b4e-e8ca-3b7b-ae9b-7068bed38ef7</t>
  </si>
  <si>
    <t>66f8854d-cb1b-3bbf-ac99-eeb58fb679bf</t>
  </si>
  <si>
    <t>50e6838a-257b-3eff-95d6-6fde5b6f2c42</t>
  </si>
  <si>
    <t>0656e72c-06b9-32f9-aeff-905a2316a61c</t>
  </si>
  <si>
    <t>d240b84c-38dd-3567-a1a5-ffb83e57d6a4</t>
  </si>
  <si>
    <t>1cb3fa1f-fef4-3fe0-b132-803318a6bea4</t>
  </si>
  <si>
    <t>f282448e-35a3-361f-915d-bed475a5f33c</t>
  </si>
  <si>
    <t>a654aa73-7266-3dbb-b341-82f24d2b093b</t>
  </si>
  <si>
    <t>Mesosulfuron-methyl (prop)</t>
  </si>
  <si>
    <t>5e062cb6-1a76-327b-99d3-8fbe39c74a54</t>
  </si>
  <si>
    <t>Mesotrione</t>
  </si>
  <si>
    <t>51a0410f-8880-3543-a72c-5c96d02b1b0e</t>
  </si>
  <si>
    <t>Metalaxil</t>
  </si>
  <si>
    <t>a8dc6b99-5d8a-374c-85b6-b4d1cbeeac87</t>
  </si>
  <si>
    <t>Metaldehyde</t>
  </si>
  <si>
    <t>902efdcd-a90b-328e-a96a-a049ed23b13d</t>
  </si>
  <si>
    <t>Metam-sodium dihydrate</t>
  </si>
  <si>
    <t>ef6343a9-8b2c-3cf1-9989-7d3c802fd5ca</t>
  </si>
  <si>
    <t>Metamitron</t>
  </si>
  <si>
    <t>48a6e4d8-d156-3352-919d-e23cbc62771f</t>
  </si>
  <si>
    <t>Metazachlor</t>
  </si>
  <si>
    <t>8e2d2556-afdf-343d-ab3f-64201e6b74a9</t>
  </si>
  <si>
    <t>Metconazole</t>
  </si>
  <si>
    <t>68b2f467-ef77-35be-aa29-eb391763b204</t>
  </si>
  <si>
    <t>Methane, biogenic</t>
  </si>
  <si>
    <t>5b45673e-bee8-3f36-97fb-d65423b3175f</t>
  </si>
  <si>
    <t>0c4bfd9f-9ad7-3ff8-9b75-da65347520da</t>
  </si>
  <si>
    <t>c345f3d6-736f-33bc-aefa-28c10a61aec3</t>
  </si>
  <si>
    <t>Methane, bromo-, Halon 1001</t>
  </si>
  <si>
    <t>03ff665b-9aff-3313-9c9a-3d7365c1e6ca</t>
  </si>
  <si>
    <t>49eee54c-bc83-3c02-abee-2eb713d06ef6</t>
  </si>
  <si>
    <t>Methane, bromochlorodifluoro-, Halon 1211</t>
  </si>
  <si>
    <t>4a5adb8d-50af-3423-a13b-49cc2dbacfff</t>
  </si>
  <si>
    <t>d870401a-9020-3355-be45-aa797e2f7693</t>
  </si>
  <si>
    <t>Methane, bromotrifluoro-, Halon 1301</t>
  </si>
  <si>
    <t>88c5a835-5c19-3c05-9585-928df0f71692</t>
  </si>
  <si>
    <t>f3e54cea-b2eb-3a1e-ab96-d83fb0dc2a49</t>
  </si>
  <si>
    <t>2beed14a-13e3-343f-a24e-3a7d6ac9e1ef</t>
  </si>
  <si>
    <t>Methane, chlorodifluoro-, HCFC-22</t>
  </si>
  <si>
    <t>28617253-5fe9-3972-b363-1340853ce45b</t>
  </si>
  <si>
    <t>58d2d928-ce92-3b22-b09f-01f1ca759081</t>
  </si>
  <si>
    <t>237e29f8-1407-36af-99f7-a6c24d18317e</t>
  </si>
  <si>
    <t>Methane, chlorotrifluoro-, CFC-13</t>
  </si>
  <si>
    <t>45286c76-cae8-3292-a7ea-48ae362c3df1</t>
  </si>
  <si>
    <t>Methane, dichloro-, HCC-30</t>
  </si>
  <si>
    <t>661f1609-0ec1-3434-8575-d2798c5788cc</t>
  </si>
  <si>
    <t>6358a004-1b65-376b-b882-5b2413ca616f</t>
  </si>
  <si>
    <t>9b35a1db-8e79-33da-9ddc-320a0814f27f</t>
  </si>
  <si>
    <t>c1d6e5c4-84e2-3e99-b36c-cdc8636f9b74</t>
  </si>
  <si>
    <t>2fe6c380-3765-39c2-bdf1-8c653d023e4f</t>
  </si>
  <si>
    <t>Methane, dichlorodifluoro-, CFC-12</t>
  </si>
  <si>
    <t>257210b8-41a5-38d9-8734-b6407df6ef18</t>
  </si>
  <si>
    <t>e649799b-a02c-32f3-b06a-e635da5ada42</t>
  </si>
  <si>
    <t>bb8f1880-1c8f-38bd-b72e-34377183042b</t>
  </si>
  <si>
    <t>Methane, dichlorofluoro-, HCFC-21</t>
  </si>
  <si>
    <t>4c7ddf0a-8f62-38d3-b0f5-8804c9418e18</t>
  </si>
  <si>
    <t>d3290de3-7466-32c9-8fd7-2dbea1d40a63</t>
  </si>
  <si>
    <t>Methane, difluoro-, HFC-32</t>
  </si>
  <si>
    <t>b55d6905-dcc6-3629-b2bf-f5825fd39e5c</t>
  </si>
  <si>
    <t>Methane, fossil</t>
  </si>
  <si>
    <t>5eec692b-5081-3ee7-9771-f3c319c1cb24</t>
  </si>
  <si>
    <t>cd86e42d-a153-3cda-a793-922943e9be35</t>
  </si>
  <si>
    <t>56a41ad3-f61d-370f-9559-791c891457fa</t>
  </si>
  <si>
    <t>f546bd7b-7741-30d1-a36e-bdb77ff8a0ba</t>
  </si>
  <si>
    <t>bb91a220-a183-3845-9ed1-941357b103e8</t>
  </si>
  <si>
    <t>Methane, land transformation</t>
  </si>
  <si>
    <t>bd5b337a-9db1-3077-9278-ab8c0a6c46fd</t>
  </si>
  <si>
    <t>Methane, monochloro-, R-40</t>
  </si>
  <si>
    <t>c6434e5c-ede1-3abd-b24b-24e343acfd39</t>
  </si>
  <si>
    <t>970cd1e8-3515-389c-a164-531b7b85bd36</t>
  </si>
  <si>
    <t>706ddadd-95e9-3989-824c-65fb6e1ff0a4</t>
  </si>
  <si>
    <t>Methane, tetrachloro-, CFC-10</t>
  </si>
  <si>
    <t>e3787169-170a-3047-a5f2-16e292861643</t>
  </si>
  <si>
    <t>f2cb5577-b802-3bca-bd0a-502374b83e41</t>
  </si>
  <si>
    <t>Methane, tetrafluoro-, CFC-14</t>
  </si>
  <si>
    <t>338b28b7-bf78-3998-a43a-24c378c7cf38</t>
  </si>
  <si>
    <t>bbb6c37b-fc17-3124-84f8-a7ad5f6c1854</t>
  </si>
  <si>
    <t>Methane, trichlorofluoro-, CFC-11</t>
  </si>
  <si>
    <t>a296a83f-9f86-3cc5-9e4c-fdf773d0befc</t>
  </si>
  <si>
    <t>ec8e5f33-c523-3032-b72d-757405f93faa</t>
  </si>
  <si>
    <t>Methane, trifluoro-, HFC-23</t>
  </si>
  <si>
    <t>1c94d780-0a97-3f11-9d09-3be7d5376539</t>
  </si>
  <si>
    <t>8bc99d56-d688-355b-b3ad-cd49deca9a4d</t>
  </si>
  <si>
    <t>Methanesulfonic acid</t>
  </si>
  <si>
    <t>45231d26-6f82-376a-a32d-2a639a720a52</t>
  </si>
  <si>
    <t>Methanol</t>
  </si>
  <si>
    <t>00b8e3cf-a15c-3004-9754-cbf8dd45e6eb</t>
  </si>
  <si>
    <t>ee103d62-781f-3c4a-8712-5d15e5e4f834</t>
  </si>
  <si>
    <t>8e30da58-c291-391b-808e-dd59497f2ec3</t>
  </si>
  <si>
    <t>26eca606-cd82-322a-a402-b5947339cabe</t>
  </si>
  <si>
    <t>dee8dddf-8f85-364c-9aaa-475a2c28d587</t>
  </si>
  <si>
    <t>0b8a6120-2b84-3a87-9f51-def09e696df2</t>
  </si>
  <si>
    <t>b497ad68-b0d2-317b-bc91-080b8ceb9af7</t>
  </si>
  <si>
    <t>6fb95d74-d8e1-372a-9c97-aa3d6a850bba</t>
  </si>
  <si>
    <t>Methomyl</t>
  </si>
  <si>
    <t>3b3e7353-a528-3219-a74c-68f195b070bd</t>
  </si>
  <si>
    <t>9aa0cd9c-f317-3d2c-9646-a0a2b10227b3</t>
  </si>
  <si>
    <t>95ea33a5-8b6c-3385-b5dd-e86adfabfdff</t>
  </si>
  <si>
    <t>04907a61-68ad-3358-9deb-0d9d05731586</t>
  </si>
  <si>
    <t>5e4091ae-ab4e-37a1-b463-ed9a6f200072</t>
  </si>
  <si>
    <t>Methyl acetate</t>
  </si>
  <si>
    <t>410938a4-14bf-3f23-a698-2921977c6335</t>
  </si>
  <si>
    <t>4c83ec90-d0bf-39da-ae2b-ce229eecc223</t>
  </si>
  <si>
    <t>537398e7-1ce3-3157-8935-66ab2d6f9854</t>
  </si>
  <si>
    <t>Methyl acrylate</t>
  </si>
  <si>
    <t>36636df5-b0ef-307f-ae1c-6010334f90d3</t>
  </si>
  <si>
    <t>35febf3b-f5a4-3a8e-bff0-604dc1288136</t>
  </si>
  <si>
    <t>6535ba12-5ae4-395f-ab29-98de244f4284</t>
  </si>
  <si>
    <t>Methyl borate</t>
  </si>
  <si>
    <t>c4516ae5-0665-3b40-bfae-3543c2c2321a</t>
  </si>
  <si>
    <t>Methyl ethyl ketone</t>
  </si>
  <si>
    <t>550608e9-ebb2-3273-bb57-eab582c99cc3</t>
  </si>
  <si>
    <t>52d7027a-f73f-3d17-8d4a-1c7889ef80cb</t>
  </si>
  <si>
    <t>48aa4f6a-1360-3e16-88d6-1f6ddabd98fe</t>
  </si>
  <si>
    <t>Methyl formate</t>
  </si>
  <si>
    <t>356b87c8-7b1c-3e09-ad6a-74a07155f4cb</t>
  </si>
  <si>
    <t>afb3ed66-239f-3db3-aa8a-f0cb9d4bb4e9</t>
  </si>
  <si>
    <t>e15396f6-df8d-31e0-9680-3361322cb6d8</t>
  </si>
  <si>
    <t>Methyl lactate</t>
  </si>
  <si>
    <t>36cace18-d750-3df9-815f-0b3939732642</t>
  </si>
  <si>
    <t>c5b0dec8-33a6-38fb-bfb0-d45616a9c98d</t>
  </si>
  <si>
    <t>Methyl methacrylate</t>
  </si>
  <si>
    <t>f7d07556-868a-3c99-95c4-cbeeb5c5fb0c</t>
  </si>
  <si>
    <t>Methylamine</t>
  </si>
  <si>
    <t>3dc2d3ff-ea14-3c1e-a3c0-2484d06469a2</t>
  </si>
  <si>
    <t>04e654b3-be81-31c3-b4c3-f10f0bf46cd0</t>
  </si>
  <si>
    <t>97783508-1c84-3022-96aa-63894f9c7acc</t>
  </si>
  <si>
    <t>674e0e9c-ca39-3998-ae66-ee53bae9e621</t>
  </si>
  <si>
    <t>Metolachlor</t>
  </si>
  <si>
    <t>8410e5aa-b611-35f2-b88d-7a0bf0fd35da</t>
  </si>
  <si>
    <t>05923495-9fa6-3e1e-bba1-c1f6d477a27e</t>
  </si>
  <si>
    <t>bd4ad852-171a-3e87-96d3-39fb9f94eb12</t>
  </si>
  <si>
    <t>675c92a2-2a38-3ea2-889c-4531383efd86</t>
  </si>
  <si>
    <t>726b9146-0acd-3e9c-a6d9-d42cf6503f72</t>
  </si>
  <si>
    <t>Metosulam</t>
  </si>
  <si>
    <t>6214cc68-18d5-34e7-a269-5765bbfb2a15</t>
  </si>
  <si>
    <t>Metribuzin</t>
  </si>
  <si>
    <t>3c18ba55-b29f-31ef-8c6e-aeaabeb99417</t>
  </si>
  <si>
    <t>b54cd289-6777-3cb5-900c-50ee2b1e0f7a</t>
  </si>
  <si>
    <t>163d16f3-8d4e-3fc1-a3be-896336a99e8e</t>
  </si>
  <si>
    <t>Metsulfuron-methyl</t>
  </si>
  <si>
    <t>3ff2cf0c-55db-3c91-97e9-04d03478043c</t>
  </si>
  <si>
    <t>Molinate</t>
  </si>
  <si>
    <t>bd169989-52a1-3124-8b28-b057eb61dbb3</t>
  </si>
  <si>
    <t>5aef4d19-d83b-3b28-817c-41663ad7ffed</t>
  </si>
  <si>
    <t>bb406c14-c42b-32f5-bec0-7a8792cc3394</t>
  </si>
  <si>
    <t>a7f15d14-bfaa-3b26-a654-8f62211ffc8d</t>
  </si>
  <si>
    <t>62f04978-2981-380f-816c-57500b50936e</t>
  </si>
  <si>
    <t>e9f89e5d-4497-354f-a929-5635bd7f1d44</t>
  </si>
  <si>
    <t>fdca9dfc-fa39-314f-b271-413f3c86f931</t>
  </si>
  <si>
    <t>db843bf7-19c4-3f14-ab9b-58bf411d3f39</t>
  </si>
  <si>
    <t>239e7b4e-1ed8-317f-b58e-144768e4c3fb</t>
  </si>
  <si>
    <t>a41b7b06-acb5-329a-949b-97a840f0191d</t>
  </si>
  <si>
    <t>deb0aae0-beb9-3f9b-92f4-08b883ebe068</t>
  </si>
  <si>
    <t>7b54bdf3-6a79-3b2a-9842-db05f5e8cef8</t>
  </si>
  <si>
    <t>Molybdenum-99</t>
  </si>
  <si>
    <t>21a67599-322e-371d-8521-b4dfcbc92072</t>
  </si>
  <si>
    <t>Monocrotophos</t>
  </si>
  <si>
    <t>308badb1-3e92-3727-9ac3-383181c0aa7a</t>
  </si>
  <si>
    <t>Monoethanolamine</t>
  </si>
  <si>
    <t>9947a567-d388-3301-b1a1-715fdafe3024</t>
  </si>
  <si>
    <t>0cc8691f-7883-36f9-8a4c-7609120d6ac7</t>
  </si>
  <si>
    <t>7a611b0d-2f57-33b8-b94b-ffc5dec2fec8</t>
  </si>
  <si>
    <t>b77e47bb-5c4b-3972-ab30-92e3026a1b26</t>
  </si>
  <si>
    <t>Monosodium acid methanearsonate</t>
  </si>
  <si>
    <t>593b9ee6-310d-3159-a3ce-a7cfd07007f8</t>
  </si>
  <si>
    <t>Morpholine</t>
  </si>
  <si>
    <t>3a39b4a3-55fe-39a0-8af3-e9cb32459a8b</t>
  </si>
  <si>
    <t>N-octane</t>
  </si>
  <si>
    <t>1dc23713-5d50-3df2-9d1e-7701fa59fa39</t>
  </si>
  <si>
    <t>Naphthalene</t>
  </si>
  <si>
    <t>c362ee7d-4445-3654-ac12-1907c004e76e</t>
  </si>
  <si>
    <t>a6972791-deb7-38cd-a471-76a44d99fa78</t>
  </si>
  <si>
    <t>a594263f-1d0b-372e-af5d-39d0f5bc7676</t>
  </si>
  <si>
    <t>Napropamide</t>
  </si>
  <si>
    <t>7bcf6822-3636-3bae-a5ca-9f6ccee62978</t>
  </si>
  <si>
    <t>1878fa22-b85a-3325-a9c1-d4d31dc72a71</t>
  </si>
  <si>
    <t>92c8b5c1-a137-34a2-8399-7f1a30cdc1e2</t>
  </si>
  <si>
    <t>67d412ce-34ab-3b70-b868-75127d70fa6d</t>
  </si>
  <si>
    <t>bb67e9c7-dd45-39da-a69d-db3afa636e50</t>
  </si>
  <si>
    <t>499b5100-5991-30b6-8c33-2b37ab758c09</t>
  </si>
  <si>
    <t>02764faf-6fd1-37cf-8404-fe1a0cbfec98</t>
  </si>
  <si>
    <t>bf2453b2-07f4-312f-9952-1ea178e0e546</t>
  </si>
  <si>
    <t>355a4849-0940-3742-9470-866ee0eacbba</t>
  </si>
  <si>
    <t>8b369ffd-7224-3b52-b60d-67dd56d1864f</t>
  </si>
  <si>
    <t>97310190-4e60-3b08-be89-1c3951993d74</t>
  </si>
  <si>
    <t>a8d44e6b-3c4c-3e02-b5c9-37038a8c715d</t>
  </si>
  <si>
    <t>ead926dd-512f-3b9a-8b5b-e79ecfd293a7</t>
  </si>
  <si>
    <t>Nickel subsulfide</t>
  </si>
  <si>
    <t>b04bc24c-bf63-3ab5-a095-fb3aa2ac3646</t>
  </si>
  <si>
    <t>Nicosulfuron</t>
  </si>
  <si>
    <t>ab84b084-49aa-3cde-ad0f-92da64b80e6e</t>
  </si>
  <si>
    <t>Niobium-95</t>
  </si>
  <si>
    <t>5766388a-dc01-3338-abd4-f8acab3db772</t>
  </si>
  <si>
    <t>e778a8f3-fbfe-3986-9706-2befb2ebc177</t>
  </si>
  <si>
    <t>66795996-db93-314b-92ab-8b964a091a1b</t>
  </si>
  <si>
    <t>Nitrate</t>
  </si>
  <si>
    <t>d29f0e9b-92ee-3138-9e62-2aee38f1f42f</t>
  </si>
  <si>
    <t>a848bdf6-482b-371c-8a35-3d149a76f82e</t>
  </si>
  <si>
    <t>df0833b6-6b89-3648-974c-403a1ec3ebbe</t>
  </si>
  <si>
    <t>31498a23-151d-3eb3-9284-d3859e7b6551</t>
  </si>
  <si>
    <t>94acccce-ce19-3e25-87f5-80bcd5570cf3</t>
  </si>
  <si>
    <t>c51c3939-8bf0-35e1-97e3-e51c371994d7</t>
  </si>
  <si>
    <t>3dba9af9-9216-3d79-9e7b-aeee3248c6db</t>
  </si>
  <si>
    <t>c3d18da0-d891-33d2-9dc2-edcb572fb4b6</t>
  </si>
  <si>
    <t>1acedad2-f56d-39e4-a189-3e560151e7a3</t>
  </si>
  <si>
    <t>e3572d2c-d28e-34c2-aefb-4347d0a99aa9</t>
  </si>
  <si>
    <t>Nitrite</t>
  </si>
  <si>
    <t>5fad00de-2672-329c-9df8-3389961d8c89</t>
  </si>
  <si>
    <t>74b0e73c-febf-3458-9521-6abb6e63b82d</t>
  </si>
  <si>
    <t>ebed13a8-6226-3e51-ae2f-b79544892092</t>
  </si>
  <si>
    <t>a625fdd5-db1a-3ed1-a637-236a65e14bcc</t>
  </si>
  <si>
    <t>Nitrobenzene</t>
  </si>
  <si>
    <t>da0395bb-3109-3487-a12c-dddec02100ce</t>
  </si>
  <si>
    <t>77e29e08-5448-3d08-918f-4b49969e3609</t>
  </si>
  <si>
    <t>f9c40b27-0192-34e6-a81e-098a3bdbed8b</t>
  </si>
  <si>
    <t>4e4a8a3f-eef7-3a65-8cc0-b1c3d284da52</t>
  </si>
  <si>
    <t>af9a4724-413b-3b6e-9baf-937198334d92</t>
  </si>
  <si>
    <t>05a3e7c1-1101-38a9-97b7-e75da63a570e</t>
  </si>
  <si>
    <t>82cca816-139e-3e93-b07e-f19505eb38ad</t>
  </si>
  <si>
    <t>956e64f0-9e1d-398f-9a44-89735030016c</t>
  </si>
  <si>
    <t>Nitrogen dioxide</t>
  </si>
  <si>
    <t>be43214b-56c7-3c26-9c11-2947f7bc3cb2</t>
  </si>
  <si>
    <t>3bd05c60-1e7f-3fa1-9b68-14c0c5695cbe</t>
  </si>
  <si>
    <t>Nitrogen fluoride</t>
  </si>
  <si>
    <t>da0c6c7d-21c0-3286-a906-1f0347a36b36</t>
  </si>
  <si>
    <t>06ab58f7-7882-3d8d-8532-259fcd91b506</t>
  </si>
  <si>
    <t>Nitrogen monoxide</t>
  </si>
  <si>
    <t>18af3c28-97f5-3a97-aa01-279fca3e5dc2</t>
  </si>
  <si>
    <t>Nitrogen oxides</t>
  </si>
  <si>
    <t>38576213-b3f5-396a-942b-1aca542fae7f</t>
  </si>
  <si>
    <t>7345fc31-d97b-357d-a359-a591f625f3b5</t>
  </si>
  <si>
    <t>8d91c478-b139-3409-955e-108f7636fc59</t>
  </si>
  <si>
    <t>8cbcda86-557a-371a-a3f4-26bc663dac72</t>
  </si>
  <si>
    <t>db8de8f8-4d44-37be-bc19-3446ecbe140f</t>
  </si>
  <si>
    <t>Nitrogen, atmospheric</t>
  </si>
  <si>
    <t>1a24f563-bb0f-3e24-a578-26dfeb6d7e3d</t>
  </si>
  <si>
    <t>Nitrogen, organic bound</t>
  </si>
  <si>
    <t>54557163-cb91-328d-9ecd-177818b1f181</t>
  </si>
  <si>
    <t>daf14e3b-0d84-3542-899e-eb7276685a77</t>
  </si>
  <si>
    <t>fa2587ec-be19-3b39-9d48-8faf4fe41e25</t>
  </si>
  <si>
    <t>27e438d5-157c-398d-995c-175a8586830c</t>
  </si>
  <si>
    <t>Nitrogen, total</t>
  </si>
  <si>
    <t>5d4ef092-74b7-3897-956f-ca0ea39a28f0</t>
  </si>
  <si>
    <t>NMVOC, non-methane volatile organic compounds, unspecified origin</t>
  </si>
  <si>
    <t>58541ee0-5c42-37c5-87b7-c70c12e6b5bb</t>
  </si>
  <si>
    <t>9153dd85-4cd0-3360-bd58-9d2bf2eae567</t>
  </si>
  <si>
    <t>82b53641-e7ba-3d5b-980c-a46ce99ba4cf</t>
  </si>
  <si>
    <t>ceeda975-ab18-3381-8aa5-75c67a8962c5</t>
  </si>
  <si>
    <t>Noble gases, radioactive, unspecified</t>
  </si>
  <si>
    <t>e1eaf57b-fb84-3a32-9397-10cf9bf6aae1</t>
  </si>
  <si>
    <t>Nonane</t>
  </si>
  <si>
    <t>6b8efca0-daf4-3fce-a5e9-c3c800c60c87</t>
  </si>
  <si>
    <t>o-Xylene</t>
  </si>
  <si>
    <t>a4c87713-b016-3bbf-96ab-30d044c3b96c</t>
  </si>
  <si>
    <t>8d0b03cf-7985-3648-8d7d-bb1d5b92366f</t>
  </si>
  <si>
    <t>548cbaf1-af79-304a-be81-7628a75e882a</t>
  </si>
  <si>
    <t>59d4ba1c-1927-30c7-ae2f-ca73707dd933</t>
  </si>
  <si>
    <t>Oils, biogenic</t>
  </si>
  <si>
    <t>7666f70d-0004-33c6-9296-e69cb02780b5</t>
  </si>
  <si>
    <t>9f7a6f75-762c-37d5-930b-bef478b0141f</t>
  </si>
  <si>
    <t>40b8b6fe-3fdf-3a45-b0a4-d74023725a66</t>
  </si>
  <si>
    <t>Oils, unspecified</t>
  </si>
  <si>
    <t>81c135d6-59fb-3411-a5a8-008e96aa38d6</t>
  </si>
  <si>
    <t>7da100ca-551d-3758-9be2-c7f25f895043</t>
  </si>
  <si>
    <t>67012834-e0ed-3a82-b175-39cc07ff7094</t>
  </si>
  <si>
    <t>f30dc864-b888-3a2e-8e02-846dcb3e0a39</t>
  </si>
  <si>
    <t>1e425e38-e2cc-3a3b-b872-d2869b959019</t>
  </si>
  <si>
    <t>6dce1149-9443-39aa-a01e-7ba5c979dbff</t>
  </si>
  <si>
    <t>Orbencarb</t>
  </si>
  <si>
    <t>ca60833b-4c40-3a74-b5ad-a49ac269d273</t>
  </si>
  <si>
    <t>Organic carbon</t>
  </si>
  <si>
    <t>a832476c-2b20-3cbe-8e8c-e4fc8af6e0fa</t>
  </si>
  <si>
    <t>Overburden (deposited)</t>
  </si>
  <si>
    <t>bfefa050-922f-3d29-91d0-16de5905860f</t>
  </si>
  <si>
    <t>Oxydemeton methyl</t>
  </si>
  <si>
    <t>6be5fc97-22f2-3adb-84c6-c7ba69600240</t>
  </si>
  <si>
    <t>ca57e04c-7303-34f2-bfb8-e0086c8c524e</t>
  </si>
  <si>
    <t>Emissions to water/groundwater</t>
  </si>
  <si>
    <t>60b43f32-805c-3e2d-b5c6-68f7e779dc45</t>
  </si>
  <si>
    <t>8d2293ec-4968-3b72-ae19-d02ace48e1b3</t>
  </si>
  <si>
    <t>Ozone</t>
  </si>
  <si>
    <t>0a112175-48e5-3e14-abd5-aa447d1b7bf8</t>
  </si>
  <si>
    <t>652c2018-82bf-33e9-bcae-ecdb1642a05e</t>
  </si>
  <si>
    <t>p-Cresol</t>
  </si>
  <si>
    <t>a5b846ff-3ee4-36d7-8b98-5c3c97de627f</t>
  </si>
  <si>
    <t>PAH, polycyclic aromatic hydrocarbons</t>
  </si>
  <si>
    <t>5f99e1dd-6884-3bc6-8923-d987b35448fb</t>
  </si>
  <si>
    <t>432b95b5-fa41-3be4-b922-f31dbb5c2f22</t>
  </si>
  <si>
    <t>de1f1748-0daa-3259-a1d3-c7c2f51b07fe</t>
  </si>
  <si>
    <t>9498c0f0-caa3-3a04-83df-11c6f1de302a</t>
  </si>
  <si>
    <t>5d6635ce-8229-398e-8aa7-ceae07539cfb</t>
  </si>
  <si>
    <t>89fafb88-99aa-3a74-97ab-c97efd6ebf44</t>
  </si>
  <si>
    <t>407d544c-b9da-3030-baca-fca4f6a7d584</t>
  </si>
  <si>
    <t>73567183-e63d-389a-be27-bda8ea89e16a</t>
  </si>
  <si>
    <t>98e41eea-8387-3638-995c-751da1b105eb</t>
  </si>
  <si>
    <t>Paraquat</t>
  </si>
  <si>
    <t>09d3898c-313c-3d2b-bad0-d7d097047773</t>
  </si>
  <si>
    <t>12ad7b14-d7a1-31d4-ba2e-76947fbd38f7</t>
  </si>
  <si>
    <t>446839e0-3143-3098-bc27-99fb8aea7320</t>
  </si>
  <si>
    <t>1b62ae39-bd2a-395c-853a-6adbc79c849a</t>
  </si>
  <si>
    <t>Parathion</t>
  </si>
  <si>
    <t>c8d8d4bb-2479-3a0f-89df-eb9007669d18</t>
  </si>
  <si>
    <t>Parathion, methyl</t>
  </si>
  <si>
    <t>fcc94f7c-b3a1-31be-a83c-f7c035b5ed2b</t>
  </si>
  <si>
    <t>1659990f-c227-3bcf-b222-d052028dbb1a</t>
  </si>
  <si>
    <t>c842bc04-4a5f-3e27-9beb-f147a1c5a351</t>
  </si>
  <si>
    <t>297b30bf-31db-3f56-b4bc-1d7df5987cdb</t>
  </si>
  <si>
    <t>Particulates, &lt; 10 um</t>
  </si>
  <si>
    <t>49949847-823f-3516-83f6-5275cd5150f4</t>
  </si>
  <si>
    <t>20715851-5434-3858-9614-5c46b6c2414c</t>
  </si>
  <si>
    <t>Particulates, &lt; 2.5 um</t>
  </si>
  <si>
    <t>e672ad67-381e-3cd5-8dd9-c80d699e9eba</t>
  </si>
  <si>
    <t>03341cc3-5ded-329d-8b4d-cec35f1915d1</t>
  </si>
  <si>
    <t>f32a7ad0-5aa4-398d-bec4-9b8a94e9b8e2</t>
  </si>
  <si>
    <t>09f61f0a-3aa0-3539-bcac-c90d97218fea</t>
  </si>
  <si>
    <t>49d9dd7b-ef9a-3ebb-aa1d-a9f8624b96f1</t>
  </si>
  <si>
    <t>Particulates, &gt; 10 um</t>
  </si>
  <si>
    <t>4c41f6ea-4abb-3433-8ba8-e5a8e79de49b</t>
  </si>
  <si>
    <t>54736fed-1364-319b-93ad-3eafaee264ca</t>
  </si>
  <si>
    <t>9534a2fe-98af-3d11-afc1-323233049380</t>
  </si>
  <si>
    <t>9257d8e6-04a5-3554-9481-7535833d4bdf</t>
  </si>
  <si>
    <t>b985f90a-e972-3340-8f60-54a2a1a9cd3b</t>
  </si>
  <si>
    <t>835c441b-0e02-3705-9e32-2ebf86172960</t>
  </si>
  <si>
    <t>Particulates, &gt; 2.5 um, and &lt; 10um</t>
  </si>
  <si>
    <t>90ccf506-a1ef-306d-a553-17851f6aad6f</t>
  </si>
  <si>
    <t>55ae477d-9546-3704-ae30-00441d9a3561</t>
  </si>
  <si>
    <t>4f77ed51-9bac-3f29-af51-7f26b57fb308</t>
  </si>
  <si>
    <t>c7dadbd3-4c1c-392e-a41c-220f22d41975</t>
  </si>
  <si>
    <t>Pendimethalin</t>
  </si>
  <si>
    <t>b809c06f-cd89-3709-872a-677bf1111561</t>
  </si>
  <si>
    <t>21723b6f-9c51-3373-8e5e-aae0ccf93588</t>
  </si>
  <si>
    <t>5eeb5a15-b0bb-3daa-9303-909425ba8790</t>
  </si>
  <si>
    <t>1cf37315-f4a0-3436-9ad3-11078ca31130</t>
  </si>
  <si>
    <t>c2d8f6fc-7e86-36b1-838c-7767a3181509</t>
  </si>
  <si>
    <t>Pentane</t>
  </si>
  <si>
    <t>9b8a6fc2-c959-379e-8494-8584768169b8</t>
  </si>
  <si>
    <t>05287408-21b1-36d1-89a8-d4933e407e7e</t>
  </si>
  <si>
    <t>114565c9-8a10-363b-988e-c6b1382f0248</t>
  </si>
  <si>
    <t>Pentane, 2,2,4-trimethyl-</t>
  </si>
  <si>
    <t>ae5ddc4c-482d-37ed-b1a0-f0171d75e48a</t>
  </si>
  <si>
    <t>Pentane, 2,4-dimethyl-</t>
  </si>
  <si>
    <t>6eca27ee-c4e0-315b-9104-d0317f0154f8</t>
  </si>
  <si>
    <t>Pentane, 2-methyl-</t>
  </si>
  <si>
    <t>cd79ed6b-048e-3bda-bceb-6fe1ae0deb89</t>
  </si>
  <si>
    <t>47882809-7425-3351-a73a-ac63ff85b148</t>
  </si>
  <si>
    <t>Pentane, 3-methyl-</t>
  </si>
  <si>
    <t>40cf6016-6100-35ad-b8d7-f5e2c43af8cd</t>
  </si>
  <si>
    <t>e97b8814-8b58-310d-bdac-be9714395f3e</t>
  </si>
  <si>
    <t>Pentane, perfluoro-</t>
  </si>
  <si>
    <t>046bda1d-057f-3bf0-a231-623b195cb249</t>
  </si>
  <si>
    <t>Perchlorate</t>
  </si>
  <si>
    <t>ef03e5dc-f4f7-3349-b500-590e16c8a89a</t>
  </si>
  <si>
    <t>Permethrin</t>
  </si>
  <si>
    <t>72fcf206-e0b3-36f4-ac74-21e068e85de4</t>
  </si>
  <si>
    <t>4c474e78-f65a-3005-b66c-bbfcd45746bf</t>
  </si>
  <si>
    <t>ef83ef1e-9827-369c-be49-3f60397d2dd0</t>
  </si>
  <si>
    <t>Pesticides, unspecified</t>
  </si>
  <si>
    <t>b2445bc7-a2e2-373e-a6d6-daee537cb3f7</t>
  </si>
  <si>
    <t>Phenanthrene</t>
  </si>
  <si>
    <t>e46d1f43-dcfa-36d0-83ed-4d1a9936e704</t>
  </si>
  <si>
    <t>03810ae7-3c4b-3250-a3bf-64214f21ea19</t>
  </si>
  <si>
    <t>Phenmedipham</t>
  </si>
  <si>
    <t>5e296846-eddc-3673-83ef-7f1a694a15f4</t>
  </si>
  <si>
    <t>Phenol</t>
  </si>
  <si>
    <t>e203247a-d02c-3557-88b1-72e42f36f0a9</t>
  </si>
  <si>
    <t>9a17fc04-083e-39a2-a217-fb2d65267b1d</t>
  </si>
  <si>
    <t>b2cfbb82-7a2b-34d4-886d-73afe7d2095c</t>
  </si>
  <si>
    <t>66a1c19d-e933-3501-92ff-35b7e76db1b0</t>
  </si>
  <si>
    <t>ea54f0c1-a5fa-3269-a257-074b9be52bf3</t>
  </si>
  <si>
    <t>cf124340-fc85-3a77-9980-7764787f26b6</t>
  </si>
  <si>
    <t>Phenol, 2,4-dichloro-</t>
  </si>
  <si>
    <t>808b59aa-bc28-31b7-9e6f-67a3655d6654</t>
  </si>
  <si>
    <t>8d556bb6-c848-385c-88aa-c4baea5c9a46</t>
  </si>
  <si>
    <t>Phenol, 2-chloro-</t>
  </si>
  <si>
    <t>874ace4a-8a20-379f-9d39-deadcaaa307c</t>
  </si>
  <si>
    <t>Phenol, pentachloro-</t>
  </si>
  <si>
    <t>7d1326a4-3222-32c3-aa2f-d362152448bd</t>
  </si>
  <si>
    <t>41ba16da-1562-3c29-bee2-bf443c63233f</t>
  </si>
  <si>
    <t>2cce062d-d809-3f8a-9806-198b283b4ac8</t>
  </si>
  <si>
    <t>27005d5d-f1bf-3bdb-bc1d-05a2067b1cb1</t>
  </si>
  <si>
    <t>51e0d1a9-d71a-327c-a32a-bda93c6e4a43</t>
  </si>
  <si>
    <t>b7637668-955f-3d56-a9c0-4f5c31255a10</t>
  </si>
  <si>
    <t>Phosgene</t>
  </si>
  <si>
    <t>a9ce9e44-132c-3e65-915f-cbac511d57cd</t>
  </si>
  <si>
    <t>Phosphate</t>
  </si>
  <si>
    <t>b39422a8-bc8b-3b77-8ca6-d99b999633b3</t>
  </si>
  <si>
    <t>66086bd8-4d3d-3bda-9ff8-862b27cf5af4</t>
  </si>
  <si>
    <t>6e734472-229f-3134-a7fd-96c696f450c5</t>
  </si>
  <si>
    <t>63745c68-e8a0-3d7f-b7ee-1655ae50b83c</t>
  </si>
  <si>
    <t>a22b9d2e-2ec6-3e38-96f3-ac2cf9418508</t>
  </si>
  <si>
    <t>dad3d039-7e43-3326-9946-e44237401d48</t>
  </si>
  <si>
    <t>1b44f925-47b2-39fc-bdac-2dcffca3e5de</t>
  </si>
  <si>
    <t>Phosphine</t>
  </si>
  <si>
    <t>accdc830-5f22-3cea-b749-bbb6921a87a1</t>
  </si>
  <si>
    <t>0ba91d7e-ad33-32c6-b6d7-4a22887adfec</t>
  </si>
  <si>
    <t>Phosphoric acid</t>
  </si>
  <si>
    <t>06c631a3-7581-3ddf-b7de-0fe51aa93f03</t>
  </si>
  <si>
    <t>a08a0558-a385-32f8-95d5-41da7a5d73ac</t>
  </si>
  <si>
    <t>1d1f33dc-3e0f-3700-af1b-3c5ba73e6450</t>
  </si>
  <si>
    <t>30232eb1-c346-3aba-ae34-f670e673073c</t>
  </si>
  <si>
    <t>f7839193-8d5b-3bcd-8a5f-a0d4e8f290d6</t>
  </si>
  <si>
    <t>805e91da-a089-3d43-9d1d-a3ffcaf343ad</t>
  </si>
  <si>
    <t>174956ce-c149-39cc-9ce6-f33d320ac435</t>
  </si>
  <si>
    <t>0b8749ca-50f9-3f88-bddc-b9c63ab33289</t>
  </si>
  <si>
    <t>f2cdd457-35e3-3ae9-ac74-4cb7f09ed600</t>
  </si>
  <si>
    <t>66af60e5-310d-3745-8c3a-0f1b36cac5ab</t>
  </si>
  <si>
    <t>152cf0a0-1263-311e-8b83-3644360b4ede</t>
  </si>
  <si>
    <t>09d647dc-7855-3092-bd64-657c7e269568</t>
  </si>
  <si>
    <t>Phosphorus trichloride</t>
  </si>
  <si>
    <t>2301fdb8-da12-38e8-845c-2c525cbf72a4</t>
  </si>
  <si>
    <t>4f1bb24a-9b7e-394b-a0f8-55e8ca2076b5</t>
  </si>
  <si>
    <t>Picloram</t>
  </si>
  <si>
    <t>9dad1f56-0d93-3eb6-b14c-3047e8fd2a5b</t>
  </si>
  <si>
    <t>Picoxystrobin</t>
  </si>
  <si>
    <t>c61c4b44-8860-37e5-b8d3-f2794272a900</t>
  </si>
  <si>
    <t>Pirimicarb</t>
  </si>
  <si>
    <t>19497dc8-b449-3d4b-8d22-28c37386b19d</t>
  </si>
  <si>
    <t>3d362a65-1d5d-3d4f-9ce1-6e36d72e1717</t>
  </si>
  <si>
    <t>e7f1e706-609a-3f5a-b2be-66a9099ea22f</t>
  </si>
  <si>
    <t>ad081f1b-d0af-3be4-a470-8e988435ced6</t>
  </si>
  <si>
    <t>Plutonium</t>
  </si>
  <si>
    <t>d88a2938-5940-3091-bce3-e68d62fc66a1</t>
  </si>
  <si>
    <t>688d1acf-ab2d-3162-8ea5-7086265a8b9b</t>
  </si>
  <si>
    <t>Plutonium-238</t>
  </si>
  <si>
    <t>c05df3ee-2960-3166-a5c0-9223604b3ab2</t>
  </si>
  <si>
    <t>b170a146-511d-3da5-bc2f-ffc1306481b0</t>
  </si>
  <si>
    <t>Plutonium-alpha</t>
  </si>
  <si>
    <t>38102b63-e9c5-3097-922c-402ad2082f36</t>
  </si>
  <si>
    <t>e37dab15-50b0-36dd-95b8-1e6fe53f5006</t>
  </si>
  <si>
    <t>829217aa-526b-3def-a2d6-47c6b3909371</t>
  </si>
  <si>
    <t>Polonium-210</t>
  </si>
  <si>
    <t>227303df-c42b-3810-9293-1c8b7cf35ebb</t>
  </si>
  <si>
    <t>f700e69e-4aa2-3f4d-aad6-f1d1d8c118c0</t>
  </si>
  <si>
    <t>962d23d0-5cf3-3726-b116-c865fe4aeb9f</t>
  </si>
  <si>
    <t>200c2d0f-9d25-3247-8b93-b422b03489ba</t>
  </si>
  <si>
    <t>d3c7834a-d61a-3482-93fd-075bd875c672</t>
  </si>
  <si>
    <t>Polychlorinated biphenyls</t>
  </si>
  <si>
    <t>73e8cc41-cd9a-3970-8516-cc50397d18e7</t>
  </si>
  <si>
    <t>8e224275-6e1d-3e63-a13b-980f99ef15b5</t>
  </si>
  <si>
    <t>609483b6-1a64-3d39-9020-6dab286006be</t>
  </si>
  <si>
    <t>fd2fc402-9ec2-311f-a422-63d30ccde2d7</t>
  </si>
  <si>
    <t>5a4a434b-a608-3592-a4fd-3cc660e96f31</t>
  </si>
  <si>
    <t>d2bc936e-c1c7-31e4-972e-6b92a5cc06d2</t>
  </si>
  <si>
    <t>867086a9-c05c-3e51-a008-d0953eca8967</t>
  </si>
  <si>
    <t>f6c13223-d020-32b1-b31a-f4befd42c97f</t>
  </si>
  <si>
    <t>87739f7f-1ea3-356f-a47e-20a72d6c39d8</t>
  </si>
  <si>
    <t>5f7c062d-28a3-3c36-baec-f08b746bde94</t>
  </si>
  <si>
    <t>63a5ebbc-cbbb-31bb-8deb-1e632b156f7c</t>
  </si>
  <si>
    <t>07294671-0b6f-324d-be94-a9056a652757</t>
  </si>
  <si>
    <t>04f05de9-e522-3a12-a604-0c8651231a66</t>
  </si>
  <si>
    <t>9d1c90e3-0556-3022-b19e-ec69c1b6103c</t>
  </si>
  <si>
    <t>5d7eb8ca-64d6-35e8-ae93-a1a5374bac77</t>
  </si>
  <si>
    <t>Potassium-40</t>
  </si>
  <si>
    <t>5b248fa8-621b-3eb6-8a81-bceb9e16ed24</t>
  </si>
  <si>
    <t>221254c1-4480-3b0e-9277-0d9649615d2d</t>
  </si>
  <si>
    <t>d7d0d9b2-3992-31c1-969e-69e4d8f33990</t>
  </si>
  <si>
    <t>68a64973-6b3e-34e4-acbf-a05b3d48f5dd</t>
  </si>
  <si>
    <t>01b0a40e-95d8-3306-94b1-5868c756c29b</t>
  </si>
  <si>
    <t>Primisulfuron</t>
  </si>
  <si>
    <t>d74f27ea-50ff-30c1-870e-b7c0b4c9c6f3</t>
  </si>
  <si>
    <t>Prochloraz</t>
  </si>
  <si>
    <t>6c8cb41b-256c-3ae5-a2b5-e1224f37bb8a</t>
  </si>
  <si>
    <t>Procymidone</t>
  </si>
  <si>
    <t>7ef695dd-c374-3f70-9199-b76b6c9e97fb</t>
  </si>
  <si>
    <t>Profenofos</t>
  </si>
  <si>
    <t>da5b7a87-cebf-3287-9495-7fcff3049019</t>
  </si>
  <si>
    <t>Prohexadione-calcium</t>
  </si>
  <si>
    <t>fc4cbd42-ffa6-3ba3-b3b3-27c787062743</t>
  </si>
  <si>
    <t>Prometryn</t>
  </si>
  <si>
    <t>00faa583-d9f5-3b1b-b3f8-8ef0a0667e42</t>
  </si>
  <si>
    <t>Pronamide</t>
  </si>
  <si>
    <t>171e63cf-07c3-3850-a08c-6e796235ab1f</t>
  </si>
  <si>
    <t>Propanal</t>
  </si>
  <si>
    <t>36fdbbc5-d106-32d3-850a-c6a87c8043f2</t>
  </si>
  <si>
    <t>56a8d6fe-6095-3013-ab94-86c49eca2a23</t>
  </si>
  <si>
    <t>89a51c33-8e16-3c8b-acb3-47e152bf7f48</t>
  </si>
  <si>
    <t>4e9e0596-8cab-3a6b-9343-06753e248756</t>
  </si>
  <si>
    <t>Propane</t>
  </si>
  <si>
    <t>6ff5833f-d88b-3159-a765-9e21e7426ab4</t>
  </si>
  <si>
    <t>9a22fff0-37b7-34e9-a970-41f746b57b2c</t>
  </si>
  <si>
    <t>01b4df26-377f-30ba-986e-fe6a6288bca5</t>
  </si>
  <si>
    <t>Propane, 1,1,1,3,3-pentafluoro-, HFC-245fa</t>
  </si>
  <si>
    <t>6cdc093f-3a73-3f4d-a8ea-1d59de526c5a</t>
  </si>
  <si>
    <t>Propane, 1,2-dichloro-</t>
  </si>
  <si>
    <t>2d16afaa-af71-3f24-b38a-5309eec781f5</t>
  </si>
  <si>
    <t>Propanil</t>
  </si>
  <si>
    <t>1fc2a338-dd3b-3988-a27b-15a6089500e9</t>
  </si>
  <si>
    <t>Propaquizafop</t>
  </si>
  <si>
    <t>32fa1d10-d74b-3ad1-9377-b261958d469e</t>
  </si>
  <si>
    <t>Propene</t>
  </si>
  <si>
    <t>ab672f5e-63a9-3c3b-a67d-e3547db4a630</t>
  </si>
  <si>
    <t>6560098c-5302-36a3-8409-899070f37d48</t>
  </si>
  <si>
    <t>ce38813f-2ee5-3f43-a88d-6ab28da69fc6</t>
  </si>
  <si>
    <t>e18daed5-e4a8-355a-b997-0b3e23667f2b</t>
  </si>
  <si>
    <t>Propiconazole</t>
  </si>
  <si>
    <t>25b81fc4-516a-3379-81dc-d46c6c8af15f</t>
  </si>
  <si>
    <t>ef0fd56c-30f4-366f-b559-a1f2fe9ee6c7</t>
  </si>
  <si>
    <t>80673bc7-f6a0-3101-a6e2-2c416413af20</t>
  </si>
  <si>
    <t>11c2e6da-1d3a-3bc0-b084-fab8511d8d29</t>
  </si>
  <si>
    <t>ddad4b87-6f94-35b2-ba9e-9a0b1714fb61</t>
  </si>
  <si>
    <t>Propionic acid</t>
  </si>
  <si>
    <t>81bde191-f383-3d74-83e0-ce69d67e3c0d</t>
  </si>
  <si>
    <t>7003f8f0-34a9-3a98-8824-744442d2b080</t>
  </si>
  <si>
    <t>966380ba-d382-38e3-9156-d7ddad254c50</t>
  </si>
  <si>
    <t>b0c278e4-7e94-31ca-a1d4-2ae82c6fc20e</t>
  </si>
  <si>
    <t>Propoxycarbazone-sodium (prop)</t>
  </si>
  <si>
    <t>296a051e-e19d-3498-93d2-15267638c2f0</t>
  </si>
  <si>
    <t>Propylamine</t>
  </si>
  <si>
    <t>e58f3fb0-8712-304b-b525-d1af71143e13</t>
  </si>
  <si>
    <t>c56189cd-9591-3d72-8f75-727a4f7ff695</t>
  </si>
  <si>
    <t>2c12420f-f27e-3f1c-9004-aa458ac6374d</t>
  </si>
  <si>
    <t>Propylene glycol</t>
  </si>
  <si>
    <t>366b14b8-e41f-36fd-9e39-7d831e6f8380</t>
  </si>
  <si>
    <t>Propylene glycol methyl ether</t>
  </si>
  <si>
    <t>bb31eddb-18f2-374c-859a-6945252c0e6b</t>
  </si>
  <si>
    <t>Propylene glycol methyl ether acetate</t>
  </si>
  <si>
    <t>00204414-4972-3bf0-88f6-dd682870cfab</t>
  </si>
  <si>
    <t>Propylene oxide</t>
  </si>
  <si>
    <t>d6e99c9d-4bdb-3f6f-b865-cf36a504c8fc</t>
  </si>
  <si>
    <t>f142d885-96fd-3049-917f-a1f5a0cd09fd</t>
  </si>
  <si>
    <t>56b2776c-b3d0-3421-9749-53709b2f0830</t>
  </si>
  <si>
    <t>fb057d99-eef5-3f2a-b021-93984beb4633</t>
  </si>
  <si>
    <t>Prosulfuron</t>
  </si>
  <si>
    <t>ef968639-2841-3f23-a002-4558672d58d8</t>
  </si>
  <si>
    <t>Protactinium-234</t>
  </si>
  <si>
    <t>9fadb9e1-e57c-3945-b5c3-1ab946d06815</t>
  </si>
  <si>
    <t>ed90212f-bb0a-3e89-ae10-a36d2996055a</t>
  </si>
  <si>
    <t>3ba0982b-6b8f-37c6-b7a8-f3ec6cfdf2e6</t>
  </si>
  <si>
    <t>Prothioconazol</t>
  </si>
  <si>
    <t>3ba5ab04-b35e-32e1-a72b-3f7a5e37963a</t>
  </si>
  <si>
    <t>Pyraclostrobin</t>
  </si>
  <si>
    <t>4a75f4c0-3cf6-393e-b5cb-701d36564b8c</t>
  </si>
  <si>
    <t>Pyraclostrobin (prop)</t>
  </si>
  <si>
    <t>c64168b1-ec65-32d4-afc6-90298f931b05</t>
  </si>
  <si>
    <t>Pyrene</t>
  </si>
  <si>
    <t>bd864bf9-1e07-3037-8c28-71b441645205</t>
  </si>
  <si>
    <t>34373a1d-ad51-314a-9d5d-5f5848260d34</t>
  </si>
  <si>
    <t>Pyrithiobac sodium salt</t>
  </si>
  <si>
    <t>3e0de712-5366-3624-b00d-205dab0f2fa7</t>
  </si>
  <si>
    <t>Quinclorac</t>
  </si>
  <si>
    <t>b36a5240-b2c6-3da9-b750-0c3631390d72</t>
  </si>
  <si>
    <t>Quinoxyfen</t>
  </si>
  <si>
    <t>b15d38b3-1dab-3ff8-bf2f-8afb62886639</t>
  </si>
  <si>
    <t>Quizalofop ethyl ester</t>
  </si>
  <si>
    <t>a224df2f-6e2c-3f2d-b947-a84f89763d5c</t>
  </si>
  <si>
    <t>9eddb42f-622c-3a4a-b316-092a4df1c25b</t>
  </si>
  <si>
    <t>a59784b1-be06-34f8-95d4-05d7b78cb230</t>
  </si>
  <si>
    <t>Quizalofop-P</t>
  </si>
  <si>
    <t>c90a1632-1456-34c2-a711-61b1df1dc975</t>
  </si>
  <si>
    <t>Radioactive species, alpha emitters</t>
  </si>
  <si>
    <t>9d932cd9-b310-3808-a0f9-c568308328bb</t>
  </si>
  <si>
    <t>Radioactive species, Nuclides, unspecified</t>
  </si>
  <si>
    <t>b707058d-87d6-34c7-8d08-c8ab67ccecd7</t>
  </si>
  <si>
    <t>7a9e3a48-623b-3c83-8272-c587d4402629</t>
  </si>
  <si>
    <t>12351f4b-c9e1-3836-acee-318afb4baa31</t>
  </si>
  <si>
    <t>Radioactive species, other beta emitters</t>
  </si>
  <si>
    <t>943da227-86ef-3c35-ab34-977fffd33547</t>
  </si>
  <si>
    <t>a6909a52-e403-33e8-9449-5fa467c4a4e9</t>
  </si>
  <si>
    <t>Radioactive tailings</t>
  </si>
  <si>
    <t>c575509b-41bd-3705-804c-a3a13c37b297</t>
  </si>
  <si>
    <t>Radioactive waste</t>
  </si>
  <si>
    <t>0319b7c9-94e7-3e0f-90f7-56b76f4135e7</t>
  </si>
  <si>
    <t>Radium-224</t>
  </si>
  <si>
    <t>b8c5b70e-d89e-3450-b7f7-bf3369bcb550</t>
  </si>
  <si>
    <t>f721fde7-8557-3373-974b-cebeb8a8e81a</t>
  </si>
  <si>
    <t>Radium-226</t>
  </si>
  <si>
    <t>9734bcea-6843-3763-a280-5bc22c65bfb0</t>
  </si>
  <si>
    <t>989d12c9-c92d-3062-987d-30cd456e319f</t>
  </si>
  <si>
    <t>78d4b0e7-6dec-3853-869b-7f962a70052c</t>
  </si>
  <si>
    <t>017b8211-1708-3f37-8108-068a79033afa</t>
  </si>
  <si>
    <t>eb536d9a-8967-3487-b3fe-00e52f9a3ef9</t>
  </si>
  <si>
    <t>f47e59c7-4ea2-3eaf-a863-139936a56d7e</t>
  </si>
  <si>
    <t>Radium-228</t>
  </si>
  <si>
    <t>2d26649e-2cb6-399c-8572-02d091e9f2bd</t>
  </si>
  <si>
    <t>988bebd5-1fff-3d85-82f7-17740cec10d0</t>
  </si>
  <si>
    <t>c22e2317-e528-3d4c-9153-e65d667ae4ed</t>
  </si>
  <si>
    <t>bf98ea52-eb7b-3c4a-8746-3321482a3602</t>
  </si>
  <si>
    <t>a5ee6895-c5b5-3ae7-8076-b87a4705a00d</t>
  </si>
  <si>
    <t>ac0bdc0e-2e93-37ee-a6a9-689cf072dd74</t>
  </si>
  <si>
    <t>Radon-220</t>
  </si>
  <si>
    <t>eeb7fd97-39ca-385f-9adb-6376080b5f0e</t>
  </si>
  <si>
    <t>798f5262-1766-393f-8add-089733df287a</t>
  </si>
  <si>
    <t>7b6b7c2c-7d4a-3f1f-b2a0-f52e2765869c</t>
  </si>
  <si>
    <t>Radon-222</t>
  </si>
  <si>
    <t>4e7634ab-477f-3944-8145-6bdfbd30cbce</t>
  </si>
  <si>
    <t>680ccbe9-06bd-390e-8c79-b45313d60ac6</t>
  </si>
  <si>
    <t>54f008a6-ee06-39f6-a729-53356a481267</t>
  </si>
  <si>
    <t>e3da7941-3192-33a3-8257-de30863ee04c</t>
  </si>
  <si>
    <t>99509ef1-13f9-38a1-a530-8d97c17d8f09</t>
  </si>
  <si>
    <t>Rimsulfuron</t>
  </si>
  <si>
    <t>102446de-c2ba-3ac1-bc22-cfcd49803ab6</t>
  </si>
  <si>
    <t>Rubidium</t>
  </si>
  <si>
    <t>912dc297-a274-3551-91a1-2f179ff67f86</t>
  </si>
  <si>
    <t>a9e860c1-f52d-3377-8593-04061b381430</t>
  </si>
  <si>
    <t>Ruthenium-103</t>
  </si>
  <si>
    <t>b203f3cd-1c33-3ed6-b5a7-72a64a880c9d</t>
  </si>
  <si>
    <t>4c1046fc-d820-3c32-b00d-bb92093bca62</t>
  </si>
  <si>
    <t>d6ab331f-070c-3757-b171-ac9bc300bef0</t>
  </si>
  <si>
    <t>Ruthenium-106</t>
  </si>
  <si>
    <t>0b66af31-67aa-3587-bdd1-7d4de3afcca5</t>
  </si>
  <si>
    <t>637ee470-41fa-3aa3-9308-628b1efb57a9</t>
  </si>
  <si>
    <t>Salts, unspecified</t>
  </si>
  <si>
    <t>caefa9ef-9bf2-3de0-8294-118293fc0861</t>
  </si>
  <si>
    <t>Scandium</t>
  </si>
  <si>
    <t>81cce596-9068-34e8-b587-a19f5547e96d</t>
  </si>
  <si>
    <t>21b2ae24-4aaa-35a9-8cd6-6cc535c1867e</t>
  </si>
  <si>
    <t>59837b5b-68da-3e0a-8b36-6a995af3d475</t>
  </si>
  <si>
    <t>d4ee5e53-5d3b-3a5a-a8bb-3a8a519623ec</t>
  </si>
  <si>
    <t>300621c7-ef19-3705-a8ef-a625aa3ae1f3</t>
  </si>
  <si>
    <t>3bb35edd-6eb2-3366-bd3b-9e1a093c0a9b</t>
  </si>
  <si>
    <t>Selenium</t>
  </si>
  <si>
    <t>4ff29801-9cac-3ae9-a82c-729c1455267f</t>
  </si>
  <si>
    <t>5f9ef8ed-d1a7-33a8-92bc-2383749d1769</t>
  </si>
  <si>
    <t>9ea6454f-4cc1-3303-9e4d-add6f2449e06</t>
  </si>
  <si>
    <t>33dd1b78-8cf3-3803-8faa-00291f3e73a1</t>
  </si>
  <si>
    <t>6ca46902-7246-39a2-b26c-d52d41702177</t>
  </si>
  <si>
    <t>a43f549c-f492-329c-9fb9-c1dc0a8ba2a2</t>
  </si>
  <si>
    <t>8bfaf936-9623-32fd-8a1e-44154d7915d5</t>
  </si>
  <si>
    <t>a38ba0d3-3c9a-3dc6-822c-a199a5a33ffd</t>
  </si>
  <si>
    <t>0d09cc88-240b-3371-8a6d-46a781e00282</t>
  </si>
  <si>
    <t>6c4e3888-f669-355f-aebe-777e15813bda</t>
  </si>
  <si>
    <t>7c6b9068-2604-3225-ba90-b5df1990fd00</t>
  </si>
  <si>
    <t>Sethoxydim</t>
  </si>
  <si>
    <t>e8058de4-0a0c-3d5f-a9c7-03b3e8a0f154</t>
  </si>
  <si>
    <t>c221c0e4-7468-30c0-bad1-649931711e9e</t>
  </si>
  <si>
    <t>fccf1b29-a60d-33af-b993-d33572f90b72</t>
  </si>
  <si>
    <t>f3282cfc-d43b-336f-8ef6-a219073f5f44</t>
  </si>
  <si>
    <t>fcaee077-16eb-3ea6-9146-319b06d8ec33</t>
  </si>
  <si>
    <t>e4348154-36bb-3cac-b875-187f3dc45428</t>
  </si>
  <si>
    <t>d759e588-deac-34aa-ada3-5bcaa970b708</t>
  </si>
  <si>
    <t>2e9088aa-7e07-3009-aab0-630822416ef7</t>
  </si>
  <si>
    <t>f0fb0206-6dc6-3e18-9ce1-1e2f2934abaa</t>
  </si>
  <si>
    <t>b442a595-22c0-34c6-90c9-ab14b681eb77</t>
  </si>
  <si>
    <t>65c10354-8546-3870-9356-bbb007772564</t>
  </si>
  <si>
    <t>5d80d665-720b-3bab-a21e-5fab67065f8b</t>
  </si>
  <si>
    <t>5bc9e117-0391-3739-8566-1daf643d7745</t>
  </si>
  <si>
    <t>Silicon dioxide</t>
  </si>
  <si>
    <t>1a5370b1-1613-3534-9eb8-fcd1bfab3bd9</t>
  </si>
  <si>
    <t>Silicon tetrachloride</t>
  </si>
  <si>
    <t>9032e597-dbc9-34db-aec8-d8355c9eea35</t>
  </si>
  <si>
    <t>Silicon tetrafluoride</t>
  </si>
  <si>
    <t>abdad5a9-bf82-3ba7-979a-57aa99f9eac2</t>
  </si>
  <si>
    <t>3b152220-ec84-3491-90cc-3c428af4df5d</t>
  </si>
  <si>
    <t>Silthiofam</t>
  </si>
  <si>
    <t>a7e62cbb-7fde-35a9-9e05-4a43bdd74b46</t>
  </si>
  <si>
    <t>11b86a7c-125b-342b-8bf9-badb5092f148</t>
  </si>
  <si>
    <t>25e121d8-db9a-3790-b21a-46268adee52c</t>
  </si>
  <si>
    <t>91415249-67c3-3b1e-b90d-b2922eee2f81</t>
  </si>
  <si>
    <t>dc9bfb14-4f68-38d1-bb77-9e2d84f0bc42</t>
  </si>
  <si>
    <t>abc99d36-708f-32cb-b9a8-0975e30da16a</t>
  </si>
  <si>
    <t>8c21635a-a01c-3ef2-b047-9c004e7a45d3</t>
  </si>
  <si>
    <t>7c9a7703-9072-38d9-8ddb-4b8078bb9ca1</t>
  </si>
  <si>
    <t>5f268c1d-63db-3775-9b83-5e531b012619</t>
  </si>
  <si>
    <t>c681c702-fd87-3e99-a9c2-f80bc6167772</t>
  </si>
  <si>
    <t>b5a90a99-3e60-3228-94bf-394d9f704b0b</t>
  </si>
  <si>
    <t>f4046680-443c-3791-8e79-402c133822f3</t>
  </si>
  <si>
    <t>Silver-110</t>
  </si>
  <si>
    <t>c7ba8770-6cc7-3315-a5ae-6859e13bfe81</t>
  </si>
  <si>
    <t>cfeaecdc-24fd-38c0-a973-a41974101b82</t>
  </si>
  <si>
    <t>496a62a4-d439-38a3-8118-4dc3cf4c8968</t>
  </si>
  <si>
    <t>Simazine</t>
  </si>
  <si>
    <t>b4a53d25-eaff-36cd-a19f-2596ac8e5af1</t>
  </si>
  <si>
    <t>Slags</t>
  </si>
  <si>
    <t>c419aa7f-46fe-3a73-a5ba-4032dcbbb1f1</t>
  </si>
  <si>
    <t>Sodium</t>
  </si>
  <si>
    <t>0b6c66de-7a40-39ad-931e-31e55ebe28c9</t>
  </si>
  <si>
    <t>8d93972b-621e-34ee-8f78-d526f2db32c7</t>
  </si>
  <si>
    <t>724908fa-14e3-3f88-bd99-a00940481f8b</t>
  </si>
  <si>
    <t>95f02f90-e247-3c5b-b3b3-734d45f20e8f</t>
  </si>
  <si>
    <t>b947b969-ba63-3f52-8981-a4dc1e34561a</t>
  </si>
  <si>
    <t>901286f1-a556-3f21-bb0d-c2360c06fe44</t>
  </si>
  <si>
    <t>d2506e78-e5fa-37eb-a04e-5dbd259ee3c6</t>
  </si>
  <si>
    <t>5dc96dfb-80c6-359e-b31f-15d400a7f287</t>
  </si>
  <si>
    <t>15f40e1b-ae57-3afc-9f38-60c790bf99bd</t>
  </si>
  <si>
    <t>0e3164b6-a2ec-3d69-aa67-fe5cd3ecc0d9</t>
  </si>
  <si>
    <t>Sodium chlorate</t>
  </si>
  <si>
    <t>bf994dfa-5d4e-34ee-9420-b5841c88fb03</t>
  </si>
  <si>
    <t>4e7ae444-8909-324e-9f1c-2f0455d2b420</t>
  </si>
  <si>
    <t>42e77568-0c15-3c6f-9be8-4199a7359cd4</t>
  </si>
  <si>
    <t>f351ccd5-a221-323c-b6e5-9d5d0f784a2a</t>
  </si>
  <si>
    <t>Sodium dichromate</t>
  </si>
  <si>
    <t>cfc22555-3790-3ad6-997b-b37e80053ac1</t>
  </si>
  <si>
    <t>91ec77c9-e004-3479-85a6-4924e75eaa1c</t>
  </si>
  <si>
    <t>Sodium formate</t>
  </si>
  <si>
    <t>7decd029-540d-37ef-9b26-524bf69258df</t>
  </si>
  <si>
    <t>2ba119d2-661d-364a-a080-baa31a01c164</t>
  </si>
  <si>
    <t>1d3673f2-63f0-3fdc-9384-f86a4f962185</t>
  </si>
  <si>
    <t>Sodium hydroxide</t>
  </si>
  <si>
    <t>abde8d76-cb23-3727-aa4c-64899f600c66</t>
  </si>
  <si>
    <t>Sodium tetrahydroborate</t>
  </si>
  <si>
    <t>5bd0e88f-6fc0-3550-9692-03809028c5da</t>
  </si>
  <si>
    <t>184c1026-c65c-3211-88e7-e38188b4f1e8</t>
  </si>
  <si>
    <t>Sodium-24</t>
  </si>
  <si>
    <t>b7714af3-c358-3f7b-a414-3d8e9d61aa6b</t>
  </si>
  <si>
    <t>Solids, inorganic</t>
  </si>
  <si>
    <t>855bc442-d714-3e03-81d3-31c2a69c6e63</t>
  </si>
  <si>
    <t>13c564fc-bd98-3489-9556-213215c6ed1a</t>
  </si>
  <si>
    <t>Spinosad</t>
  </si>
  <si>
    <t>e6945497-add2-3a45-b1e5-bbe4bd90df62</t>
  </si>
  <si>
    <t>Spiroxamine</t>
  </si>
  <si>
    <t>a7327741-84cf-3ab7-ae59-758248b18b27</t>
  </si>
  <si>
    <t>833d48ab-3522-3f98-9b9d-e5f080119c14</t>
  </si>
  <si>
    <t>f881a146-d976-372c-8062-42a515c234c5</t>
  </si>
  <si>
    <t>90c71849-0355-3cd0-8311-95755e239d39</t>
  </si>
  <si>
    <t>c4115b02-fc72-385f-b5cb-528433f8f848</t>
  </si>
  <si>
    <t>ac06e2cd-ecb9-37b1-9811-1377f935868f</t>
  </si>
  <si>
    <t>f20d5c75-7872-3232-a3be-db78f8138e0f</t>
  </si>
  <si>
    <t>b4223c34-ae00-3df9-8d7d-1dcd24766766</t>
  </si>
  <si>
    <t>3b9a4a22-976b-34a0-b309-521999c3f640</t>
  </si>
  <si>
    <t>29d1d7e7-657c-37f1-a6b7-404be6b60ad2</t>
  </si>
  <si>
    <t>d41bbbed-8635-3f6b-8cba-bf9285da41b0</t>
  </si>
  <si>
    <t>7c406a6f-facb-35bb-847e-d14adc52b374</t>
  </si>
  <si>
    <t>Strontium-89</t>
  </si>
  <si>
    <t>c50daacd-aacf-33a1-bb3d-a9ee22219296</t>
  </si>
  <si>
    <t>Strontium-90</t>
  </si>
  <si>
    <t>645cdc92-44dd-3a62-8648-24da3f0e23c8</t>
  </si>
  <si>
    <t>d0517a38-9b59-3bf1-aa4a-1ec18afb789a</t>
  </si>
  <si>
    <t>Styrene</t>
  </si>
  <si>
    <t>378a11db-0644-3c5b-a663-be16b422d4ad</t>
  </si>
  <si>
    <t>130bfcd3-464d-367e-b35f-1cf6239c6bc9</t>
  </si>
  <si>
    <t>bf17fceb-747c-31a2-ae5a-687c9e28b2d5</t>
  </si>
  <si>
    <t>c2f41e85-6734-3b86-9991-e8b161421bdd</t>
  </si>
  <si>
    <t>c2803bef-ce10-3256-a0d2-dbecdbf0ae17</t>
  </si>
  <si>
    <t>41487839-618b-3ce2-86f7-48e9c5dc8f97</t>
  </si>
  <si>
    <t>758bceb4-3704-3642-8ea7-04d094968c40</t>
  </si>
  <si>
    <t>e56746c9-3b6f-320d-9a8f-0194eb74e263</t>
  </si>
  <si>
    <t>c5ac8c8f-7099-31b2-b99d-d6bb2cf07650</t>
  </si>
  <si>
    <t>3aff1990-a49d-38a2-95e8-843a07ce76d5</t>
  </si>
  <si>
    <t>726c6b2b-6491-384a-837c-372b90d0da97</t>
  </si>
  <si>
    <t>2ba82e69-0559-325a-9867-217cac67edeb</t>
  </si>
  <si>
    <t>238dcfb2-753c-35b2-91f8-3d4922de2bd2</t>
  </si>
  <si>
    <t>708031c6-cc55-3084-b241-b3e186f91ea8</t>
  </si>
  <si>
    <t>Sulfentrazone</t>
  </si>
  <si>
    <t>d0c66a3f-9aa8-3b1f-a9f3-2d882a147ea1</t>
  </si>
  <si>
    <t>ee9402dc-937b-3a91-8a90-9a80cc8b6068</t>
  </si>
  <si>
    <t>73243c6b-79b9-3147-8527-fa0a7ad034a9</t>
  </si>
  <si>
    <t>Sulfide</t>
  </si>
  <si>
    <t>59ac3b33-72ef-30ca-8e91-772ac5756e8f</t>
  </si>
  <si>
    <t>0d4a651f-b88b-3872-beeb-8c8f5f2eae82</t>
  </si>
  <si>
    <t>2a8e1140-02e0-33e9-a116-08b71fb9ff4c</t>
  </si>
  <si>
    <t>71579f43-350c-3e38-83fd-67dedea48595</t>
  </si>
  <si>
    <t>7b4fa813-6685-38ed-881d-05ebf9075c42</t>
  </si>
  <si>
    <t>Sulfite</t>
  </si>
  <si>
    <t>ce71580e-49f3-3610-8736-d81d38cab200</t>
  </si>
  <si>
    <t>Sulfosate</t>
  </si>
  <si>
    <t>03036d86-1a3e-3343-8c53-26fb559949fc</t>
  </si>
  <si>
    <t>Sulfosulfuron</t>
  </si>
  <si>
    <t>9473cb6d-3b52-318c-a8d2-f17f705efdb5</t>
  </si>
  <si>
    <t>b1c5db3e-8585-3cf3-89be-d48062bbf046</t>
  </si>
  <si>
    <t>905d4576-74be-381c-a13d-c06b60138f14</t>
  </si>
  <si>
    <t>01b8b366-670f-33d6-b578-6e57cad24965</t>
  </si>
  <si>
    <t>e5e46369-4602-3516-9aef-e599a2ee84ea</t>
  </si>
  <si>
    <t>c7b7d8ff-5c90-36d5-aec9-575b98687642</t>
  </si>
  <si>
    <t>d1f20e78-eada-3a7b-8c95-ea9d7736ecb8</t>
  </si>
  <si>
    <t>c62c4cc2-2b69-3f73-a6c5-ce19e3abfce0</t>
  </si>
  <si>
    <t>Sulfur dioxide</t>
  </si>
  <si>
    <t>4b287519-f26d-352d-9691-24a2bef9d108</t>
  </si>
  <si>
    <t>899f1999-f54e-3ba5-8190-4403721ddf1f</t>
  </si>
  <si>
    <t>4e9753b5-2d2f-325a-aa28-8fe80339fcd6</t>
  </si>
  <si>
    <t>d10f9cfd-79ae-362a-9844-c752972f3557</t>
  </si>
  <si>
    <t>Sulfur hexafluoride</t>
  </si>
  <si>
    <t>1cbe9af4-3df3-39d4-9d0f-330cb70d61dc</t>
  </si>
  <si>
    <t>31e901b2-1658-3c71-b23e-8bd2065c3aac</t>
  </si>
  <si>
    <t>637392a6-44c4-3860-8b18-80c5421d80db</t>
  </si>
  <si>
    <t>Sulfur oxides</t>
  </si>
  <si>
    <t>91b2f2aa-ac74-38bd-89f5-a498d89bc3c8</t>
  </si>
  <si>
    <t>Sulfur trioxide</t>
  </si>
  <si>
    <t>e3f16c95-b3fa-3e4d-9fe8-11653cd27cb5</t>
  </si>
  <si>
    <t>27447b9b-e4ae-3aff-8c93-498ee9ee9b62</t>
  </si>
  <si>
    <t>bd392b3b-0af8-3556-a843-2bd90a988462</t>
  </si>
  <si>
    <t>99a8836f-0b0d-372f-9602-4f99169d528e</t>
  </si>
  <si>
    <t>Sulfuric acid</t>
  </si>
  <si>
    <t>790c2a25-30eb-33af-8493-8a1207cb5992</t>
  </si>
  <si>
    <t>1f7e4467-dee7-3d6b-a791-e6547676c4f0</t>
  </si>
  <si>
    <t>27f6d71d-c341-3bbb-81f7-9726981adcaf</t>
  </si>
  <si>
    <t>ede9f5ce-4a19-34ee-afcc-9231b670d317</t>
  </si>
  <si>
    <t>ef0ed53d-2f2e-309f-b72b-014ef386b9f3</t>
  </si>
  <si>
    <t>Sulfuric acid, dimethyl ester</t>
  </si>
  <si>
    <t>da92ea04-4550-35d0-8500-2486927ed30d</t>
  </si>
  <si>
    <t>Suspended solids, unspecified</t>
  </si>
  <si>
    <t>3b0c7752-e764-354b-be1d-dbc5fe6e663d</t>
  </si>
  <si>
    <t>1201cf44-7830-30d4-83f1-1190ba0b0c2c</t>
  </si>
  <si>
    <t>t-Butyl methyl ether</t>
  </si>
  <si>
    <t>fbca9bb1-8f7f-3088-8328-19932d5b6b17</t>
  </si>
  <si>
    <t>f3d74bfb-9043-3d02-8527-2573e480ac58</t>
  </si>
  <si>
    <t>d3d17250-277c-3803-be5b-492dbdcb3e7c</t>
  </si>
  <si>
    <t>b0dbaf3d-194f-3d2f-a060-4740f2099710</t>
  </si>
  <si>
    <t>da40808a-30aa-3e98-a974-9120a018912d</t>
  </si>
  <si>
    <t>t-Butylamine</t>
  </si>
  <si>
    <t>3e34b9cf-5fe1-386d-9a71-a89d12e1dc30</t>
  </si>
  <si>
    <t>d1eaa686-1fdf-34b8-942a-d621326ceeaf</t>
  </si>
  <si>
    <t>24da63f2-dca9-370d-9e57-b064ff554e69</t>
  </si>
  <si>
    <t>Tailings, unspecified</t>
  </si>
  <si>
    <t>22b4fc7f-687e-3a50-b586-5d7b2b25e627</t>
  </si>
  <si>
    <t>489bb011-4d7b-3bcf-9235-ee9288eadd16</t>
  </si>
  <si>
    <t>Tebuconazole</t>
  </si>
  <si>
    <t>495085fb-b0da-3119-96b3-6dc9875dcd00</t>
  </si>
  <si>
    <t>71933e0b-2b8b-34de-8aa6-0e7f54de0d22</t>
  </si>
  <si>
    <t>d1421338-f376-375c-a0ff-c2316c028046</t>
  </si>
  <si>
    <t>3aa928c1-b4cb-318b-af9a-c17b4e4f1436</t>
  </si>
  <si>
    <t>Tebupirimphos</t>
  </si>
  <si>
    <t>5378831f-6d7c-3d33-a857-700a0927f0c2</t>
  </si>
  <si>
    <t>Tebutam</t>
  </si>
  <si>
    <t>4c6b5b63-336c-38fb-b1ff-85b87597e4a4</t>
  </si>
  <si>
    <t>Technetium-99</t>
  </si>
  <si>
    <t>f57dd184-27e0-3026-bd7a-b291d3d99dbc</t>
  </si>
  <si>
    <t>Technetium-99m</t>
  </si>
  <si>
    <t>c69b8516-ad74-3c7c-abb5-abd5e16e9ba2</t>
  </si>
  <si>
    <t>Teflubenzuron</t>
  </si>
  <si>
    <t>f8af7aa3-ba9c-3abb-821e-a3775bce2945</t>
  </si>
  <si>
    <t>Tefluthrin</t>
  </si>
  <si>
    <t>849e8f4d-92c2-39c8-973a-2662214ab560</t>
  </si>
  <si>
    <t>2808eb51-b8bd-3d53-8f9f-fd647e2257c3</t>
  </si>
  <si>
    <t>66446057-f5b5-3bb5-b593-be7c68a36738</t>
  </si>
  <si>
    <t>6a9e60e4-c9e8-3a34-9e7b-6f5987fecdd8</t>
  </si>
  <si>
    <t>52a8b473-405f-38b4-bb85-909b2fa36003</t>
  </si>
  <si>
    <t>Tellurium-123</t>
  </si>
  <si>
    <t>05425f52-cf52-3c18-a428-bc10c41eab5f</t>
  </si>
  <si>
    <t>Tellurium-123m</t>
  </si>
  <si>
    <t>dcfaae49-7076-3904-a3e2-3c73db2cb52c</t>
  </si>
  <si>
    <t>Tellurium-132</t>
  </si>
  <si>
    <t>f0c97910-e299-3567-9f1e-e48021df378c</t>
  </si>
  <si>
    <t>Terbufos</t>
  </si>
  <si>
    <t>a5c036f5-f441-3af9-ae7a-6e95b7abdb91</t>
  </si>
  <si>
    <t>d39a8c2e-e1f2-31f7-8388-c745b8c408f9</t>
  </si>
  <si>
    <t>2e59154b-5a4c-3e2c-9631-aee76d12f85b</t>
  </si>
  <si>
    <t>Terpenes</t>
  </si>
  <si>
    <t>ce195afe-237a-3c5d-9ff5-cc76dbfe84f8</t>
  </si>
  <si>
    <t>75df2aa8-9661-3c74-b076-9ad10175300a</t>
  </si>
  <si>
    <t>Tetradecane</t>
  </si>
  <si>
    <t>fc0b9119-21f1-30d3-be20-d6c82cd7421c</t>
  </si>
  <si>
    <t>Tetramethyl ammonium hydroxide</t>
  </si>
  <si>
    <t>d3e9e3f8-f66a-31f5-95dd-a38313a7adfc</t>
  </si>
  <si>
    <t>b347a081-72c5-388d-add9-e72e0f699c95</t>
  </si>
  <si>
    <t>Thallium</t>
  </si>
  <si>
    <t>18f07f95-da09-3236-ab9a-2f53975a934d</t>
  </si>
  <si>
    <t>20531579-235a-349c-b6d7-fc463d25082d</t>
  </si>
  <si>
    <t>c3528a92-e9d1-3a55-b85e-4ed2b67e24c4</t>
  </si>
  <si>
    <t>7d5bcfb3-19d0-3d2e-8ab4-f39f7abedd34</t>
  </si>
  <si>
    <t>ee840e9d-f357-3496-94c7-b728d94736f7</t>
  </si>
  <si>
    <t>11cc3e20-72c1-3d44-a1fc-7a7ed3817b57</t>
  </si>
  <si>
    <t>Thiamethoxam</t>
  </si>
  <si>
    <t>d525afff-d21e-3501-b504-9bd06f3e37cf</t>
  </si>
  <si>
    <t>Thidiazuron</t>
  </si>
  <si>
    <t>f4593601-825a-3747-a681-148da0e69457</t>
  </si>
  <si>
    <t>Thifensulfuron</t>
  </si>
  <si>
    <t>8d32b01c-7688-3bdb-aeaa-13ce0fad8b78</t>
  </si>
  <si>
    <t>Thifensulfuron-methyl</t>
  </si>
  <si>
    <t>032fe0bb-92d2-39c1-85b9-6c7ba15a5546</t>
  </si>
  <si>
    <t>Thiobencarb</t>
  </si>
  <si>
    <t>2d06b587-b175-32f3-b853-4c14590ee7c4</t>
  </si>
  <si>
    <t>Thiodicarb</t>
  </si>
  <si>
    <t>379060ca-6a9a-3676-bbdc-18a8c45bc3ec</t>
  </si>
  <si>
    <t>a66c7df6-4cdb-3c13-b455-1d4600036135</t>
  </si>
  <si>
    <t>43ce740e-7bc1-3bc4-9add-046eb41d5e97</t>
  </si>
  <si>
    <t>Thiram</t>
  </si>
  <si>
    <t>f6f09d1e-90b6-359b-9734-cb3e8bb2e997</t>
  </si>
  <si>
    <t>0be4a110-0192-361c-959d-3ac1c24d9961</t>
  </si>
  <si>
    <t>35041b4b-590e-327d-a06f-3c261a53415b</t>
  </si>
  <si>
    <t>Thorium</t>
  </si>
  <si>
    <t>8d2058f6-8b31-3d7d-addb-c16bbdd2d68b</t>
  </si>
  <si>
    <t>10245bcc-8a9d-3dd8-b513-a1a6ebdc7549</t>
  </si>
  <si>
    <t>f8291185-44ec-354b-9ff8-0736e0c5e931</t>
  </si>
  <si>
    <t>Thorium-228</t>
  </si>
  <si>
    <t>4dcacd4e-0b86-3b9e-956a-7a3e5cdc08af</t>
  </si>
  <si>
    <t>16275fb5-bd81-3ca8-8f73-d60f27651bd8</t>
  </si>
  <si>
    <t>2250fa82-5968-34cd-8a4f-9b5309558aaf</t>
  </si>
  <si>
    <t>9ad993e6-6f20-3f1d-aa31-a1a73d47ce79</t>
  </si>
  <si>
    <t>4ddc4789-df0d-3f59-a78a-5fca6e533be8</t>
  </si>
  <si>
    <t>Thorium-230</t>
  </si>
  <si>
    <t>96e3f20f-fcb7-3563-99b9-83f1b4cba5a8</t>
  </si>
  <si>
    <t>b7ad0b0e-50bf-3e51-8c9f-d22a67cbb63c</t>
  </si>
  <si>
    <t>0d2120c7-182b-3606-8458-d5b8b4e4c94c</t>
  </si>
  <si>
    <t>Thorium-232</t>
  </si>
  <si>
    <t>59c54fa7-4fad-3898-bbde-af8dbe0695b6</t>
  </si>
  <si>
    <t>0aa465f9-8445-321c-b3f2-e878c01f5cc4</t>
  </si>
  <si>
    <t>5e1c1dc3-2586-3ed5-a0a3-6b226738cff3</t>
  </si>
  <si>
    <t>b1bc303b-b2cf-3574-9535-293076bde8c5</t>
  </si>
  <si>
    <t>Thorium-234</t>
  </si>
  <si>
    <t>16cfa2e0-ad2d-374c-8a77-4c8c2d085db0</t>
  </si>
  <si>
    <t>6c1d3be9-1861-32ce-b463-23d769826e3a</t>
  </si>
  <si>
    <t>ce66ab4f-9523-3f03-a671-0a30f318c418</t>
  </si>
  <si>
    <t>a157d9e3-226c-3c9b-934e-37b904491cab</t>
  </si>
  <si>
    <t>71c92b0f-6ca9-3d47-8e94-b011aebfddd9</t>
  </si>
  <si>
    <t>949da3e7-0e5b-34d0-88b5-a0e8b2a6ec68</t>
  </si>
  <si>
    <t>ffa1a8a2-fb57-3d8f-a4d4-343354805e1c</t>
  </si>
  <si>
    <t>e2d7b769-4376-3a7b-a891-5961d3427a02</t>
  </si>
  <si>
    <t>e848762b-ef94-3cca-81eb-55242c739900</t>
  </si>
  <si>
    <t>cee2fdfb-ccb0-3136-89e1-c0ebe2f49794</t>
  </si>
  <si>
    <t>83b9fea8-46f4-337c-a878-5bb02f8cba03</t>
  </si>
  <si>
    <t>bacf9353-e4e4-3b79-83e8-2979c3ef99ea</t>
  </si>
  <si>
    <t>Tin oxide</t>
  </si>
  <si>
    <t>83086fd4-50bf-38c0-a09f-693275c88d87</t>
  </si>
  <si>
    <t>61265ee8-4c3b-37df-9178-ecd2f7545909</t>
  </si>
  <si>
    <t>552afc72-27f7-3033-bea7-53b8d8b43ccf</t>
  </si>
  <si>
    <t>e3508583-cff4-33c3-b47c-f17565731deb</t>
  </si>
  <si>
    <t>9b22ce82-a3f9-31d4-918c-d49bb78e6486</t>
  </si>
  <si>
    <t>bc478876-9013-37da-92ac-62cd899f8ca9</t>
  </si>
  <si>
    <t>2acd3913-7754-3b8a-b993-6e220a99a61c</t>
  </si>
  <si>
    <t>6c0f04c9-a145-3b9d-92e8-9fceafd2796c</t>
  </si>
  <si>
    <t>926a093b-1230-3c4b-a5bb-404b79e17b88</t>
  </si>
  <si>
    <t>50b613d6-1727-3791-bc9f-76a2733342f1</t>
  </si>
  <si>
    <t>cc7263bd-a402-3501-b86f-4a47ca1efeaf</t>
  </si>
  <si>
    <t>d68bbf1b-cd73-32e0-9d99-8b0741cfade0</t>
  </si>
  <si>
    <t>TOC, Total Organic Carbon</t>
  </si>
  <si>
    <t>95e24e9c-e1d9-3c71-8c32-fcf4b133dc10</t>
  </si>
  <si>
    <t>cf947b1f-364f-371c-8b30-580298daf4e4</t>
  </si>
  <si>
    <t>d39b5dca-bbf1-3782-b036-04c7b64480cc</t>
  </si>
  <si>
    <t>Emissions to soil/urban, non industrial</t>
  </si>
  <si>
    <t>c45fbb00-bea6-3bd7-8b5b-9c7fc1be6060</t>
  </si>
  <si>
    <t>f9352827-8818-30b9-aef6-3e4ce7472041</t>
  </si>
  <si>
    <t>3345cdfa-5d19-3f08-811f-f00d8deca7ba</t>
  </si>
  <si>
    <t>ec49f18d-7085-3471-8c7c-5f6aa5779ddb</t>
  </si>
  <si>
    <t>40fd828c-e0fa-356a-a87c-d3845bd7547b</t>
  </si>
  <si>
    <t>Toluene</t>
  </si>
  <si>
    <t>a50212d7-ac87-3d4d-b327-2bf9d18f8955</t>
  </si>
  <si>
    <t>534f102a-17e9-3783-9ffa-459d6a01679c</t>
  </si>
  <si>
    <t>4ff5a2b9-538b-3b8d-968f-2978cf03ae8b</t>
  </si>
  <si>
    <t>d1a7e899-76c9-3af2-a4bf-ef5375fb065e</t>
  </si>
  <si>
    <t>19c9ad5f-e653-31ae-bea9-f5f52b05c081</t>
  </si>
  <si>
    <t>6c3e4870-dd40-3426-8970-e983324a447a</t>
  </si>
  <si>
    <t>Toluene, 2,4-dinitro-</t>
  </si>
  <si>
    <t>390bb604-8d09-34eb-9e06-e66479a6bbb1</t>
  </si>
  <si>
    <t>Toluene, 2-chloro-</t>
  </si>
  <si>
    <t>a7a7b46d-2164-3bc0-b047-807765ec5278</t>
  </si>
  <si>
    <t>f71186f1-f5c7-3284-a4a5-7fdb38bdcae9</t>
  </si>
  <si>
    <t>8e49e6fd-ddd0-3be8-8d4d-aa2b97e556ca</t>
  </si>
  <si>
    <t>Tralkoxydim</t>
  </si>
  <si>
    <t>7b2ec87f-1668-316d-bfb0-3e7c8229e9a5</t>
  </si>
  <si>
    <t>Triadimenol</t>
  </si>
  <si>
    <t>96f748ec-273b-3610-b87a-db40a9991727</t>
  </si>
  <si>
    <t>Triallate</t>
  </si>
  <si>
    <t>8452016b-a787-3bb2-a89b-f8b6b841cab1</t>
  </si>
  <si>
    <t>Triasulfuron</t>
  </si>
  <si>
    <t>1e8a8d78-6f5d-3cdd-9fc0-a1f2e6f57bfb</t>
  </si>
  <si>
    <t>Tribenuron</t>
  </si>
  <si>
    <t>ae9642a5-6c93-329b-a891-b7fb212c59fd</t>
  </si>
  <si>
    <t>Tribenuron-methyl</t>
  </si>
  <si>
    <t>3606f64c-37c3-36aa-9f4b-ed20e11da197</t>
  </si>
  <si>
    <t>Tribufos</t>
  </si>
  <si>
    <t>bb56d4e0-2898-3d71-b0ca-7c7190da9902</t>
  </si>
  <si>
    <t>Tributylstannane</t>
  </si>
  <si>
    <t>e5b66437-b4e1-36ee-9185-058fad287195</t>
  </si>
  <si>
    <t>Tributyltin compounds</t>
  </si>
  <si>
    <t>5cd2ca11-ca19-3f78-8eb9-a934190dd1ec</t>
  </si>
  <si>
    <t>2978738d-e931-32b6-8aac-ab60d8546954</t>
  </si>
  <si>
    <t>Tributyltin oxide</t>
  </si>
  <si>
    <t>bb4135cd-d0c2-3725-a44f-eb7d3dec6be8</t>
  </si>
  <si>
    <t>Triclopyr</t>
  </si>
  <si>
    <t>3b5bbcea-21c9-3256-b6e0-22890dfee8ef</t>
  </si>
  <si>
    <t>Triclopyr, butoxyethyl-</t>
  </si>
  <si>
    <t>7a46724a-d35d-32fe-95e3-5d04fb616ed8</t>
  </si>
  <si>
    <t>Tridecane</t>
  </si>
  <si>
    <t>c80f2a3d-19b0-3ae0-993b-29a2a11dfb85</t>
  </si>
  <si>
    <t>Triethylene glycol</t>
  </si>
  <si>
    <t>5c0b0137-2e7a-396b-ac0e-8c7621df8f51</t>
  </si>
  <si>
    <t>3cfa8d92-26fb-35a7-b806-b808ff7cb80a</t>
  </si>
  <si>
    <t>97bb43c4-e7eb-391d-9443-ad3d9bf4b0e6</t>
  </si>
  <si>
    <t>Trifloxystrobin</t>
  </si>
  <si>
    <t>dd4d6ae7-fea2-3fc2-b612-73375fa0ed0f</t>
  </si>
  <si>
    <t>698de1e7-2334-381f-ae87-6637cfa41ce6</t>
  </si>
  <si>
    <t>Trifluralin</t>
  </si>
  <si>
    <t>f8246709-4b66-375f-adc0-aa3ac2a89319</t>
  </si>
  <si>
    <t>ab8122cd-6d8a-31d2-a2c1-5d1094ed9806</t>
  </si>
  <si>
    <t>e6a93bda-f549-35b8-9e8c-84d3e0f06feb</t>
  </si>
  <si>
    <t>82198fcc-6f63-3eb6-90fa-5370bddfdb8e</t>
  </si>
  <si>
    <t>Trimethylamine</t>
  </si>
  <si>
    <t>3080636f-d5da-3903-8923-75ccb975341c</t>
  </si>
  <si>
    <t>463d2907-4951-32f6-ba5f-07da04c92e32</t>
  </si>
  <si>
    <t>23043657-c986-3798-9ff9-30bfcbb49cd7</t>
  </si>
  <si>
    <t>Trinexapac-ethyl</t>
  </si>
  <si>
    <t>3560508b-9b5b-3de4-b9ad-32d07d0fbd48</t>
  </si>
  <si>
    <t>Tungsten</t>
  </si>
  <si>
    <t>77afaeeb-3b48-3bf5-8f0e-8e81b680687c</t>
  </si>
  <si>
    <t>905f0d05-21c2-3ebe-99ff-bdd891cc5790</t>
  </si>
  <si>
    <t>727c87af-4b47-3d09-a0f6-d6e7ed1de949</t>
  </si>
  <si>
    <t>5b310782-2ee3-3a05-ada4-6ae1dc85ed03</t>
  </si>
  <si>
    <t>f392386f-787d-3a2e-8857-9d1d489eb899</t>
  </si>
  <si>
    <t>Turbined water</t>
  </si>
  <si>
    <t>e61fb083-319b-3cd2-80ea-75ed8ba53cf6</t>
  </si>
  <si>
    <t>Turbined water, AR</t>
  </si>
  <si>
    <t>ba199c2b-2845-398d-b6d0-c74a5e6d3e26</t>
  </si>
  <si>
    <t>Turbined water, AT</t>
  </si>
  <si>
    <t>0dc6f76e-66c1-3036-95ee-f99227adc471</t>
  </si>
  <si>
    <t>Turbined water, AU</t>
  </si>
  <si>
    <t>a8e2bbbb-610b-3a45-9aff-11f8ddda19f8</t>
  </si>
  <si>
    <t>Turbined water, BA</t>
  </si>
  <si>
    <t>39ec4a68-dbba-303b-a350-954aa2e54f94</t>
  </si>
  <si>
    <t>Turbined water, BE</t>
  </si>
  <si>
    <t>1be0c61f-ab27-3eba-99a6-c48798623285</t>
  </si>
  <si>
    <t>Turbined water, BG</t>
  </si>
  <si>
    <t>ac27a016-7d26-3337-ab66-d0372ee96bf8</t>
  </si>
  <si>
    <t>Turbined water, BR</t>
  </si>
  <si>
    <t>dc1b3047-bf75-342c-b96d-f7380e9d631d</t>
  </si>
  <si>
    <t>Turbined water, CA</t>
  </si>
  <si>
    <t>aad159dc-5cc2-3c85-8cd2-8705a54ab915</t>
  </si>
  <si>
    <t>Turbined water, CH</t>
  </si>
  <si>
    <t>516b95b5-5c00-3dbd-9748-42cad7da6e6b</t>
  </si>
  <si>
    <t>Turbined water, CL</t>
  </si>
  <si>
    <t>462459a6-1e72-34ca-b88b-e82f8cc7f62f</t>
  </si>
  <si>
    <t>Turbined water, CN</t>
  </si>
  <si>
    <t>ffcc42e7-d10d-3d19-9c8b-fe2f6c27262b</t>
  </si>
  <si>
    <t>Turbined water, CZ</t>
  </si>
  <si>
    <t>d7fc021e-4951-318b-a168-e44a1215d237</t>
  </si>
  <si>
    <t>Turbined water, DE</t>
  </si>
  <si>
    <t>fa254825-34c1-3fc4-adaa-89f95fe0c34d</t>
  </si>
  <si>
    <t>Turbined water, DK</t>
  </si>
  <si>
    <t>0c4f82b6-d96d-38c7-94be-0e4e88da46ac</t>
  </si>
  <si>
    <t>Turbined water, EE</t>
  </si>
  <si>
    <t>3b0bba1c-7641-3ae1-b151-261cb287bfc3</t>
  </si>
  <si>
    <t>Turbined water, ES</t>
  </si>
  <si>
    <t>0b20cef6-239f-33a5-8d6f-7e3f03f2a0b9</t>
  </si>
  <si>
    <t>Turbined water, FI</t>
  </si>
  <si>
    <t>0daed76d-8b5e-3d9d-972e-4cb65aaa8dc1</t>
  </si>
  <si>
    <t>Turbined water, FR</t>
  </si>
  <si>
    <t>262ea18b-5cae-334f-ad95-40c58aa90008</t>
  </si>
  <si>
    <t>Turbined water, GB</t>
  </si>
  <si>
    <t>752f3991-3a19-318b-9671-e41f5ebb982e</t>
  </si>
  <si>
    <t>Turbined water, GR</t>
  </si>
  <si>
    <t>63b0f5ae-e504-364f-b788-4b76c4ef0dd6</t>
  </si>
  <si>
    <t>Turbined water, HU</t>
  </si>
  <si>
    <t>4f92ce6b-d389-3b62-a28f-6ee68cf60d84</t>
  </si>
  <si>
    <t>Turbined water, ID</t>
  </si>
  <si>
    <t>8135ec6b-b64a-3f88-8f68-82c4c9a1f6dd</t>
  </si>
  <si>
    <t>Turbined water, IE</t>
  </si>
  <si>
    <t>6432a577-a0a3-3cc4-96c4-322d0ec6a8ad</t>
  </si>
  <si>
    <t>Turbined water, IN</t>
  </si>
  <si>
    <t>f9b4c889-73df-329d-990a-00f06bd4fae0</t>
  </si>
  <si>
    <t>Turbined water, IS</t>
  </si>
  <si>
    <t>ecb47760-da49-378f-a130-8810615fd319</t>
  </si>
  <si>
    <t>Turbined water, IT</t>
  </si>
  <si>
    <t>7b148629-b32b-3d31-9da9-c7d956d966ae</t>
  </si>
  <si>
    <t>Turbined water, JP</t>
  </si>
  <si>
    <t>e4b618d8-3a67-364f-bf8a-a40ae4072988</t>
  </si>
  <si>
    <t>Turbined water, KR</t>
  </si>
  <si>
    <t>b656eff6-b427-3e73-97bf-e361481e4d95</t>
  </si>
  <si>
    <t>Turbined water, KZ</t>
  </si>
  <si>
    <t>d884cac8-a725-38aa-89a0-1f3f50394fe6</t>
  </si>
  <si>
    <t>Turbined water, LK</t>
  </si>
  <si>
    <t>ca993b99-ffe0-3eb6-bd87-b830a56f792f</t>
  </si>
  <si>
    <t>Turbined water, LT</t>
  </si>
  <si>
    <t>ea207d0e-09fa-3af7-9c08-4e1c37064d9b</t>
  </si>
  <si>
    <t>Turbined water, LU</t>
  </si>
  <si>
    <t>040f5acd-9070-306b-8358-5cfc02580a5b</t>
  </si>
  <si>
    <t>Turbined water, LV</t>
  </si>
  <si>
    <t>190c02e3-f2da-37ad-9e09-15c34f715aef</t>
  </si>
  <si>
    <t>Turbined water, MK</t>
  </si>
  <si>
    <t>c667a306-09df-3a31-825c-6bcd6d4c97fc</t>
  </si>
  <si>
    <t>Turbined water, MX</t>
  </si>
  <si>
    <t>96224585-a08d-30f4-b32d-8565bf29ae48</t>
  </si>
  <si>
    <t>Turbined water, MY</t>
  </si>
  <si>
    <t>fe64ff72-8556-35e5-914a-31fd7cddf67b</t>
  </si>
  <si>
    <t>Turbined water, NG</t>
  </si>
  <si>
    <t>98a6f47e-503a-347f-8576-22e74015c0b5</t>
  </si>
  <si>
    <t>Turbined water, NL</t>
  </si>
  <si>
    <t>7bd43524-6624-30c7-980f-9bd2b23c3aca</t>
  </si>
  <si>
    <t>Turbined water, NO</t>
  </si>
  <si>
    <t>19006ad6-7a72-347b-b0d5-b056b56c4513</t>
  </si>
  <si>
    <t>Turbined water, NZ</t>
  </si>
  <si>
    <t>ac31cfbf-70ef-389d-b473-0810d8272abb</t>
  </si>
  <si>
    <t>Turbined water, PH</t>
  </si>
  <si>
    <t>aaf4a472-57d8-34e9-b247-aeeeaa418966</t>
  </si>
  <si>
    <t>Turbined water, PL</t>
  </si>
  <si>
    <t>5126c251-84ad-3247-a7f1-4818b1075ca3</t>
  </si>
  <si>
    <t>Turbined water, PT</t>
  </si>
  <si>
    <t>6c7cf026-33da-3a76-be21-fe4cd9f0a020</t>
  </si>
  <si>
    <t>Turbined water, RO</t>
  </si>
  <si>
    <t>8e820922-f38a-3584-b11e-284a13f56e40</t>
  </si>
  <si>
    <t>Turbined water, RS</t>
  </si>
  <si>
    <t>b201c38e-45fb-313f-9aab-667fa0f585d3</t>
  </si>
  <si>
    <t>Turbined water, RU</t>
  </si>
  <si>
    <t>4783f1c9-6322-3c80-a54f-6f8a8c3f5ee2</t>
  </si>
  <si>
    <t>Turbined water, SE</t>
  </si>
  <si>
    <t>a33560f8-23a8-3291-86f8-d941759d99dd</t>
  </si>
  <si>
    <t>Turbined water, SI</t>
  </si>
  <si>
    <t>bb84c91e-0459-383a-9254-b698d430c269</t>
  </si>
  <si>
    <t>Turbined water, SK</t>
  </si>
  <si>
    <t>c7af1a74-6667-330b-acec-312dae2a3b1e</t>
  </si>
  <si>
    <t>Turbined water, TH</t>
  </si>
  <si>
    <t>049406cd-430c-3a80-8a6d-41612741ad45</t>
  </si>
  <si>
    <t>Turbined water, TR</t>
  </si>
  <si>
    <t>983f6b5c-b059-3820-b409-17fc094c118e</t>
  </si>
  <si>
    <t>Turbined water, UA</t>
  </si>
  <si>
    <t>8a3e03b8-f21b-3f45-b76a-5f00c5a4f6e0</t>
  </si>
  <si>
    <t>Turbined water, US</t>
  </si>
  <si>
    <t>93833241-5328-357c-be30-b7444e8e404d</t>
  </si>
  <si>
    <t>Turbined water, VE</t>
  </si>
  <si>
    <t>4d8b5d09-2809-3a40-8719-3871c56fa4f8</t>
  </si>
  <si>
    <t>Turbined water, ZA</t>
  </si>
  <si>
    <t>f98ebcdc-109a-3de8-a5e5-59be3733f851</t>
  </si>
  <si>
    <t>Undecane</t>
  </si>
  <si>
    <t>21c17fb0-74fc-365b-b79e-3ac2f27c21a3</t>
  </si>
  <si>
    <t>Uranium</t>
  </si>
  <si>
    <t>56006bb9-8cf1-3408-b57d-1308f253ab1f</t>
  </si>
  <si>
    <t>77d42777-c11e-3d72-ac22-508f0ff2e9d9</t>
  </si>
  <si>
    <t>b6716365-cb50-3402-a6ec-5696ce881e4b</t>
  </si>
  <si>
    <t>Uranium alpha</t>
  </si>
  <si>
    <t>3f4fbd49-26df-37fe-93e7-afab9e6b4574</t>
  </si>
  <si>
    <t>bf577681-eb62-31a0-854f-f4711d34e99a</t>
  </si>
  <si>
    <t>Uranium-234</t>
  </si>
  <si>
    <t>fc7fb823-78b5-3359-b792-87c609991c2f</t>
  </si>
  <si>
    <t>d5a0d674-3bbf-301c-aee6-31e6805faf56</t>
  </si>
  <si>
    <t>8c6c0e53-36c6-34e8-9bdb-5c20132cfe7d</t>
  </si>
  <si>
    <t>73215a4f-99e9-37e6-9507-cfa9b7cf74c7</t>
  </si>
  <si>
    <t>5bccd9b5-74d8-330f-9391-fed3c208b568</t>
  </si>
  <si>
    <t>Uranium-235</t>
  </si>
  <si>
    <t>5677120d-f635-3cf8-b14f-514e7f083393</t>
  </si>
  <si>
    <t>1e087631-c183-3feb-8e79-9d0677f2fea2</t>
  </si>
  <si>
    <t>39330ffe-5089-3788-853c-96abff4ef536</t>
  </si>
  <si>
    <t>a5276834-adfa-3f6f-a168-363c95df84b5</t>
  </si>
  <si>
    <t>Uranium-238</t>
  </si>
  <si>
    <t>f9e5b0bf-648d-335d-83c4-7db7ba3d27ff</t>
  </si>
  <si>
    <t>c63477a7-3380-314e-9a5f-cade752917e9</t>
  </si>
  <si>
    <t>20282e42-30a7-3c64-a96b-4837db54b130</t>
  </si>
  <si>
    <t>6e499462-a9a6-339f-87f7-5f679722434e</t>
  </si>
  <si>
    <t>5d1c96af-6ea2-3038-ad4f-83538bf61065</t>
  </si>
  <si>
    <t>234e8e7a-6ac9-3375-81f6-ee7c1d057e97</t>
  </si>
  <si>
    <t>Urea</t>
  </si>
  <si>
    <t>aa4e3fd2-af8a-30a5-91ea-a7c775be1953</t>
  </si>
  <si>
    <t>Used air</t>
  </si>
  <si>
    <t>59e1e295-5efb-3dff-8379-8f3c75bec7a4</t>
  </si>
  <si>
    <t>a2bdeaf8-7607-3f67-a65e-63e35ccb5b72</t>
  </si>
  <si>
    <t>cafed7fa-87ab-390f-aead-ec4c3cf101a7</t>
  </si>
  <si>
    <t>84354220-a035-3890-a4bf-fb254273c1ee</t>
  </si>
  <si>
    <t>3c9a1f72-5aff-3565-911d-9f76b9c47eb0</t>
  </si>
  <si>
    <t>a01cfeb7-37f8-3a1a-8237-67d1ed8cf0f0</t>
  </si>
  <si>
    <t>11ae30bb-5900-3d42-9b6c-8577d8eecc39</t>
  </si>
  <si>
    <t>888f1f17-05c7-3131-ae91-56d01f0dc91b</t>
  </si>
  <si>
    <t>daa9f09a-3aa3-34eb-963b-ed9dbd88cc7e</t>
  </si>
  <si>
    <t>c37087e3-7988-325a-b68d-40130200e9ef</t>
  </si>
  <si>
    <t>aeb625f4-38a7-3b2e-bce2-83d23b75969f</t>
  </si>
  <si>
    <t>86f3a2ed-be5d-3ce1-aed7-19cc288daf91</t>
  </si>
  <si>
    <t>Vinclozolin</t>
  </si>
  <si>
    <t>50404a0f-387f-3feb-8670-594ba3aae787</t>
  </si>
  <si>
    <t>VOC, volatile organic compounds</t>
  </si>
  <si>
    <t>f0db9d13-fd15-3d98-b4cd-daef34c41fbb</t>
  </si>
  <si>
    <t>VOC, volatile organic compounds, unspecified origin</t>
  </si>
  <si>
    <t>a7368b27-ab16-375c-951f-59477e898db2</t>
  </si>
  <si>
    <t>f45c07a2-d3e6-3a7d-b76d-057207a88f1d</t>
  </si>
  <si>
    <t>84157594-b93d-3e9b-a56a-3121b998d8ef</t>
  </si>
  <si>
    <t>Waste, nuclear, high active/m3</t>
  </si>
  <si>
    <t>b39d6152-d144-37af-9136-fe2cee4e3031</t>
  </si>
  <si>
    <t>Waste, nuclear, low and medium active/m3</t>
  </si>
  <si>
    <t>d82cb7bd-eed3-3577-8bf8-65cd470e9e65</t>
  </si>
  <si>
    <t>Waste, unspecified</t>
  </si>
  <si>
    <t>3dd02baf-7943-3b7c-96a2-5acf3c1e7f09</t>
  </si>
  <si>
    <t>Water</t>
  </si>
  <si>
    <t>c5b23bef-d340-38cb-afcc-8f0cd78cd15e</t>
  </si>
  <si>
    <t>6519eb03-a5de-3441-a3f9-35e24ae57fdd</t>
  </si>
  <si>
    <t>2c3b29f7-bc04-3df5-bdb4-44b0f956cd74</t>
  </si>
  <si>
    <t>960a84db-1c98-3427-9a03-d13895995432</t>
  </si>
  <si>
    <t>a1ce2dfc-dbbb-3ac9-9209-b02c0b70bb1e</t>
  </si>
  <si>
    <t>Water (evapotranspiration)</t>
  </si>
  <si>
    <t>4bc039d1-7e72-39ee-9336-d6ad199101fa</t>
  </si>
  <si>
    <t>Water, AR</t>
  </si>
  <si>
    <t>933f549b-58e6-3178-9ea7-1c6d51793669</t>
  </si>
  <si>
    <t>Water, AT</t>
  </si>
  <si>
    <t>b08a29e5-c2bb-3557-9640-e02ac2a92685</t>
  </si>
  <si>
    <t>e6293dcf-72b0-3401-8734-1f4ef606e8ba</t>
  </si>
  <si>
    <t>Water, AU</t>
  </si>
  <si>
    <t>8295b7e0-0823-3e07-83e8-47602b3095f4</t>
  </si>
  <si>
    <t>882c1efe-bfe6-3eb2-9e74-68ec0dd667a2</t>
  </si>
  <si>
    <t>Water, BA</t>
  </si>
  <si>
    <t>f6d0bcc7-2f1d-39ab-a360-f2a49456f587</t>
  </si>
  <si>
    <t>Water, BD</t>
  </si>
  <si>
    <t>9a2fbfcc-d596-3b1e-b71e-3dced38a4356</t>
  </si>
  <si>
    <t>Water, BE</t>
  </si>
  <si>
    <t>c3964198-dccc-35a4-b9d1-985e171969d0</t>
  </si>
  <si>
    <t>cbaecdc7-ae38-34da-90d8-f70b42b613c5</t>
  </si>
  <si>
    <t>Water, BG</t>
  </si>
  <si>
    <t>327b5479-8fd9-3fe5-8f86-b635ab47ba8d</t>
  </si>
  <si>
    <t>Water, BR</t>
  </si>
  <si>
    <t>29a9157e-42d5-3e71-ab26-dd76fec002d8</t>
  </si>
  <si>
    <t>764df7be-9359-358c-a205-b9d80b6189e0</t>
  </si>
  <si>
    <t>Water, CA</t>
  </si>
  <si>
    <t>3bff1c8b-026b-35f0-a4f0-87bf4e1468b5</t>
  </si>
  <si>
    <t>87faf89e-bf8d-3fda-a59b-2e46bca81980</t>
  </si>
  <si>
    <t>Water, CH</t>
  </si>
  <si>
    <t>200b628c-ac2c-3864-bb86-3ac8c5e442d4</t>
  </si>
  <si>
    <t>c6cf20d5-e052-38f1-b3f2-9771b972aceb</t>
  </si>
  <si>
    <t>Water, CI</t>
  </si>
  <si>
    <t>2356cd95-68be-3253-b5cf-1a9ae83a75e6</t>
  </si>
  <si>
    <t>Water, CL</t>
  </si>
  <si>
    <t>41d20c3f-ad92-3d43-922d-f7175877f9c5</t>
  </si>
  <si>
    <t>1d68e742-5b96-305b-bc7a-2b65c3b24142</t>
  </si>
  <si>
    <t>Water, CN</t>
  </si>
  <si>
    <t>558c271a-fb4d-3dc7-a7e0-f1e7ec9336b0</t>
  </si>
  <si>
    <t>5c701a7b-d757-3e17-a9d5-c317dccdb8c3</t>
  </si>
  <si>
    <t>46af7472-d8f3-317b-a0bb-889565d48ab9</t>
  </si>
  <si>
    <t>Water, CO</t>
  </si>
  <si>
    <t>6bb96a1a-3f9a-32e5-b61d-171bd4d6cc95</t>
  </si>
  <si>
    <t>f1b1552c-92f9-3730-af7e-974c36163d62</t>
  </si>
  <si>
    <t>Water, CZ</t>
  </si>
  <si>
    <t>89d7e786-53b9-34a2-8023-f0497a671b34</t>
  </si>
  <si>
    <t>cf5c8921-8c7d-316f-8f59-32a4522860cd</t>
  </si>
  <si>
    <t>Water, DE</t>
  </si>
  <si>
    <t>260ff25e-7b8c-3a41-a8bc-83137bf2b5c3</t>
  </si>
  <si>
    <t>b2473da9-b49b-38b8-996d-a682ae82cae2</t>
  </si>
  <si>
    <t>cc774036-3f92-3477-8ccb-3a5f8d3224a4</t>
  </si>
  <si>
    <t>Water, DK</t>
  </si>
  <si>
    <t>46751b30-0df1-3882-85b8-0b5143031fc5</t>
  </si>
  <si>
    <t>Water, EE</t>
  </si>
  <si>
    <t>73e24c6d-1b31-370c-af33-92e784fc41a1</t>
  </si>
  <si>
    <t>Water, ES</t>
  </si>
  <si>
    <t>71cb08fe-d3f7-3d38-8073-d94815935029</t>
  </si>
  <si>
    <t>44928550-efde-364e-bf9c-28f8e4613ee4</t>
  </si>
  <si>
    <t>Water, FI</t>
  </si>
  <si>
    <t>3decc034-21e1-3660-9673-5d7a5e0ea0d3</t>
  </si>
  <si>
    <t>826a2af7-93a5-3073-895f-209793cecd06</t>
  </si>
  <si>
    <t>Water, FR</t>
  </si>
  <si>
    <t>2a8a1088-2664-3b27-8865-b484ecb6d999</t>
  </si>
  <si>
    <t>b80459fe-3e5d-3651-bac8-a1775646049a</t>
  </si>
  <si>
    <t>Water, GB</t>
  </si>
  <si>
    <t>a16ffdac-79e9-3a72-9cc2-26b926ff349f</t>
  </si>
  <si>
    <t>bbd498ec-043a-34ea-a0e9-d5bd0acd5481</t>
  </si>
  <si>
    <t>Water, GR</t>
  </si>
  <si>
    <t>25beccea-63c7-3d2b-b7de-287eb4c140f2</t>
  </si>
  <si>
    <t>Water, HU</t>
  </si>
  <si>
    <t>672fa9c9-eedf-3799-805a-e2c8d24a309c</t>
  </si>
  <si>
    <t>28407a47-91ca-3f70-8974-431489679005</t>
  </si>
  <si>
    <t>Water, ID</t>
  </si>
  <si>
    <t>fa8af060-e867-3551-a66b-c9d1b7394134</t>
  </si>
  <si>
    <t>b5a8be2f-c781-3bd2-9777-2a07dd73629f</t>
  </si>
  <si>
    <t>Water, IE</t>
  </si>
  <si>
    <t>f6ef01a7-eec3-3663-b38d-dfba2fe86be9</t>
  </si>
  <si>
    <t>Water, IL</t>
  </si>
  <si>
    <t>86ea740c-2765-34b8-9af6-6e7c7bd1f0b0</t>
  </si>
  <si>
    <t>Water, IN</t>
  </si>
  <si>
    <t>45014eb2-47ec-3ae2-9997-4dabede95ad4</t>
  </si>
  <si>
    <t>5c8f171e-ab00-30a5-a079-a9740267a58a</t>
  </si>
  <si>
    <t>Water, IS</t>
  </si>
  <si>
    <t>d475008a-29f4-397c-a6c6-7ef369eaa166</t>
  </si>
  <si>
    <t>Water, IT</t>
  </si>
  <si>
    <t>d022cb79-66cc-3668-bfd6-dc2549d6179b</t>
  </si>
  <si>
    <t>3c25ba71-daec-356f-8de5-0d42159b1072</t>
  </si>
  <si>
    <t>Water, JP</t>
  </si>
  <si>
    <t>912287aa-778e-3d94-9687-669ea7119a28</t>
  </si>
  <si>
    <t>b2d647d4-0fc6-379f-904b-89aa142301a9</t>
  </si>
  <si>
    <t>Water, KR</t>
  </si>
  <si>
    <t>e18351d6-33ef-3a76-98bf-05f91e26e970</t>
  </si>
  <si>
    <t>e5a70960-f08d-36f7-808b-17e915571874</t>
  </si>
  <si>
    <t>Water, KZ</t>
  </si>
  <si>
    <t>221fe54c-7ba7-3637-9ea0-3f2f96c62773</t>
  </si>
  <si>
    <t>Water, LK</t>
  </si>
  <si>
    <t>6c33c33d-edb9-307c-92d9-3f43c0bd6ad0</t>
  </si>
  <si>
    <t>Water, LT</t>
  </si>
  <si>
    <t>06a248a9-31c3-3148-a3dd-6683c72cf7fc</t>
  </si>
  <si>
    <t>Water, LU</t>
  </si>
  <si>
    <t>67617408-9c0d-3506-9205-e2515f787df5</t>
  </si>
  <si>
    <t>Water, LV</t>
  </si>
  <si>
    <t>d321bb33-558a-3b04-b710-fa56721ebf70</t>
  </si>
  <si>
    <t>Water, MA</t>
  </si>
  <si>
    <t>32d96000-15f9-349a-88ff-97d1d0f91e3d</t>
  </si>
  <si>
    <t>Water, MK</t>
  </si>
  <si>
    <t>4e266cdf-b273-3f2f-8f60-8bde77ab2e5a</t>
  </si>
  <si>
    <t>Water, MX</t>
  </si>
  <si>
    <t>84585060-248e-3f7a-9ce6-6d18127aa538</t>
  </si>
  <si>
    <t>d90b1b03-ffea-36c4-a31f-2ce414f74000</t>
  </si>
  <si>
    <t>Water, MY</t>
  </si>
  <si>
    <t>9fc1c6be-a23e-302a-84ba-723ffadb5e53</t>
  </si>
  <si>
    <t>36ca823d-1f70-3537-a36a-8dbfb37e7327</t>
  </si>
  <si>
    <t>Water, NG</t>
  </si>
  <si>
    <t>3666b96f-e960-3339-b7f0-7bc8cfd73579</t>
  </si>
  <si>
    <t>Water, NL</t>
  </si>
  <si>
    <t>29a9e447-e1f0-3256-8908-7e0de7d33ff4</t>
  </si>
  <si>
    <t>c1674ecf-ada5-3aef-8717-d263460187be</t>
  </si>
  <si>
    <t>Water, NO</t>
  </si>
  <si>
    <t>ccf07a8c-dc0f-331e-9926-a22e1473a872</t>
  </si>
  <si>
    <t>Water, NZ</t>
  </si>
  <si>
    <t>5dd8661c-a1f8-32fc-a7a9-d9b6750c508a</t>
  </si>
  <si>
    <t>Water, PE</t>
  </si>
  <si>
    <t>401dab7f-3a44-3bf8-a78a-78759539fea4</t>
  </si>
  <si>
    <t>Water, PG</t>
  </si>
  <si>
    <t>d83cd7b9-ffbd-39e8-ba46-fce89c0cd995</t>
  </si>
  <si>
    <t>Water, PH</t>
  </si>
  <si>
    <t>57abf706-e879-313b-85cf-686a1e3061d1</t>
  </si>
  <si>
    <t>a5546be8-cbe3-3205-bce1-42b8ebd9e523</t>
  </si>
  <si>
    <t>Water, PK</t>
  </si>
  <si>
    <t>4a34306a-88d1-38a4-880b-70211a41ff0d</t>
  </si>
  <si>
    <t>Water, PL</t>
  </si>
  <si>
    <t>bb5889a6-7fcb-3364-870e-4e3155fad25e</t>
  </si>
  <si>
    <t>c4965808-6b3e-3b7c-87b6-681d65e0fa78</t>
  </si>
  <si>
    <t>Water, PT</t>
  </si>
  <si>
    <t>feae94ff-e17a-3b3a-af20-6a50b822c273</t>
  </si>
  <si>
    <t>047ef8e1-40f5-32ee-823c-4250262cb011</t>
  </si>
  <si>
    <t>Water, RO</t>
  </si>
  <si>
    <t>3b3a4648-20e6-3efb-adae-ddc7cfaf3c8b</t>
  </si>
  <si>
    <t>Water, RS</t>
  </si>
  <si>
    <t>70467875-f86c-35da-920a-2cc760cac58c</t>
  </si>
  <si>
    <t>Water, RU</t>
  </si>
  <si>
    <t>ef2a702c-d4d0-358b-8e02-2ad2b7f57899</t>
  </si>
  <si>
    <t>98fab717-55d3-3f60-bc53-379c2630dd52</t>
  </si>
  <si>
    <t>Water, SE</t>
  </si>
  <si>
    <t>487d18f8-34a0-3baf-988b-9ef5338d82ca</t>
  </si>
  <si>
    <t>53b96f76-b83e-38d2-8408-698bec558692</t>
  </si>
  <si>
    <t>Water, SG</t>
  </si>
  <si>
    <t>2f9c13c9-63ec-3a3d-beaa-53e632354c8b</t>
  </si>
  <si>
    <t>Water, SI</t>
  </si>
  <si>
    <t>980a4e26-afe3-3015-b97a-85879b41435b</t>
  </si>
  <si>
    <t>Water, SK</t>
  </si>
  <si>
    <t>54027ac8-2ae6-33b7-8822-1da7353549c6</t>
  </si>
  <si>
    <t>324f28a3-a4aa-396c-bd2b-04c36fb60136</t>
  </si>
  <si>
    <t>Water, SL</t>
  </si>
  <si>
    <t>43f065d9-2738-3f30-9e18-f823a7791586</t>
  </si>
  <si>
    <t>Water, TH</t>
  </si>
  <si>
    <t>a0b85d70-0404-3c8d-9c08-9a1ddd1e16d3</t>
  </si>
  <si>
    <t>b2de1876-de38-3a8a-840d-5e5c6eba7945</t>
  </si>
  <si>
    <t>Water, TR</t>
  </si>
  <si>
    <t>d3a49ec3-8e90-39d2-9f60-997df10d1343</t>
  </si>
  <si>
    <t>3173a4d2-aec2-346b-9daf-8522e4b1a771</t>
  </si>
  <si>
    <t>Water, TW</t>
  </si>
  <si>
    <t>af86246f-6522-3d48-b0e6-7cb2ab11c3c9</t>
  </si>
  <si>
    <t>Water, TZ</t>
  </si>
  <si>
    <t>902d3f6a-eb8e-3657-ad7d-9a8d1cf98daa</t>
  </si>
  <si>
    <t>Water, UA</t>
  </si>
  <si>
    <t>c0ffecb7-8bd1-383e-b033-1054c5d3bf3d</t>
  </si>
  <si>
    <t>d16a231a-5c23-3288-94ae-7f3fe87830e0</t>
  </si>
  <si>
    <t>Water, US</t>
  </si>
  <si>
    <t>3e66b0bb-5f67-3aa2-964d-d05aa54479d8</t>
  </si>
  <si>
    <t>60a87dc7-eb4a-3212-942d-a46f8730798a</t>
  </si>
  <si>
    <t>d9759501-c63a-3f9e-bd86-d85d31c58d08</t>
  </si>
  <si>
    <t>Water, UZ</t>
  </si>
  <si>
    <t>f2c893c1-7862-3cf1-8b3a-e56cc45910f3</t>
  </si>
  <si>
    <t>Water, VE</t>
  </si>
  <si>
    <t>cecc3de4-1ce3-3db5-ae39-cc19df3459fe</t>
  </si>
  <si>
    <t>Water, VN</t>
  </si>
  <si>
    <t>c3d49bb0-5e16-3b92-ba5a-ecd3d1e516ca</t>
  </si>
  <si>
    <t>Water, ZA</t>
  </si>
  <si>
    <t>06b7472e-2b83-3fb4-8eee-e9c251c971b2</t>
  </si>
  <si>
    <t>c5c40bdf-c115-3b0f-9bda-257c457ed7b1</t>
  </si>
  <si>
    <t>Water/m3</t>
  </si>
  <si>
    <t>0bb25a3a-3083-328a-a4aa-7d354d616290</t>
  </si>
  <si>
    <t>9c193a94-9354-3172-8338-8db6cefdcbb9</t>
  </si>
  <si>
    <t>b4a8766e-f999-3ef2-ad6e-969b77c3b8cc</t>
  </si>
  <si>
    <t>a3ab7fc1-4a5e-30cd-9e6c-20d3bf7d120c</t>
  </si>
  <si>
    <t>Xenon-131m</t>
  </si>
  <si>
    <t>79eb5162-e555-3306-8d81-177bab6965f5</t>
  </si>
  <si>
    <t>e5f4ec19-1415-368d-82cc-14981a9a256c</t>
  </si>
  <si>
    <t>Xenon-133</t>
  </si>
  <si>
    <t>f7840010-b393-3b68-a3a3-7c83948edf76</t>
  </si>
  <si>
    <t>ce2f6cff-c2d6-32f8-83c8-e2c16a40eb81</t>
  </si>
  <si>
    <t>Xenon-133m</t>
  </si>
  <si>
    <t>27c9b447-f715-3dc0-83aa-29448144fbc5</t>
  </si>
  <si>
    <t>Xenon-135</t>
  </si>
  <si>
    <t>f1835048-3e16-3a3e-b6b6-5d17d35f9e50</t>
  </si>
  <si>
    <t>db1b9281-beab-3acb-b20e-7688a0777066</t>
  </si>
  <si>
    <t>Xenon-135m</t>
  </si>
  <si>
    <t>b5c643d8-363e-38f7-8444-95781511d3a1</t>
  </si>
  <si>
    <t>Xenon-137</t>
  </si>
  <si>
    <t>e980d39d-c635-347b-8657-aa5966e59b0e</t>
  </si>
  <si>
    <t>3a56e53b-3e87-3cb1-991e-8ae72ce89429</t>
  </si>
  <si>
    <t>Xenon-138</t>
  </si>
  <si>
    <t>343c08d6-a980-354e-afa1-22787eba3a07</t>
  </si>
  <si>
    <t>ae68463c-9ca6-3700-8d94-d325719602a0</t>
  </si>
  <si>
    <t>Xylene</t>
  </si>
  <si>
    <t>551ea3e8-ebcb-35d6-979f-e8fbbdbea7cc</t>
  </si>
  <si>
    <t>6a78e415-e831-314d-a874-d98b29225bcd</t>
  </si>
  <si>
    <t>1625f051-439f-3ff0-aef2-8f850937d694</t>
  </si>
  <si>
    <t>930ab559-7f6c-33b0-b1df-573e052ee0de</t>
  </si>
  <si>
    <t>0d079642-ff4e-3fa1-a549-6e0f8861b58a</t>
  </si>
  <si>
    <t>644b6883-2064-3a94-8edf-5cc186826457</t>
  </si>
  <si>
    <t>d48b0e6b-ad6d-3d58-8450-479136be05e1</t>
  </si>
  <si>
    <t>6930f636-dc89-369c-82ae-44ee76e23c04</t>
  </si>
  <si>
    <t>bc063397-cb87-3ea6-81e4-80a8d702e022</t>
  </si>
  <si>
    <t>be6b7b52-a884-32e9-af9e-f32528914eda</t>
  </si>
  <si>
    <t>712ddedc-44cc-3ac7-adc6-75abec7081c0</t>
  </si>
  <si>
    <t>d50a199c-eb14-3523-8c3f-fc47abfc87d5</t>
  </si>
  <si>
    <t>fc1d2212-b736-3f4f-b51e-0a6b5fde8d5f</t>
  </si>
  <si>
    <t>fbbdff66-e780-3b5c-b084-063e4c48882c</t>
  </si>
  <si>
    <t>922b981c-b586-3a5b-abbd-9b9405eef9ea</t>
  </si>
  <si>
    <t>25865625-e228-3142-966c-d5977c7be0fc</t>
  </si>
  <si>
    <t>9a626901-0a85-31cd-a5bc-43ec0cbd49a6</t>
  </si>
  <si>
    <t>ad081022-7c13-34f2-875c-71044dac1322</t>
  </si>
  <si>
    <t>Zinc oxide</t>
  </si>
  <si>
    <t>a3d70f21-84f2-3f03-aad8-fe35792b225a</t>
  </si>
  <si>
    <t>Zinc-65</t>
  </si>
  <si>
    <t>32f520bc-1419-3b7a-9763-24575706a309</t>
  </si>
  <si>
    <t>d81887fc-a9f6-3d0e-a0eb-1d617584d479</t>
  </si>
  <si>
    <t>1fc38e8b-da53-3655-aa2f-1894f0c6e268</t>
  </si>
  <si>
    <t>db5d601f-4048-3b37-9c04-cd691ad5d5b5</t>
  </si>
  <si>
    <t>00351530-fbf5-3188-94f6-909f696ab00b</t>
  </si>
  <si>
    <t>Zirconium-95</t>
  </si>
  <si>
    <t>243ca331-c6d0-37ee-b51c-ff7da079be2a</t>
  </si>
  <si>
    <t>65cbbee5-cdda-3d81-b426-22ebe95543bd</t>
  </si>
  <si>
    <t>bdbff460-bba7-34a2-b351-212559902806</t>
  </si>
  <si>
    <t>&gt; LCI Results</t>
  </si>
  <si>
    <t>&gt; Total Requirements</t>
  </si>
  <si>
    <t>LCI Results</t>
  </si>
  <si>
    <t>Total Requirements</t>
  </si>
  <si>
    <t>Process data set UUID</t>
  </si>
  <si>
    <t>Articulated lorry transport, Euro 4, Total weight 7,5-12 t (without fuel)</t>
  </si>
  <si>
    <t>8d5157a3-8922-4c0c-9dd9-df8a71c5b7d5</t>
  </si>
  <si>
    <t>kgkm</t>
  </si>
  <si>
    <t>Articulated lorry transport, Euro 4, Total weight &gt;32 t (without fuel)</t>
  </si>
  <si>
    <t>938d5ba6-17e4-4f0d-bef0-481608681f57</t>
  </si>
  <si>
    <t>Barge| technology mix, diesel driven, cargo| consumption mix, to consumer| 1500 t payload capacity {EU-28+3} [LCI result]</t>
  </si>
  <si>
    <t>4cfacea0-cce4-4b4d-bd2b-223c8d4c90ae</t>
  </si>
  <si>
    <t>Container glass, ER, Recycled Content 100% (provided by FEVE) - Aggregated | Recycled container glass (all sizes) to be used for glass bottles and food jars | Production mix. Technology mix. EU-28 + EFTA | 1 kg of formed and finished container glass {EU-27} [LCI result]</t>
  </si>
  <si>
    <t>ab4e945f-9955-4414-b3fb-d42507cc4e2d</t>
  </si>
  <si>
    <t>Container glass, ER, Recycled Content 100% (provided by FEVE) - Aggregated | Recycled container glass (all sizes) to be used for glass bottles and food jars | Production mix. Technology mix. EU-28 + EFTA | 1 kg of formed and finished container gla...</t>
  </si>
  <si>
    <t>Container glass, unspecified colour; 52% secondary (cullet) content; production mix</t>
  </si>
  <si>
    <t>7a5b6ebf-b960-4e63-badf-d874a452184f</t>
  </si>
  <si>
    <t>Container glass, unspecified colour| 52% secondary (cullet) content| production mix| {EU-28+3} [Unit process, single operation]</t>
  </si>
  <si>
    <t>Container glass, virgin| Virgin container glass (all sizes) to be used for glass bottles and food jars| Production mix. Technology mix. EU-28 + EFTA| 1 kg of formed and finished container glass {EU-28+EFTA} [LCI result]</t>
  </si>
  <si>
    <t>5ccf94ab-173c-4688-bcc8-d434166be45e</t>
  </si>
  <si>
    <t>Diesel mix at refinery| from crude oil| production mix, at refinery| 10 ppm sulphur, 7.23 wt.% bio components {EU-28+3} [LCI result]</t>
  </si>
  <si>
    <t>da248653-790b-44bf-9e43-d4ae66cafbe1</t>
  </si>
  <si>
    <t>End-of-life treatment of HDPE, including collection and transport; 0% recycling, 45% incineration with energy recovery, 55% landfill; market mix; HDPE as packaging material</t>
  </si>
  <si>
    <t>4f943b2e-5da9-4cca-9123-5f6a2c041928</t>
  </si>
  <si>
    <t>End-of-life treatment of HDPE, including collection and transport| 0% recycling, 45% incineration with energy recovery, 55% landfill| market mix| HDPE as packaging material {EU-28+3} [Unit process, single operation]</t>
  </si>
  <si>
    <t>Freight train, electricity traction| electricity driven, cargo| consumption mix, to consumer| average train, gross tonne weight 1000t / 726t payload capacity {EU-28+3} [LCI result]</t>
  </si>
  <si>
    <t>dbde67a3-af4f-4d60-9568-4e0ef6eaaf07</t>
  </si>
  <si>
    <t>HDPE granulates| Polymerisation of ethylene| production mix, at plant| 0.91- 0.96 g/cm3, 28 g/mol per repeating unit {EU-28+EFTA} [LCI result]</t>
  </si>
  <si>
    <t>a3aefe5b-33c9-4f0c-87ec-d0291445cc61</t>
  </si>
  <si>
    <t>Injection moulding| plastic injection moulding| production mix, at plant| for PP, HDPE and PE {EU-28+EFTA} [LCI result]</t>
  </si>
  <si>
    <t>ec9ca75e-abdb-4d2e-9e18-ca1f5709a76d</t>
  </si>
  <si>
    <t>LCS1_Packaging materials of packed water; market mix still and carbonated, at horeca; consumption mix; in glass bottle refillable (1000 ml capacity)</t>
  </si>
  <si>
    <t>1a9bb68a-82f5-4202-b210-66c9ecd6587b</t>
  </si>
  <si>
    <t>LCS1_Packaging materials of packed water| market mix still and carbonated, at horeca | consumption mix| in glass bottle refillable (1000 ml capacity) {EU-28+3} [Unit process, single operation]</t>
  </si>
  <si>
    <t>p</t>
  </si>
  <si>
    <t>Label, paper| Kraft pulping process, label production| production mix, at plant| thickness: 77 µm, grammage: 90 g/m2 {EU-28+EFTA} [LCI result]</t>
  </si>
  <si>
    <t>7db01ade-8476-4c20-9c0b-7faff30d9f9f</t>
  </si>
  <si>
    <t>Pallet, wood (80x120)| sawing, piling, nailing| single route, at plant| 25 kg/piece, nominal loading capacity of 1000kg {EU-28+EFTA} [LCI result]</t>
  </si>
  <si>
    <t>3203d6d8-2760-4b7b-b1c6-f82681e9e2f3</t>
  </si>
  <si>
    <t>Plastic shrink, wrap| raw material production, plastic extrusion| production mix, at plant| thickness: 120 µm, grammage: 0,11016 kg/m2 {EU-28+EFTA} [LCI result]</t>
  </si>
  <si>
    <t>017de0d2-c8f8-4208-b1b5-357a815f2dd8</t>
  </si>
  <si>
    <t>Primary packaging of one glass bottle refillable (1000 ml capacity); glass bottle production; consumption mix</t>
  </si>
  <si>
    <t>6e523a5b-e2e0-451f-8d7d-49282d6a662a</t>
  </si>
  <si>
    <t>Primary packaging of one glass bottle refillable (1000 ml capacity)| glass bottle production| consumption mix| {EU-28+3} [Unit process, single operation]</t>
  </si>
  <si>
    <t>Ring pull cap, aluminium| metal production, cap manufacturing| production mix, at plant| aluminium with plastic inner liner {EU-28+EFTA} [LCI result]</t>
  </si>
  <si>
    <t>78ec7b2d-d90a-4bda-b9b6-1448cda302cf</t>
  </si>
  <si>
    <t>Secondary packaging of one glass bottle refillable (1000 ml capacity); plastic crate production; consumption mix</t>
  </si>
  <si>
    <t>4dca9736-4b0c-480f-b2ed-e8f15fcb7d6a</t>
  </si>
  <si>
    <t>Secondary packaging of one glass bottle refillable (1000 ml capacity)| plastic crate production| consumption mix| {EU-28+3} [Unit process, single operation]</t>
  </si>
  <si>
    <t>Tertiary packaging of one glass bottle refillable (1000 ml capacity); pallet and shrink wrap production; consumption mix</t>
  </si>
  <si>
    <t>fbe5a3c1-b754-42ca-a823-a24cde9d70fa</t>
  </si>
  <si>
    <t>Tertiary packaging of one glass bottle refillable (1000 ml capacity)| pallet and shrink wrap production| consumption mix| {EU-28+3} [Unit process, single operation]</t>
  </si>
  <si>
    <t>Transport of glass bottle from glass manufacturer to water factory, for one glass bottle refillable (1000 ml capacity); market mix transport with articulated lorry, freight train and barge; consumption mix</t>
  </si>
  <si>
    <t>569ec261-faaf-47fd-9688-42c7872424a6</t>
  </si>
  <si>
    <t>Transport of glass bottle from glass manufacturer to water factory, for one glass bottle refillable (1000 ml capacity)| market mix transport with articulated lorry, freight train and barge| consumption mix| {EU-28+3} [Unit process, single operation]</t>
  </si>
  <si>
    <t>Transport of packaging materials to water factory, for one glass bottle refillable (1000 ml capacity); market mix transport with articulated lorry, freight train and barge; consumption mix</t>
  </si>
  <si>
    <t>6200ba5b-5b6e-4f0f-a258-37c698e09702</t>
  </si>
  <si>
    <t>Transport of packaging materials to water factory, for one glass bottle refillable (1000 ml capacity)| market mix transport with articulated lorry, freight train and barge| consumption mix| {EU-28+3} [Unit process, single operation]</t>
  </si>
  <si>
    <t>Transport of paper label to water factory, for one glass bottle refillable (1000 ml capacity); market mix transport with articulated lorry, freight train and barge; consumption mix</t>
  </si>
  <si>
    <t>80cb2f20-56ca-455a-adc3-34021c1c4e5e</t>
  </si>
  <si>
    <t>Transport of paper label to water factory, for one glass bottle refillable (1000 ml capacity)| market mix transport with articulated lorry, freight train and barge| consumption mix| {EU-28+3} [Unit process, single operation]</t>
  </si>
  <si>
    <t>Transport of secondary packaging to water factory, for one glass bottle refillable (1000 ml capacity); market mix transport with articulated lorry, freight train and barge; consumption mix</t>
  </si>
  <si>
    <t>6c4a822b-d70c-478a-a1af-98ce9ab0d852</t>
  </si>
  <si>
    <t>Transport of secondary packaging to water factory, for one glass bottle refillable (1000 ml capacity)| market mix transport with articulated lorry, freight train and barge| consumption mix| {EU-28+3} [Unit process, single operation]</t>
  </si>
  <si>
    <t>Transport of steel cap to water factory, for one glass bottle refillable (1000 ml capacity); market mix transport with articulated lorry, freight train and barge; consumption mix</t>
  </si>
  <si>
    <t>38910dbb-6c20-4477-b0cf-41602bdb3eef</t>
  </si>
  <si>
    <t>Transport of steel cap to water factory, for one glass bottle refillable (1000 ml capacity)| market mix transport with articulated lorry, freight train and barge| consumption mix| {EU-28+3} [Unit process, single operation]</t>
  </si>
  <si>
    <t>Transport of tertiary packaging (LDPE film) to water factory, for one glass bottle refillable (1000 ml capacity); market mix transport with articulated lorry, freight train and barge; consumption mix</t>
  </si>
  <si>
    <t>9403782a-c717-411c-a68f-d52eb2a2518b</t>
  </si>
  <si>
    <t>Transport of tertiary packaging (LDPE film) to water factory, for one glass bottle refillable (1000 ml capacity)| market mix transport with articulated lorry, freight train and barge| consumption mix| {EU-28+3} [Unit process, single operation]</t>
  </si>
  <si>
    <t>Transport of tertiary packaging (pallet) to water factory, for one glass bottle refillable (1000 ml capacity); market mix transport with articulated lorry, freight train and barge; consumption mix</t>
  </si>
  <si>
    <t>9136aaa4-7a87-443f-8ca3-d2fff37d513e</t>
  </si>
  <si>
    <t>Transport of tertiary packaging (pallet) to water factory, for one glass bottle refillable (1000 ml capacity)| market mix transport with articulated lorry, freight train and barge| consumption mix| {EU-28+3} [Unit process, single operation]</t>
  </si>
  <si>
    <t>Transport of used empty bottles from distribution centre to water factory, for one glass bottle refillable (1000 ml capacity); transport with articulated lorry (&gt;32 t, Euro 4); consumption mix</t>
  </si>
  <si>
    <t>e181decd-588c-4e6d-8a19-04d668d4b782</t>
  </si>
  <si>
    <t>Transport of used empty bottles from distribution centre to water factory, for one glass bottle refillable (1000 ml capacity)| transport with articulated lorry (&gt;32 t, Euro 4)| consumption mix| {EU-28+3} [Unit process, single operation]</t>
  </si>
  <si>
    <t>Transport of used empty bottles from final user to distribution centre, for one glass bottle refillable (1000 ml capacity); transport with articulated lorry (7.5-12 t, Euro 4); consumption mix</t>
  </si>
  <si>
    <t>c3c88c05-7b89-417e-b791-439a6c1c3066</t>
  </si>
  <si>
    <t>Transport of used empty bottles from final user to distribution centre, for one glass bottle refillable (1000 ml capacity)| transport with articulated lorry (7.5-12 t, Euro 4)| consumption mix| {EU-28+3} [Unit process, single operation]</t>
  </si>
  <si>
    <t>Transport of used packaging materials to water factory, for one glass bottle refillable (1000 ml capacity); market mix transport with articulated lorry (32 t and 7.5-12t, Euro 4); consumption mix</t>
  </si>
  <si>
    <t>20f8481b-b684-4abd-91d2-e74fe6fbb68d</t>
  </si>
  <si>
    <t>Transport of used packaging materials to water factory, for one glass bottle refillable (1000 ml capacity)| market mix transport with articulated lorry (32 t and 7.5-12t, Euro 4)| consumption mix| {EU-28+3} [Unit process, single operation]</t>
  </si>
  <si>
    <t>Comment</t>
  </si>
  <si>
    <t>Packaging</t>
  </si>
  <si>
    <t>f6fdf40b-213c-4145-a9b9-c95866666d6c</t>
  </si>
  <si>
    <t>Property for p</t>
  </si>
  <si>
    <t>Parameters</t>
  </si>
  <si>
    <t>Name</t>
  </si>
  <si>
    <t>Formula</t>
  </si>
  <si>
    <t>Value</t>
  </si>
  <si>
    <t>GLASSwater_Weight</t>
  </si>
  <si>
    <t>1.0</t>
  </si>
  <si>
    <t>[kg/bottle] Glass refillable bottle 1L Bottled water weight (1.0 kg)</t>
  </si>
  <si>
    <t>Product outputs</t>
  </si>
  <si>
    <t>Product inputs</t>
  </si>
  <si>
    <t>Process dataset</t>
  </si>
  <si>
    <t>2bc26346-d5b9-4d11-995d-c1b3ffc13a9e</t>
  </si>
  <si>
    <t>1/GLASSwater_Weight/10</t>
  </si>
  <si>
    <t>ecd60a0a-6445-4477-9376-b634b1be1f9b</t>
  </si>
  <si>
    <t>36ecdf23-dc16-4d5d-8a33-66da0d5470ad</t>
  </si>
  <si>
    <t>Others</t>
  </si>
  <si>
    <t>8c3bdc5b-e1f9-4cfb-acac-11da84e8212a</t>
  </si>
  <si>
    <t>dec833ca-fbc9-47bd-a871-a263b1c244e6</t>
  </si>
  <si>
    <t>a8941158-4ec0-4db9-bdf9-ad4141ace67f</t>
  </si>
  <si>
    <t>Part of packaging that is recovered after use</t>
  </si>
  <si>
    <t>3415ebcc-d4e5-4d8b-9dd9-2d73b5f84c05</t>
  </si>
  <si>
    <t>GLASSprimPackBottle_Weight</t>
  </si>
  <si>
    <t>0.6</t>
  </si>
  <si>
    <t>[kg/bottle] Refillable glass bottle 1L weight (600g)</t>
  </si>
  <si>
    <t>GLASSbottle_rotation</t>
  </si>
  <si>
    <t>20.0</t>
  </si>
  <si>
    <t>[rotations/single bottle] Number of uses of one single refillable glass bottle before being trashed</t>
  </si>
  <si>
    <t>DistTruck</t>
  </si>
  <si>
    <t>200.0</t>
  </si>
  <si>
    <t>[km] Distance travelled by truck (Source: Lode Verkinderen, December 2014)</t>
  </si>
  <si>
    <t>TruckLoad</t>
  </si>
  <si>
    <t>Transported_Weight*13600/1000</t>
  </si>
  <si>
    <t>[Tonne] Load of the truck when transporting empty bottles
13 600 bottles transported per truck</t>
  </si>
  <si>
    <t>GLASSsecPack_TotWeight</t>
  </si>
  <si>
    <t>2/12</t>
  </si>
  <si>
    <t>[kg/bottle] Refillable glass bottle 1L secondary packaging weight: HDPE crate: 2000g, 12 primary packaging per sec. packaging</t>
  </si>
  <si>
    <t>GLASSbottle_Use_LossRate</t>
  </si>
  <si>
    <t>1/GLASSbottle_rotation*6/10</t>
  </si>
  <si>
    <t>[-] Number of reused bottle not recuperated after use for one distributed bottle</t>
  </si>
  <si>
    <t>Transported_Weight</t>
  </si>
  <si>
    <t>(GLASSprimPackBottle_Weight+GLASSsecPack_TotWeight)</t>
  </si>
  <si>
    <t>[kg] Transported product weight. 
Primary packaging + sec packaging (plastic crate) (total weight)</t>
  </si>
  <si>
    <t>For one refillable glass bottle of 1L collected</t>
  </si>
  <si>
    <t>Road</t>
  </si>
  <si>
    <t>cc42cd54-36f3-4b6c-930a-c47144607c12</t>
  </si>
  <si>
    <t>Property for kgkm</t>
  </si>
  <si>
    <t>Transported_Weight*DistTruck*(1-GLASSbottle_Use_LossRate)</t>
  </si>
  <si>
    <t>Operation impacts related to the truck itself when empty (and not to the load). 
Entirely allocated to the delivery of bottled water(filled contenants)</t>
  </si>
  <si>
    <t>spec_NMVOC_ru</t>
  </si>
  <si>
    <t>(0.0377226136624813 + (0.050128486007452 - 0.0377226136624813) * utilisation) / (payload * 1000 * utilisation)</t>
  </si>
  <si>
    <t>[gNMVOC/(kg*km)] NMVOC emission rural (without benzene)</t>
  </si>
  <si>
    <t>share_mw</t>
  </si>
  <si>
    <t>0.59</t>
  </si>
  <si>
    <t>[-] driving share motorway , default = 0,59 | Minimum: 0 | Maximum: 1</t>
  </si>
  <si>
    <t>spec_NO2_ru</t>
  </si>
  <si>
    <t>(0.8687264919281 + (1.23617136478424 - 0.8687264919281) * utilisation) / (payload * 1000 * utilisation)</t>
  </si>
  <si>
    <t>[gNO2/(kg*km)] NO2 emissions rural</t>
  </si>
  <si>
    <t>spec_CH4_tot</t>
  </si>
  <si>
    <t>((share_mw * spec_CH4_mw) + (share_ru * spec_CH4_ru) + (share_ur * spec_CH4_ur)) * distance</t>
  </si>
  <si>
    <t>[gCH4/kg] CH4 emission weighted</t>
  </si>
  <si>
    <t>spec_NMVOC_tot</t>
  </si>
  <si>
    <t>((share_mw * spec_NMVOC_mw) + (share_ru * spec_NMVOC_ru) + (share_ur * spec_NMVOC_ur)) * distance</t>
  </si>
  <si>
    <t>[gNMVOC/kg] NMVOC emission weighted (without benzene)</t>
  </si>
  <si>
    <t>spec_CO_mw</t>
  </si>
  <si>
    <t>(0.674469947814941 + (0.757635593414306 - 0.674469947814941) * utilisation) / (payload * 1000 * utilisation)</t>
  </si>
  <si>
    <t>[gCO/(kg*km)] CO emission motorway</t>
  </si>
  <si>
    <t>utilisation</t>
  </si>
  <si>
    <t>10.4/payload/(1+0)</t>
  </si>
  <si>
    <t>[-] utilisation by mass | Minimum: 0 | Maximum: 1
Payload of 10.4 tonnes, empty return of 0</t>
  </si>
  <si>
    <t>spec_benzene_mw</t>
  </si>
  <si>
    <t>(6.28129695542157E-4 + (7.73981097154319E-4 - 6.28129695542157E-4) * utilisation) / (payload * 1000 * utilisation)</t>
  </si>
  <si>
    <t>[gbenzene/(kg*km)] benzene emission motorway</t>
  </si>
  <si>
    <t>spec_NO2_tot</t>
  </si>
  <si>
    <t>((share_mw * spec_NO2_mw) + (share_ru * spec_NO2_ru) + (share_ur * spec_NO2_ur)) * distance</t>
  </si>
  <si>
    <t>[gNO2/kg] NO2 emissions weighted</t>
  </si>
  <si>
    <t>spec_CH4_mw</t>
  </si>
  <si>
    <t>(9.02701402083039E-4 + (0.00111230823677033 - 9.02701402083039E-4) * utilisation) / (payload * 1000 * utilisation)</t>
  </si>
  <si>
    <t>[gCH4/(kg*km)] CH4 emission motorway</t>
  </si>
  <si>
    <t>spec_CH4_ru</t>
  </si>
  <si>
    <t>(9.27605258766562E-4 + (0.00123266770970076 - 9.27605258766562E-4) * utilisation) / (payload * 1000 * utilisation)</t>
  </si>
  <si>
    <t>[gCH4/(kg*km)] CH4 emission rural</t>
  </si>
  <si>
    <t>tonnage</t>
  </si>
  <si>
    <t>utilisation * payload</t>
  </si>
  <si>
    <t>[t]</t>
  </si>
  <si>
    <t>spec_NO_ur</t>
  </si>
  <si>
    <t>(5.06914854049682 + (8.09688091278076 - 5.06914854049682) * utilisation) * (0.79) / (payload * 1000 * utilisation)</t>
  </si>
  <si>
    <t>[gNO/(kg*km)] NOx emission urban</t>
  </si>
  <si>
    <t>spec_SO2_tot</t>
  </si>
  <si>
    <t>((share_mw * spec_SO2_mw) + (share_ru * spec_SO2_ru) + (share_ur * spec_SO2_ur)) * distance</t>
  </si>
  <si>
    <t>[kgSO2/kg] SO2 emission weighted</t>
  </si>
  <si>
    <t>ppm_sulfur</t>
  </si>
  <si>
    <t>10.0</t>
  </si>
  <si>
    <t>[ppm] sulphur content in diesel, default Europe = 10 ppm | Minimum: 0 | Maximum: 2000</t>
  </si>
  <si>
    <t>spec_part_mw</t>
  </si>
  <si>
    <t>(0.0287708807736635 + (0.0343285202980042 - 0.0287708807736635) * utilisation) / (payload * 1000 * utilisation)</t>
  </si>
  <si>
    <t>[gparticle/(kg*km)] particle emission motorway</t>
  </si>
  <si>
    <t>share_check</t>
  </si>
  <si>
    <t>share_mw + share_ru + share_ur</t>
  </si>
  <si>
    <t>Check - value must be 1</t>
  </si>
  <si>
    <t>distance</t>
  </si>
  <si>
    <t>1000</t>
  </si>
  <si>
    <t>[km] distance start - end, default = 100 km</t>
  </si>
  <si>
    <t>spec_benzene_to</t>
  </si>
  <si>
    <t>((share_mw * spec_benzene_mw) + (share_ru * spec_benzene_ru) + (share_ur * spec_benzene_ur)) * distance</t>
  </si>
  <si>
    <t>[gbenzene/kg] benzene emission weighted</t>
  </si>
  <si>
    <t>spec_benzene_ur</t>
  </si>
  <si>
    <t>(0.0010447088861838 + (0.00141694827470928 - 0.0010447088861838) * utilisation) / (payload * 1000 * utilisation)</t>
  </si>
  <si>
    <t>[gbenzene/(kg*km)] benzene emission urban</t>
  </si>
  <si>
    <t>spec_CO2_mw</t>
  </si>
  <si>
    <t>(661.874206542968 + (994.060485839843 - 661.874206542968) * utilisation) / (payload * 1000 * utilisation)</t>
  </si>
  <si>
    <t>[gCO2/(kg*km)] CO2 emission motorway</t>
  </si>
  <si>
    <t>spec_SO2_mw</t>
  </si>
  <si>
    <t>(ppm_sulfur / 1000000) * 2 * spec_diesel_mw</t>
  </si>
  <si>
    <t>[kgSO2/(kg*km)] SO2 emission motorway</t>
  </si>
  <si>
    <t>share_ur</t>
  </si>
  <si>
    <t>0.13</t>
  </si>
  <si>
    <t>[-] driving share urban , default = 0,13 | Minimum: 0 | Maximum: 1</t>
  </si>
  <si>
    <t>spec_CO2_ru</t>
  </si>
  <si>
    <t>(635.525024414062 + (1036.98620605468 - 635.525024414062) * utilisation) / (payload * 1000 * utilisation)</t>
  </si>
  <si>
    <t>[gCO2/(kg*km)] CO2 emission rural</t>
  </si>
  <si>
    <t>spec_NO_ru</t>
  </si>
  <si>
    <t>(4.13679313659667 + (5.8865303993225 - 4.13679313659667) * utilisation) * (0.79) / (payload * 1000 * utilisation)</t>
  </si>
  <si>
    <t>[gNO/(kg*km)] NOx emission rural</t>
  </si>
  <si>
    <t>spec_part_ru</t>
  </si>
  <si>
    <t>(0.0299065969884396 + (0.0369827672839165 - 0.0299065969884396) * utilisation) / (payload * 1000 * utilisation)</t>
  </si>
  <si>
    <t>[gparticle/(kg*km)] particle emission rural</t>
  </si>
  <si>
    <t>payload</t>
  </si>
  <si>
    <t>24.7</t>
  </si>
  <si>
    <t>[t] default = 24,7 t</t>
  </si>
  <si>
    <t>spec_CO2_bio</t>
  </si>
  <si>
    <t>spec_CO2_tot * share_CO2_bio</t>
  </si>
  <si>
    <t>[gCO2/kg] weighted CO2 emission, biogenic CO2 share of CO2 emission</t>
  </si>
  <si>
    <t>spec_SO2_ur</t>
  </si>
  <si>
    <t>(ppm_sulfur / 1000000) * 2 * spec_diesel_ur</t>
  </si>
  <si>
    <t>[kgSO2/(kg*km)] SO2 emission urban</t>
  </si>
  <si>
    <t>spec_N2O_tot</t>
  </si>
  <si>
    <t>((share_mw * spec_N2O_mw) + (share_ru * spec_N2O_ru) + (share_ur * spec_N2O_ur)) * distance</t>
  </si>
  <si>
    <t>[mgN2O/kg] N2O emission weighted</t>
  </si>
  <si>
    <t>spec_CO_ru</t>
  </si>
  <si>
    <t>(0.6958669424057 + (0.835249841213226 - 0.6958669424057) * utilisation) / (payload * 1000 * utilisation)</t>
  </si>
  <si>
    <t>[gCO/(kg*km)] CO emission rural</t>
  </si>
  <si>
    <t>share_CO2_bio</t>
  </si>
  <si>
    <t>0.0723</t>
  </si>
  <si>
    <t>[-] share of biogenic C in fuel [Average Europe: 7,23%] | Minimum: 0 | Maximum: 1</t>
  </si>
  <si>
    <t>spec_NMVOC_ur</t>
  </si>
  <si>
    <t>(0.0610560402274132 + (0.0828108713030815 - 0.0610560402274132) * utilisation) / (payload * 1000 * utilisation)</t>
  </si>
  <si>
    <t>[gNMVOC/(kg*km)] NMVOC emission urban (without benzene)</t>
  </si>
  <si>
    <t>spec_diesel_ru</t>
  </si>
  <si>
    <t>(199.910980224609 + (326.194763183593 - 199.910980224609) * utilisation) / (payload * 1000 * utilisation) / 1000</t>
  </si>
  <si>
    <t>[kgdiesel/(kg*km)] diesel consumption rural</t>
  </si>
  <si>
    <t>spec_CO_ur</t>
  </si>
  <si>
    <t>(1.11584615707397 + (1.34775567054748 - 1.11584615707397) * utilisation) / (payload * 1000 * utilisation)</t>
  </si>
  <si>
    <t>[gCO/(kg*km)] CO emission urban</t>
  </si>
  <si>
    <t>spec_diesel_mw</t>
  </si>
  <si>
    <t>(208.199386596679 + (312.69204711914 - 208.199386596679) * utilisation) / (payload * 1000 * utilisation) / 1000</t>
  </si>
  <si>
    <t>[kgdiesel/(kg*km)] diesel consumption motorway</t>
  </si>
  <si>
    <t>spec_NH3</t>
  </si>
  <si>
    <t>5 * distance / (Tonnage * 1000)</t>
  </si>
  <si>
    <t>[mgNH3/kg)] NH3 emission in all traffic situations</t>
  </si>
  <si>
    <t>spec_CH4_ur</t>
  </si>
  <si>
    <t>(0.00150137802120298 + (0.0020363328512758 - 0.00150137802120298) * utilisation) / (payload * 1000 * utilisation)</t>
  </si>
  <si>
    <t>[gCH4/(kg*km)] CH4 emission urban</t>
  </si>
  <si>
    <t>spec_NMVOC_mw</t>
  </si>
  <si>
    <t>(0.0367098562419415 + (0.0452338680624962 - 0.0367098562419415) * utilisation) / (payload * 1000 * utilisation)</t>
  </si>
  <si>
    <t>[gNMVOC/(kg*km)] NMVOC emission motorway (without benzene)</t>
  </si>
  <si>
    <t>spec_N2O_ru</t>
  </si>
  <si>
    <t>7.4 / (tonnage * 1000)</t>
  </si>
  <si>
    <t>[mgN2O/(kg*km)] N2O emission rural</t>
  </si>
  <si>
    <t>spec_NO_mw</t>
  </si>
  <si>
    <t>(3.91118216514587 + (5.42292690277099 - 3.91118216514587) * utilisation) * (0.79) / (payload * 1000 * utilisation)</t>
  </si>
  <si>
    <t>[gNO/(kg*km)] NOx emission motorway</t>
  </si>
  <si>
    <t>spec_part_ur</t>
  </si>
  <si>
    <t>(0.0401787869632244 + (0.0590196810662746 - 0.0401787869632244) * utilisation) / (payload * 1000 * utilisation)</t>
  </si>
  <si>
    <t>[gparticle/(kg*km)] particle emission urban</t>
  </si>
  <si>
    <t>spec_diesel_ur</t>
  </si>
  <si>
    <t>(244.09602355957 + (426.452453613281 - 244.09602355957) * utilisation) / (payload * 1000 * utilisation) / 1000</t>
  </si>
  <si>
    <t>[kgdiesel/(kg*km)] diesel consumption urban</t>
  </si>
  <si>
    <t>spec_NO_tot</t>
  </si>
  <si>
    <t>((share_mw * spec_NO_mw) + (share_ru * spec_NO_ru) + (share_ur * spec_NO_ur)) * distance</t>
  </si>
  <si>
    <t>[gNO/kg] NOx emission weighted</t>
  </si>
  <si>
    <t>spec_CO2_tot</t>
  </si>
  <si>
    <t>((share_mw * spec_CO2_mw) + (share_ru * spec_CO2_ru) + (share_ur * spec_CO2_ur)) * distance</t>
  </si>
  <si>
    <t>[gCO2/kg] CO2 emission weighted</t>
  </si>
  <si>
    <t>spec_NO2_ur</t>
  </si>
  <si>
    <t>(1.06452119350433 + (1.70034492015838 - 1.06452119350433) * utilisation) / (payload * 1000 * utilisation)</t>
  </si>
  <si>
    <t>[gNO2/(kg*km)] NO2 emissions urban</t>
  </si>
  <si>
    <t>spec_diesel_tot</t>
  </si>
  <si>
    <t>((share_mw * spec_Diesel_mw) + (share_ru * spec_Diesel_ru) + (share_ur * spec_Diesel_ur)) * distance</t>
  </si>
  <si>
    <t>[kgdiesel/kg] diesel consumption weigthed</t>
  </si>
  <si>
    <t>spec_part_tot</t>
  </si>
  <si>
    <t>((share_mw * spec_Part_mw) + (share_ru * spec_Part_ru) + (share_ur * spec_Part_ur)) * distance</t>
  </si>
  <si>
    <t>[gparticle/kg] particle emission weighted</t>
  </si>
  <si>
    <t>spec_N2O_mw</t>
  </si>
  <si>
    <t>5.9 / (tonnage * 1000)</t>
  </si>
  <si>
    <t>[mgN2O/(kg*km)] N2O emission motorway</t>
  </si>
  <si>
    <t>spec_NO2_mw</t>
  </si>
  <si>
    <t>(0.821348190307617 + (1.13881456851959 - 0.821348190307617) * utilisation) / (payload * 1000 * utilisation)</t>
  </si>
  <si>
    <t>[gNO2/(kg*km)] NO2 emissions motorway</t>
  </si>
  <si>
    <t>spec_CO_tot</t>
  </si>
  <si>
    <t>((share_mw * spec_CO_mw) + (share_ru * spec_CO_ru) + (share_ur * spec_CO_ur)) * distance</t>
  </si>
  <si>
    <t>[gCO/kg] CO emission weighted</t>
  </si>
  <si>
    <t>spec_N2O_ur</t>
  </si>
  <si>
    <t>8.4 / (tonnage * 1000)</t>
  </si>
  <si>
    <t>[mgN2O/(kg*km)] N2O emission urban</t>
  </si>
  <si>
    <t>spec_CO2_ur</t>
  </si>
  <si>
    <t>(775.991027832031 + (1355.70935058593 - 775.991027832031) * utilisation) / (payload * 1000 * utilisation)</t>
  </si>
  <si>
    <t>[gCO2/(kg*km)] CO2 emission urban</t>
  </si>
  <si>
    <t>spec_SO2_ru</t>
  </si>
  <si>
    <t>(ppm_sulfur / 1000000) * 2 * spec_diesel_ru</t>
  </si>
  <si>
    <t>[kgSO2/(kg*km)] SO2 emission rural</t>
  </si>
  <si>
    <t>spec_CO2_fos</t>
  </si>
  <si>
    <t>spec_CO2_tot * (1 - share_CO2_bio)</t>
  </si>
  <si>
    <t>[gCO2/kg] weighted CO2 emission, fossil CO2 share of CO2 emission</t>
  </si>
  <si>
    <t>spec_benzene_ru</t>
  </si>
  <si>
    <t>(6.45458640065044E-4 + (8.57731269206852E-4 - 6.45458640065044E-4) * utilisation) / (payload * 1000 * utilisation)</t>
  </si>
  <si>
    <t>[gbenzene/(kg*km)] benzene emission rural</t>
  </si>
  <si>
    <t>share_ru</t>
  </si>
  <si>
    <t>0.28</t>
  </si>
  <si>
    <t>[-] driving share rural , default = 0,28 | Minimum: 0 | Maximum: 1</t>
  </si>
  <si>
    <t>Fuels/Oil/Diesel</t>
  </si>
  <si>
    <t>1*spec_diesel_tot</t>
  </si>
  <si>
    <t>Resources and other elementary flow inputs</t>
  </si>
  <si>
    <t>Transported_Weight*2360/1000</t>
  </si>
  <si>
    <t>50.0</t>
  </si>
  <si>
    <t>[km] Distance travelled by truck (Source: Lode Verkinderen, December 2014)
Delivery round of 100 km in total --&gt; Average distance travelled by one bottle: 50 km</t>
  </si>
  <si>
    <t>[kg] Transported product weight. 
Primary packaging + sec packaging (plastic crate) that is collected after use (total weight)</t>
  </si>
  <si>
    <t>(2.23120880126953 + (2.59424257278442 - 2.23120880126953) * utilisation) * (0.79) / (payload * 1000 * utilisation)</t>
  </si>
  <si>
    <t>(0.0219244193285704 + (0.0267781876027584 - 0.0219244193285704) * utilisation) / (payload * 1000 * utilisation)</t>
  </si>
  <si>
    <t>(0.0212035458534956 + (0.0248801745474339 - 0.0212035458534956) * utilisation) / (payload * 1000 * utilisation)</t>
  </si>
  <si>
    <t>(0.486941993236542 + (0.5759157538414 - 0.486941993236542) * utilisation) / (payload * 1000 * utilisation)</t>
  </si>
  <si>
    <t>(0.369917899370193 + (0.404161006212234 - 0.369917899370193) * utilisation) / (payload * 1000 * utilisation)</t>
  </si>
  <si>
    <t>(0.0182702299207449 + (0.0191548187285662 - 0.0182702299207449) * utilisation) / (payload * 1000 * utilisation)</t>
  </si>
  <si>
    <t>(5.213986732997E-4 + (6.11807568930089E-4 - 5.213986732997E-4) * utilisation) / (payload * 1000 * utilisation)</t>
  </si>
  <si>
    <t>(414.426574707031 + (511.9423828125 - 414.426574707031) * utilisation) / (payload * 1000 * utilisation)</t>
  </si>
  <si>
    <t>(0.362718015909195 + (0.406712144613266 - 0.362718015909195) * utilisation) / (payload * 1000 * utilisation)</t>
  </si>
  <si>
    <t>(3.62806575139984E-4 + (4.25716076279059E-4 - 3.62806575139984E-4) * utilisation) / (payload * 1000 * utilisation)</t>
  </si>
  <si>
    <t>(0.588365912437438 + (0.613844811916351 - 0.588365912437438) * utilisation) / (payload * 1000 * utilisation)</t>
  </si>
  <si>
    <t>(0.468553811311722 + (0.544790923595428 - 0.468553811311722) * utilisation) / (payload * 1000 * utilisation)</t>
  </si>
  <si>
    <t>5.0</t>
  </si>
  <si>
    <t>[t] default = 5 t</t>
  </si>
  <si>
    <t>(9.15006850846112E-4 + (9.99317620880902E-4 - 9.15006850846112E-4) * utilisation) / (payload * 1000 * utilisation)</t>
  </si>
  <si>
    <t>1.81/payload/(1+0)</t>
  </si>
  <si>
    <t>[-] utilisation by mass | Minimum: 0 | Maximum: 1
Actual payload 1.81 t, empty return ratio: 0</t>
  </si>
  <si>
    <t>(139.918273925781 + (182.339660644531 - 139.918273925781) * utilisation) / (payload * 1000 * utilisation) / 1000</t>
  </si>
  <si>
    <t>(4.23272693296894E-4 + (4.83293551951647E-4 - 4.23272693296894E-4) * utilisation) / (payload * 1000 * utilisation)</t>
  </si>
  <si>
    <t>(2.45038676261901 + (3.19777011871337 - 2.45038676261901) * utilisation) * (0.79) / (payload * 1000 * utilisation)</t>
  </si>
  <si>
    <t>(444.805786132812 + (579.6650390625 - 444.805786132812) * utilisation) / (payload * 1000 * utilisation)</t>
  </si>
  <si>
    <t>(2.31877160072326 + (2.74245595932006 - 2.31877160072326) * utilisation) * (0.79) / (payload * 1000 * utilisation)</t>
  </si>
  <si>
    <t>(6.08296133577824E-4 + (6.94553658831865E-4 - 6.08296133577824E-4) * utilisation) / (payload * 1000 * utilisation)</t>
  </si>
  <si>
    <t>(0.0372102782130241 + (0.0406389161944389 - 0.0372102782130241) * utilisation) / (payload * 1000 * utilisation)</t>
  </si>
  <si>
    <t>(6.3669221708551E-4 + (6.95358437951654E-4 - 6.3669221708551E-4) * utilisation) / (payload * 1000 * utilisation)</t>
  </si>
  <si>
    <t>(144.737258911132 + (170.153198242187 - 144.737258911132) * utilisation) / (payload * 1000 * utilisation) / 1000</t>
  </si>
  <si>
    <t>(0.0173365231603384 + (0.019011789932847 - 0.0173365231603384) * utilisation) / (payload * 1000 * utilisation)</t>
  </si>
  <si>
    <t>(130.362167358398 + (161.036788940429 - 130.362167358398) * utilisation) / (payload * 1000 * utilisation) / 1000</t>
  </si>
  <si>
    <t>(0.0247373748570681 + (0.0282451808452606 - 0.0247373748570681) * utilisation) / (payload * 1000 * utilisation)</t>
  </si>
  <si>
    <t>(460.125549316406 + (540.923828125 - 460.125549316406) * utilisation) / (payload * 1000 * utilisation)</t>
  </si>
  <si>
    <t>(0.514581203460693 + (0.671531736850738 - 0.514581203460693) * utilisation) / (payload * 1000 * utilisation)</t>
  </si>
  <si>
    <t>21/payload/(1+0.2)</t>
  </si>
  <si>
    <t>[-] utilisation by mass | Minimum: 0 | Maximum: 1
Payload of 21 tonnes, empty return of 0.2</t>
  </si>
  <si>
    <t>GLASStertPackPallet_Amount</t>
  </si>
  <si>
    <t>1/480</t>
  </si>
  <si>
    <t>[kg/bottle] Refillable glass bottle 1L tertiary packaging weight: Pallet: 28 kg,480 primary packaging per tert. packaging</t>
  </si>
  <si>
    <t>Pallet_reuse</t>
  </si>
  <si>
    <t>25.0</t>
  </si>
  <si>
    <t>Number of reuse of one wood pallet (European Commission, PEFCR Guidance document, - Guidance for the development of Product Environmental Footprint Category Rules (PEFCRs), version 6.2, June 2017)</t>
  </si>
  <si>
    <t>GLASStertPackLDPE_Weight</t>
  </si>
  <si>
    <t>0.1/480</t>
  </si>
  <si>
    <t>[kg/bottle] Refillable glass bottle 1L tertiary packaging weight: LDPE film: 100g, 480 primary packaging per tert. packaging</t>
  </si>
  <si>
    <t>For one refillable glass bottle of 1L</t>
  </si>
  <si>
    <t>Wood/Transformation</t>
  </si>
  <si>
    <t>GLASStertPackPallet_Amount/Pallet_reuse</t>
  </si>
  <si>
    <t>Wood pallet</t>
  </si>
  <si>
    <t>Plastics/Transformation</t>
  </si>
  <si>
    <t>GLASStertPackLDPE_Weight/0.11016</t>
  </si>
  <si>
    <t>Plastic film
The density of plastic film is 0.11016 kg/m2.</t>
  </si>
  <si>
    <t>Pack_reuse</t>
  </si>
  <si>
    <t>30.0</t>
  </si>
  <si>
    <t>Number of reuse of one plastic crate (European Commission, PEFCR Guidance document, - Guidance for the development of Product Environmental Footprint Category Rules (PEFCRs), version 6.2, June 2017)</t>
  </si>
  <si>
    <t>Waste treatment</t>
  </si>
  <si>
    <t>8897e4b6-ea34-49d0-a001-7693b2872825</t>
  </si>
  <si>
    <t>GLASSsecPack_TotWeight/Pack_reuse*(1/0.994-1)</t>
  </si>
  <si>
    <t>Plastics</t>
  </si>
  <si>
    <t>GLASSsecPack_TotWeight/Pack_reuse/0.994</t>
  </si>
  <si>
    <t>Plastic crate, reusable</t>
  </si>
  <si>
    <t>Plastic crate - 1 kg of this process equals 0.994 kg of extruded plastic film</t>
  </si>
  <si>
    <t>R2</t>
  </si>
  <si>
    <t>0.0</t>
  </si>
  <si>
    <t>Recycling rate at EOL. Default European value is 0% for PE material according to Annex C_Guidance 6.2.xlsx (PE material)</t>
  </si>
  <si>
    <t>Qs</t>
  </si>
  <si>
    <t>0.9</t>
  </si>
  <si>
    <t>Quality of the secondary material that is used for substitution. Default value is 0.9</t>
  </si>
  <si>
    <t>R3</t>
  </si>
  <si>
    <t>(1-R2)*0.45</t>
  </si>
  <si>
    <t>Fraction of material incinerated in municipal solid waste incinerator with energy recovery (in opposition to the fraction landfilled) is 45%
Eurostat 2013, for EU-28  according to Annex C_Guidance 6.2.xlsx</t>
  </si>
  <si>
    <t>A</t>
  </si>
  <si>
    <t>0.5</t>
  </si>
  <si>
    <t>Allocation factor of burdens and credits between supplier and user of recycled materials according to Annex C_Guidance 6.2.xlsx</t>
  </si>
  <si>
    <t>Qp</t>
  </si>
  <si>
    <t>Quality of the primary material that is substituted. Default value is 1 for common applications but can be higher for specific high-quality applications.</t>
  </si>
  <si>
    <t>(1-A)*R2*100-(1-A)*R2*Qs/Qp*200</t>
  </si>
  <si>
    <t>Default distances according PEF/OEF EOL default data and assumptions, 100 km for recycling, 200 km for avoided primary delivery.</t>
  </si>
  <si>
    <t>-(1-A)*R2*Qs/Qp</t>
  </si>
  <si>
    <t>E*V. Qs/Qp is an approximation for any differences in quality between the secondary material (Qs) and the primary material (Qp).</t>
  </si>
  <si>
    <t>Landfill of plastic waste| landfill including leachate treatment and with transport without collection and pre-treatment| production mix (region specific sites), at landfill site {EU-28+EFTA} [LCI result]</t>
  </si>
  <si>
    <t>(1-R2-R3)</t>
  </si>
  <si>
    <t>EER for landfill</t>
  </si>
  <si>
    <t>Landfill of plastic waste| landfill including leachate treatment and with transp</t>
  </si>
  <si>
    <t>f2bea0f5-e4b7-4a2c-9f34-4eb32495cbc6</t>
  </si>
  <si>
    <t>Recycling of polypropylene (PP) plastic | from post-consumer waste, via washing, granulation, pelletization | production mix, at plant | 90% recycling rate {US} [Partly terminated system]</t>
  </si>
  <si>
    <t>(1-A)*R2</t>
  </si>
  <si>
    <t>ERecyclingEoL (PROXY for PE recycling)</t>
  </si>
  <si>
    <t>Recycling of polypropylene (PP) plastic | from post-consumer waste, via washing,</t>
  </si>
  <si>
    <t>47a967ec-a648-4ede-afb6-23a2289baef9</t>
  </si>
  <si>
    <t>Waste incineration of PE| waste-to-energy plant with dry flue gas treatment, including transport and pre-treatment| production mix, at consumer| polyethylene waste {EU-28+EFTA} [LCI result]</t>
  </si>
  <si>
    <t>EER for incineration</t>
  </si>
  <si>
    <t>Waste incineration of PE| waste-to-energy plant with dry flue gas treatment, inc</t>
  </si>
  <si>
    <t>0370baaf-8923-4e26-b3b8-abcebb89f974</t>
  </si>
  <si>
    <t>GLASSprimPackGlue_Weight</t>
  </si>
  <si>
    <t>6.0E-4</t>
  </si>
  <si>
    <t>[kg/bottle] Refillable glass bottle 1L Glue weight (0.6g)</t>
  </si>
  <si>
    <t>GLASSprimPackCap_Weight</t>
  </si>
  <si>
    <t>0.002</t>
  </si>
  <si>
    <t>[kg/bottle] Refillable glass bottle 1L Cap weight (2g)</t>
  </si>
  <si>
    <t>GLASSprimPackLabel_Weight</t>
  </si>
  <si>
    <t>0.001</t>
  </si>
  <si>
    <t>[kg/bottle] Refillable glass bottle 1L Label weight (1g)</t>
  </si>
  <si>
    <t>One refillable glass bottle one way, 1L</t>
  </si>
  <si>
    <t>Glass</t>
  </si>
  <si>
    <t>69d82d9f-81cd-47ce-9a4f-bebf40f3937f</t>
  </si>
  <si>
    <t>GLASSprimPackBottle_Weight/GLASSbottle_rotation</t>
  </si>
  <si>
    <t>MAIN BODY: 600 g/bottle with 20 rotations</t>
  </si>
  <si>
    <t>Paper+ Board/Packagings</t>
  </si>
  <si>
    <t>GLASSprimPackLabel_Weight/0.09</t>
  </si>
  <si>
    <t>LABEL
The dataset is expressed per m2 of label, and has a grammage of 90g/m2. The weight of label is thus divided by 0.09 kg/m2 to obtain the quantity in m2.</t>
  </si>
  <si>
    <t>Metals/Non Ferro</t>
  </si>
  <si>
    <t>CAP</t>
  </si>
  <si>
    <t>0.2</t>
  </si>
  <si>
    <t>Allocation factor of burdens and credits between supplier and user of recycled materials according to Annex C_Guidance 6.1.xlsx</t>
  </si>
  <si>
    <t>Quality of the secondary material that is used for substitution. Default value is 1 for common applications but can be lower if contaminated.</t>
  </si>
  <si>
    <t>R1</t>
  </si>
  <si>
    <t>0.52</t>
  </si>
  <si>
    <t>Proportion of secondary material in the input.</t>
  </si>
  <si>
    <t>Glass/Packaging</t>
  </si>
  <si>
    <t>R1*A</t>
  </si>
  <si>
    <t>Erecycled (impact per kg secondary material)</t>
  </si>
  <si>
    <t>8e5d44b8-9b4d-3c11-8b68-f31c2c8a17fa</t>
  </si>
  <si>
    <t>(1-R1)</t>
  </si>
  <si>
    <t>Ev</t>
  </si>
  <si>
    <t>R1*(1-A)*Qs/Qp</t>
  </si>
  <si>
    <t>R1*A/1.0425*100</t>
  </si>
  <si>
    <t>Default distances assumed to be 100 km for recycling. 1.0425 kg cullets/kg secondary glass</t>
  </si>
  <si>
    <t>0.64</t>
  </si>
  <si>
    <t>[-] utilisation by mass, default = 0,85 | Minimum: 0 | Maximum: 1</t>
  </si>
  <si>
    <t>For one refillable glass botle of 1L</t>
  </si>
  <si>
    <t>f161771f-b66c-43e4-8b23-f797619145df</t>
  </si>
  <si>
    <t>cf51a030-1643-4444-ae7b-4be17c02e88b</t>
  </si>
  <si>
    <t>02d3ae87-998c-435b-a069-383afe03c7cd</t>
  </si>
  <si>
    <t>718f53ba-e94b-411e-a426-7962a4950586</t>
  </si>
  <si>
    <t>0036c277-0e75-46cb-872e-0f63513011e4</t>
  </si>
  <si>
    <t>c487e243-d70f-4703-8d06-a8797c1b2a91</t>
  </si>
  <si>
    <t>GLASStertPackPallet_Weight</t>
  </si>
  <si>
    <t>25/480</t>
  </si>
  <si>
    <t>DistBarge</t>
  </si>
  <si>
    <t>360.0</t>
  </si>
  <si>
    <t>[km] Distance travelled by barge (Source: PEF guidance v6.2)</t>
  </si>
  <si>
    <t>DistTrain</t>
  </si>
  <si>
    <t>280.0</t>
  </si>
  <si>
    <t>[km] Distance travelled by train (Source: PEF guidance v6.2)</t>
  </si>
  <si>
    <t>[kg] Transported product weight. 
Pallet weight</t>
  </si>
  <si>
    <t>230.0</t>
  </si>
  <si>
    <t>[km] Distance travelled by truck (Source: PEF guidance v6.2)</t>
  </si>
  <si>
    <t>For one PET bottle of 1.5L</t>
  </si>
  <si>
    <t>Transported_Weight*DistBarge/Pallet_reuse</t>
  </si>
  <si>
    <t>Transport by boat
Allocated to the product based on the product weight compared to the default actual load of the boat.</t>
  </si>
  <si>
    <t>Transported_Weight*DistTruck/Pallet_reuse</t>
  </si>
  <si>
    <t>Rail</t>
  </si>
  <si>
    <t>Transported_Weight*DistTrain/Pallet_reuse</t>
  </si>
  <si>
    <t>10.9/payload/(1+0.2)</t>
  </si>
  <si>
    <t>[-] utilisation by mass | Minimum: 0 | Maximum: 1
Payload of 10.9 tonnes, empty return of 0.2</t>
  </si>
  <si>
    <t>GLASSsecPack_TotWeight/0.994</t>
  </si>
  <si>
    <t>[kg] Transported product weight.
Plastic crate weight + loss rate during palstic crate forming (injection moulding)</t>
  </si>
  <si>
    <t>Transported_Weight*DistBarge/Pack_reuse</t>
  </si>
  <si>
    <t>Transported_Weight*DistTruck/Pack_reuse</t>
  </si>
  <si>
    <t>Transported_Weight*DistTrain/Pack_reuse</t>
  </si>
  <si>
    <t>6/payload/(1+0.2)</t>
  </si>
  <si>
    <t>[-] utilisation by mass | Minimum: 0 | Maximum: 1
Payload of 6 tonnes, empty return of 0.2</t>
  </si>
  <si>
    <t>GLASStertPackLDPE_Weight/0.976</t>
  </si>
  <si>
    <t>[kg] Transported product weight. 
Plastic film weight + loss rate during LDPE plastic film forming (extrusion, plastic film)</t>
  </si>
  <si>
    <t>For one glass bottle of 1000 mL</t>
  </si>
  <si>
    <t>Transported_Weight*DistBarge</t>
  </si>
  <si>
    <t>Transported_Weight*DistTruck</t>
  </si>
  <si>
    <t>Transported_Weight*DistTrain</t>
  </si>
  <si>
    <t>[kg] Transported product weight. 
Cap weight</t>
  </si>
  <si>
    <t>For one refillable glass bottle of 1.L</t>
  </si>
  <si>
    <t>7/payload/(1+0.2)</t>
  </si>
  <si>
    <t>[-] utilisation by mass | Minimum: 0 | Maximum: 1
Payload of 7 tonnes, empty return of 0.2</t>
  </si>
  <si>
    <t>[kg] Transported product weight. 
Paper label weight</t>
  </si>
  <si>
    <t>16/payload/(1+0.2)</t>
  </si>
  <si>
    <t>[-] utilisation by mass | Minimum: 0 | Maximum: 1
Payload of 16 tonnes, empty return of 0.2</t>
  </si>
  <si>
    <t>[kg] Transported product weight. 
Refillable glass bottle weight</t>
  </si>
  <si>
    <t>87.0</t>
  </si>
  <si>
    <t>39.0</t>
  </si>
  <si>
    <t>350.0</t>
  </si>
  <si>
    <t>Transported_Weight*DistBarge/GLASSbottle_rotation</t>
  </si>
  <si>
    <t>Transported_Weight*DistTruck/GLASSbottle_rotation</t>
  </si>
  <si>
    <t>Transported_Weight*DistTrain/GLASSbottle_rotation</t>
  </si>
  <si>
    <t>18/payload/(1+0.2)</t>
  </si>
  <si>
    <t>[-] utilisation by mass | Minimum: 0 | Maximum: 1
Payload of 18 tonnes, empty return of 0.2</t>
  </si>
  <si>
    <t>Carbon dioxide, gaseous, for carbonated water; CO2 from light fuel oil, ASCO process for beverage industry, 1000 kg CO2 per hour capacity; market mix</t>
  </si>
  <si>
    <t>517412f9-ede0-41f7-ba78-0836c2326942</t>
  </si>
  <si>
    <t>Carbon dioxide, gaseous, for carbonated water| CO2 from light fuel oil, ASCO process for beverage industry, 1000 kg CO2 per hour capacity| market mix| {EU-28+3} [Unit process, single operation]</t>
  </si>
  <si>
    <t>Container washing operations, for one glass bottle refillable (1000 ml capacity); consumption mix, at water factory</t>
  </si>
  <si>
    <t>de1a7204-6f64-47bd-a6ea-7213278207f5</t>
  </si>
  <si>
    <t>Container washing operations, for one glass bottle refillable (1000 ml capacity)| | consumption mix, at water factory| {EU-28+3} [Unit process, single operation]</t>
  </si>
  <si>
    <t>Conversion from electricity medium voltage to electricity low voltage| Transformation of medium voltage electricity to low voltage| Consumption mix, to consumer| grid losses, from 0,54% to 18,18% see general comments {GLO} [Unit process, single operation]</t>
  </si>
  <si>
    <t>8d21c6d3-cc85-49c4-b275-21827ce193b7</t>
  </si>
  <si>
    <t>Conversion from electricity medium voltage to electricity low voltage| Transformation of medium voltage electricity to low voltage| Consumption mix, to consumer| grid losses, from 0,54% to 18,18% see general comments {GLO} [Unit process, single op...</t>
  </si>
  <si>
    <t>Electricity grid mix 1kV-60kV| AC, technology mix| consumption mix, at consumer| 1kV - 60kV {EU-28+3} [LCI result]</t>
  </si>
  <si>
    <t>34960d4d-af62-43a0-aa76-adc5fcf57246</t>
  </si>
  <si>
    <t>Gas production for carbonated water, for one glass bottle refillable (1000 ml capacity); CO2 from light fuel oil, ASCO process for beverage industry, 1000 kg CO2 per hour capacity; consumption mix</t>
  </si>
  <si>
    <t>0334bee1-4e2c-4a9c-ad16-66ea8b65ef80</t>
  </si>
  <si>
    <t>Gas production for carbonated water, for one glass bottle refillable (1000 ml capacity)| CO2 from light fuel oil, ASCO process for beverage industry, 1000 kg CO2 per hour capacity| consumption mix| {EU-28+3} [Unit process, single operation]</t>
  </si>
  <si>
    <t>Hydrochloric acid production| technology mix| production mix, at plant| 100% active substance {RER} [LCI result]</t>
  </si>
  <si>
    <t>d5953cab-21fd-44ea-ab3a-17a44ed3c260</t>
  </si>
  <si>
    <t>LCS2_Manufacturing of packed water; market mix still and carbonated, at horeca; consumption mix; in glass bottle refillable (1000 ml capacity)</t>
  </si>
  <si>
    <t>fa55b9ae-f5dc-42f8-b842-2be14eb5361a</t>
  </si>
  <si>
    <t>LCS2_Manufacturing of packed water| market mix still and carbonated, at horeca | consumption mix| in glass bottle refillable (1000 ml capacity) {EU-28+3} [Unit process, single operation]</t>
  </si>
  <si>
    <t>Soda production| technology mix| production mix, at plant| 100% active substance {RER} [LCI result]</t>
  </si>
  <si>
    <t>546d4097-a453-4706-ac17-389325a04b6f</t>
  </si>
  <si>
    <t>Tap water| technology mix| at user| per kg water {EU-28+3} [LCI result]</t>
  </si>
  <si>
    <t>212b8494-a769-4c2e-8d82-9a6ef61baad7</t>
  </si>
  <si>
    <t>Thermal energy from light fuel oil (LFO)| technology mix regarding firing and flue gas cleaning| production mix, at heat plant| MJ, 100% efficiency {EU-28+3} [LCI result]</t>
  </si>
  <si>
    <t>e7510ad9-4bfa-4113-94b0-426e5f430c98</t>
  </si>
  <si>
    <t>Thermal energy from natural gas| technology mix regarding firing and flue gas cleaning| production mix, at heat plant| MJ, 100% efficiency {EU-28+3} [LCI result]</t>
  </si>
  <si>
    <t>81675341-f1af-44b0-81d3-d108caef5c28</t>
  </si>
  <si>
    <t>Treatment of residential wastewater, large plant| waste water treatment includin</t>
  </si>
  <si>
    <t>f5ec4a19-70da-406d-be31-a7eeef2f8372</t>
  </si>
  <si>
    <t>Treatment of residential wastewater, large plant| waste water treatment including sludge treatment| production mix, at plant| 1m3 of waste water treated {EU-28+EFTA} [LCI result]</t>
  </si>
  <si>
    <t>Treatment of residential wastewater, small plant| waste water treatment includin</t>
  </si>
  <si>
    <t>8126980a-29e9-416c-991d-2aa5fdad9062</t>
  </si>
  <si>
    <t>Treatment of residential wastewater, small plant| waste water treatment including sludge treatment| production mix, at plant| 1m3 of waste water treated {EU-28+EFTA} [LCI result]</t>
  </si>
  <si>
    <t>Washing and sterilizing of refillable glass bottle; market mix, at water factory</t>
  </si>
  <si>
    <t>776cf619-491a-4925-b550-a1b7e72f8e1a</t>
  </si>
  <si>
    <t>Washing and sterilizing of refillable glass bottle| | market mix, at water factory| {EU-28+3} [Unit process, single operation]</t>
  </si>
  <si>
    <t>Water extraction, container filling and grouping, for one glass bottle refillable (1000 ml capacity); consumption mix, at water factory</t>
  </si>
  <si>
    <t>2e921844-d870-4b57-aca2-28678921ccb9</t>
  </si>
  <si>
    <t>Water extraction, container filling and grouping, for one glass bottle refillable (1000 ml capacity)| | consumption mix, at water factory| {EU-28+3} [Unit process, single operation]</t>
  </si>
  <si>
    <t>Water extraction, container filling and grouping; market mix, at water factory</t>
  </si>
  <si>
    <t>00924fef-471c-49ab-a999-701cf6f03eaa</t>
  </si>
  <si>
    <t>Water extraction, container filling and grouping| | market mix, at water factory| {EU-28+3} [Unit process, single operation]</t>
  </si>
  <si>
    <t>acf6b3c5-9e85-4d4b-9bde-a02d6f3fd79a</t>
  </si>
  <si>
    <t>Sparkling_Water_Rate</t>
  </si>
  <si>
    <t>0.4</t>
  </si>
  <si>
    <t>[-] According to Canadean (2013), in 2013 the still water represents about 60% of the European market, the sparkling water 40% of the European market.</t>
  </si>
  <si>
    <t>[kg/bottle] Refillable glass bottle 1L Bottled water weight (1 kg)</t>
  </si>
  <si>
    <t>For 100 mL of water</t>
  </si>
  <si>
    <t>dffe13f8-c7ca-4113-9081-d9cf73b2f775</t>
  </si>
  <si>
    <t>(1-GLASSbottle_Use_LossRate)*1/GLASSwater_Weight/10</t>
  </si>
  <si>
    <t>Chemicals</t>
  </si>
  <si>
    <t>ae4c7cba-07ca-4636-a1fa-a0f003f6d2de</t>
  </si>
  <si>
    <t>Sparkling_Water_Rate*1/GLASSwater_Weight/10</t>
  </si>
  <si>
    <t>According to Canadean (2013), in 2013 the still water represents about 60% of the European market.</t>
  </si>
  <si>
    <t>9ddc1c18-5c26-4020-8e30-c81385597bce</t>
  </si>
  <si>
    <t>For one refillable glass bottle of 1L sparkling water</t>
  </si>
  <si>
    <t>983fde58-33c3-449c-ae6d-09ede1997847</t>
  </si>
  <si>
    <t>1*0.011</t>
  </si>
  <si>
    <t>The average amount of purchased CO2 (including loss rates during bottling and filling process)  is 11g/L</t>
  </si>
  <si>
    <t>Emissions and other elementary flow outputs</t>
  </si>
  <si>
    <t>1*0.011*1/3</t>
  </si>
  <si>
    <t>Assumption: 1/3 of the CO2 used for sparkling water is emitted during manufacturing</t>
  </si>
  <si>
    <t>Electricity country mix/Medium Voltage</t>
  </si>
  <si>
    <t>Heat/Oil</t>
  </si>
  <si>
    <t>0.349*42.8</t>
  </si>
  <si>
    <t>For washing and sterilization of one refillable glass bottle of 1L water</t>
  </si>
  <si>
    <t>3ea687d5-da0c-4086-be5d-201c8bd10e86</t>
  </si>
  <si>
    <t>For a contenant of 1 liter</t>
  </si>
  <si>
    <t>Chemicals/Acids (organic)</t>
  </si>
  <si>
    <t>0.00027/0.341</t>
  </si>
  <si>
    <t>Chemicals/Organic</t>
  </si>
  <si>
    <t>0.00099/0.341</t>
  </si>
  <si>
    <t>Heat/Gas</t>
  </si>
  <si>
    <t>[ The original product with unit "m3" (Volume) was automatically replaced by SimaPro with the current product with unit "kg" (Mass) using conversion factor 0.001 kg/m3. ]</t>
  </si>
  <si>
    <t>8da0db8c-42c8-4f93-8b0e-a149c4c477ee</t>
  </si>
  <si>
    <t>For one litter of bottled water, including bottled water</t>
  </si>
  <si>
    <t>(1+0.63)/1000</t>
  </si>
  <si>
    <t>Bottled water (1 L) + Net water consumption (total water consumption - return water) not including bottled water</t>
  </si>
  <si>
    <t>LCS3_Distribution of packed water; market mix still and carbonated, at horeca; consumption mix; in glass bottle refillable (1000 ml capacity)</t>
  </si>
  <si>
    <t>201c6a08-6190-4bbf-9936-ec9ffa959e87</t>
  </si>
  <si>
    <t>LCS3_Distribution of packed water| market mix still and carbonated, at horeca | consumption mix| in glass bottle refillable (1000 ml capacity) {EU-28+3} [Unit process, single operation]</t>
  </si>
  <si>
    <t>Storage at distribution centre (1 m3-day), ambient temperature; ambient storage; market mix</t>
  </si>
  <si>
    <t>303851ed-d93e-457a-af52-4920360c95c8</t>
  </si>
  <si>
    <t>Storage at distribution centre (1 m3-day), ambient temperature| ambient storage| market mix| {EU-28+3} [Unit process, single operation]</t>
  </si>
  <si>
    <t>m3day</t>
  </si>
  <si>
    <t>Storage at distribution centre of one glass bottle refillable (1000 ml capacity); ambient storage; consumption mix</t>
  </si>
  <si>
    <t>27d5339c-b9b9-4b55-9a19-d6e58b80e39b</t>
  </si>
  <si>
    <t>Storage at distribution centre of one glass bottle refillable (1000 ml capacity)| ambient storage| consumption mix| {EU-28+3} [Unit process, single operation]</t>
  </si>
  <si>
    <t>Transport of packed water to distribution centre, for one glass bottle refillable (1000 ml capacity); transport with articulated lorry (&gt;32 t, Euro 4); consumption mix</t>
  </si>
  <si>
    <t>e6c20732-a47c-4b48-9180-f081aa237928</t>
  </si>
  <si>
    <t>Transport of packed water to distribution centre, for one glass bottle refillable (1000 ml capacity)| transport with articulated lorry (&gt;32 t, Euro 4)| consumption mix| {EU-28+3} [Unit process, single operation]</t>
  </si>
  <si>
    <t>Transport of packed water to final user, for one glass bottle refillable (1000 ml capacity); transport with articulated lorry (7.5-12 t, Euro 4); consumption mix</t>
  </si>
  <si>
    <t>f4eb4efe-ccf0-4720-b726-fa95c914236f</t>
  </si>
  <si>
    <t>Transport of packed water to final user, for one glass bottle refillable (1000 ml capacity)| transport with articulated lorry (7.5-12 t, Euro 4)| consumption mix| {EU-28+3} [Unit process, single operation]</t>
  </si>
  <si>
    <t>16dab133-bbdc-45a7-8690-e00ed958483e</t>
  </si>
  <si>
    <t>68451391-cbf0-4b07-a395-25ee8ee72d7b</t>
  </si>
  <si>
    <t>768df342-fd5f-446f-ae41-1d550fd72515</t>
  </si>
  <si>
    <t>212e1c86-ee3b-4e73-ab47-8f76c785e130</t>
  </si>
  <si>
    <t>GLASSPack_TotWeight</t>
  </si>
  <si>
    <t>GLASSprimPack_TotWeight+GLASSsecPack_TotWeight+GLASStertPack_TotWeight</t>
  </si>
  <si>
    <t>[kg/bottle] Refillable glass bottle 1L total packaging weight</t>
  </si>
  <si>
    <t>Nb_Bottles</t>
  </si>
  <si>
    <t>4.3*1000/Transported_Weight</t>
  </si>
  <si>
    <t>[Unit] Bottles transported per truck, calculated as full load, divded by transported weight of one unit</t>
  </si>
  <si>
    <t>GLASSprimPack_TotWeight</t>
  </si>
  <si>
    <t>GLASSprimPackBottle_Weight+GLASSprimPackCap_Weight+GLASSprimPackLabel_Weight+GLASSprimPackGlue_Weight</t>
  </si>
  <si>
    <t>[kg/bottle] Refillable glass bottle 1L  primary packaging weight: body (600g) + Cap weight (2g) + Label weight (1g) + Glue weight (0.6g)</t>
  </si>
  <si>
    <t>[km] Distance travelled by truck (Source: Packed Water DraftPEFCR Dec. 2016)</t>
  </si>
  <si>
    <t>GLASSPack_TotWeight+ GLASSwater_Weight</t>
  </si>
  <si>
    <t>[kg] Transported product weight.</t>
  </si>
  <si>
    <t>GLASStertPack_TotWeight</t>
  </si>
  <si>
    <t>GLASStertPackLDPE_Weight+GLASStertPackPallet_Weight</t>
  </si>
  <si>
    <t>[kg/bottle] Refillable glass bottle 1L tertiary packaging weight: LDPE film + pallet</t>
  </si>
  <si>
    <t>For one refillable glass bottle of 1L
Transport of filled glass bottle from water factory to distribution center</t>
  </si>
  <si>
    <t>4.3/payload/(1+0.5)</t>
  </si>
  <si>
    <t>[-] utilisation by mass | Minimum: 0 | Maximum: 1
Actual payload 4.3 t, empty return ratio: 0.5</t>
  </si>
  <si>
    <t>StorageTime</t>
  </si>
  <si>
    <t>28.0</t>
  </si>
  <si>
    <t>[days] Default storage time to be taken into account for calculations: 4 weeks (European Commission, PEFCR Guidance document, - Guidance for the development of Product Environmental Footprint Category Rules (PEFCRs), version 6.2, June 2017)</t>
  </si>
  <si>
    <t>PackagingVolume</t>
  </si>
  <si>
    <t>0.250*0.150*0.320/6/1.5</t>
  </si>
  <si>
    <t>[m3/bottle] - The dimension of one pack of 6 bottles is 250*150*320 mm</t>
  </si>
  <si>
    <t>29146a4e-4972-4655-b40b-05369371b824</t>
  </si>
  <si>
    <t>Property for m3day</t>
  </si>
  <si>
    <t>StorageTime*PackagingVolume</t>
  </si>
  <si>
    <t>BuildingSurface</t>
  </si>
  <si>
    <t>30000.0</t>
  </si>
  <si>
    <t>[m2] Surface of the building</t>
  </si>
  <si>
    <t>ProductStorageVolume</t>
  </si>
  <si>
    <t>60000.0</t>
  </si>
  <si>
    <t>[m3] An average distribution center of 30'000m2 can store 60’000 m3 of products</t>
  </si>
  <si>
    <t>StorageVolumeRatio</t>
  </si>
  <si>
    <t>4.0</t>
  </si>
  <si>
    <t>[-] Ratio (m3 of storage needed in the distribution center)/ 1 m3 of product</t>
  </si>
  <si>
    <t>ParkingSurface</t>
  </si>
  <si>
    <t>[m2] Surface of the parking</t>
  </si>
  <si>
    <t>Retail centre of 30000 m2 building with 30000 m2 parking
Can store 60’000 m3 of products
The storage volume ratio in the distribution center is already taken into account. (calculated as 4 times the product volume)
Default storage time to be taken into account for calculations: 4 weeks</t>
  </si>
  <si>
    <t>3.6 * (30*BuildingSurface/ProductStorageVolume/365*StorageVolumeRatio)</t>
  </si>
  <si>
    <t>Electricity consumption per m2.yr= 30 kWh/m2/year</t>
  </si>
  <si>
    <t>0.0 * (365/ProductStorageVolume/365*StorageVolumeRatio)</t>
  </si>
  <si>
    <t>360*BuildingSurface/ProductStorageVolume/365*StorageVolumeRatio</t>
  </si>
  <si>
    <t>24.7*1000/Transported_Weight</t>
  </si>
  <si>
    <t>500.0</t>
  </si>
  <si>
    <t>[km] Distance travelled by truck (Source: PEF Guidance v6.2)</t>
  </si>
  <si>
    <t>Aluminium ingot (copper main solute)| primary production, aluminium casting and alloying| single route, at plant| 2.7 g/cm3 {EU-28+3} [LCI result]</t>
  </si>
  <si>
    <t>4d4422ca-bd14-474b-9b5c-9016e6ca8f46</t>
  </si>
  <si>
    <t>Aluminium ingot (magnesium main solute)| primary production, aluminium casting and alloying| single route, at plant| 2.7 g/cm3 {EU-28+3} [LCI result]</t>
  </si>
  <si>
    <t>f7b7e0ff-b423-4e9d-b921-10c81872eacb</t>
  </si>
  <si>
    <t>Aluminium sheet rolling| primary production, aluminium deep- drawing| single route, at plant| 2.7 g/cm3 {EU-28+3} [LCI result]</t>
  </si>
  <si>
    <t>1dd6e422-65eb-4bdb-ba1c-ee0aff723580</t>
  </si>
  <si>
    <t>Beverage glass production and end-of-life, for one glass bottle refillable (1000 ml capacity); flint glass production and end-of-life treatment; consumption mix, at horeca</t>
  </si>
  <si>
    <t>84478511-8a75-4a8c-8ca3-11c59e3732bd</t>
  </si>
  <si>
    <t>Beverage glass production and end-of-life, for one glass bottle refillable (1000 ml capacity)| flint glass production and end-of-life treatment| consumption mix, at horeca| {EU-28+3} [Unit process, single operation]</t>
  </si>
  <si>
    <t>Beverage glass production and end-of-life, for use at consumer home or at horeca; flint glass production and end-of-life treatment; market mix</t>
  </si>
  <si>
    <t>c979f22f-3b69-409e-9659-d796c31c2b51</t>
  </si>
  <si>
    <t>Beverage glass production and end-of-life, for use at consumer home or at horeca| flint glass production and end-of-life treatment| market mix| {EU-28+3} [Unit process, single operation]</t>
  </si>
  <si>
    <t>Chilling operations at final user, for one glass bottle refillable (1000 ml capacity); chilled storage; consumption mix, at horeca</t>
  </si>
  <si>
    <t>5681dfa2-a2a0-42c1-9ae6-1c4431accc87</t>
  </si>
  <si>
    <t>Chilling operations at final user, for one glass bottle refillable (1000 ml capacity)| chilled storage| consumption mix, at horeca| {EU-28+3} [Unit process, single operation]</t>
  </si>
  <si>
    <t>Container glass, flint colour; 50% secondary (cullet) content; production mix</t>
  </si>
  <si>
    <t>a95be281-9670-4012-99ea-9d0fc546d864</t>
  </si>
  <si>
    <t>Container glass, flint colour| 50% secondary (cullet) content| production mix| {EU-28+3} [Unit process, single operation]</t>
  </si>
  <si>
    <t>Copper Concentrate (Mining, mix technologies)| copper ore mining and processing| single route, at plant| Copper - gold - silver - concentrate (28% Cu, 22.3 Au gpt, 37.3 Ag gpt) {GLO} [LCI result]</t>
  </si>
  <si>
    <t>beacade4-7521-4844-a79d-18724142842f</t>
  </si>
  <si>
    <t>Copper billet/slab (smelting and refining to produce primary copper cathode)| casting| single route, at plant| 8.92 g/cm3 {EU-28+EFTA} [LCI result]</t>
  </si>
  <si>
    <t>664b08b1-9025-4d25-acab-eb138575848f</t>
  </si>
  <si>
    <t>Copper cathode| production mix| at plant| per kg {EU-28+3} [LCI result]</t>
  </si>
  <si>
    <t>0b292f4d-c283-4df9-9bee-f194096ba0e1</t>
  </si>
  <si>
    <t>Copper sheet| sheet production| single route, at plant| 8.92 g/cm3 {EU-28+EFTA} [LCI result]</t>
  </si>
  <si>
    <t>cb8a2255-c375-4d5d-9402-d62ca38787d7</t>
  </si>
  <si>
    <t>Corrugated box, uncoated| Kraft Pulping Process, pulp pressing and drying| production mix, at plant| 280 g/m2 {EU-28+EFTA} [LCI result]</t>
  </si>
  <si>
    <t>95051bb3-46cc-40c1-8b6d-6d58ac334bb9</t>
  </si>
  <si>
    <t>Dishwasher production and end-of-life, for use at consumer home or at horeca; market mix</t>
  </si>
  <si>
    <t>3d503756-d7be-4f6f-aba1-c89ae943219c</t>
  </si>
  <si>
    <t>Dishwasher production and end-of-life, for use at consumer home or at horeca| | market mix| {EU-28+3} [Unit process, single operation]</t>
  </si>
  <si>
    <t>Dishwashing at horeca (1 washing cycle); professional dishwasher use; market mix</t>
  </si>
  <si>
    <t>6ede737a-c464-47b3-a507-9d0693bf0f60</t>
  </si>
  <si>
    <t>Dishwashing at horeca (1 washing cycle)| professional dishwasher use| market mix| {EU-28+3} [Unit process, single operation]</t>
  </si>
  <si>
    <t>Electricity grid mix 1kV-60kV| AC, technology mix| consumption mix, to consumer| 1kV - 60kV {CN} [LCI result]</t>
  </si>
  <si>
    <t>8233263a-bf2e-416e-97a4-7f632248075a</t>
  </si>
  <si>
    <t>End-of-life treatment of LDPE, including collection and transport; 0% recycling, 45% incineration with energy recovery, 55% landfill; market mix; LDPE as packaging material</t>
  </si>
  <si>
    <t>30f1f42a-116e-483d-ac9f-30f8d13d0933</t>
  </si>
  <si>
    <t>End-of-life treatment of LDPE, including collection and transport| 0% recycling, 45% incineration with energy recovery, 55% landfill| market mix| LDPE as packaging material {EU-28+3} [Unit process, single operation]</t>
  </si>
  <si>
    <t>End-of-life treatment of aluminium, including collection and transport; 90% recycling, 4.5% incineration with energy recovery, 5.5% landfill; market mix; aluminium sheet/foil over 50 µm thickness</t>
  </si>
  <si>
    <t>5af70eed-8695-4bd2-a803-dd83a6a813f5</t>
  </si>
  <si>
    <t>End-of-life treatment of aluminium, including collection and transport| 90% recycling, 4.5% incineration with energy recovery, 5.5% landfill| market mix| aluminium sheet/foil over 50 µm thickness {EU-28+3} [Unit process, single operation]</t>
  </si>
  <si>
    <t>End-of-life treatment of copper, including collection and transport; 95% recycling, 2.25% incineration with energy recovery, 2.75% landfill; market mix; copper from electrical applications</t>
  </si>
  <si>
    <t>87a1712d-4dd2-4ed0-aaac-cdebbfb5a5c3</t>
  </si>
  <si>
    <t>End-of-life treatment of copper, including collection and transport| 95% recycling, 2.25% incineration with energy recovery, 2.75% landfill| market mix| copper from electrical applications {EU-28+3} [Unit process, single operation]</t>
  </si>
  <si>
    <t>End-of-life treatment of glass, including collection and transport; 66% recycling, 15.3% incineration with energy recovery, 18.7% landfill; market mix; packaging glass</t>
  </si>
  <si>
    <t>5e359e94-6e47-4b04-a14a-efa88933ef87</t>
  </si>
  <si>
    <t>End-of-life treatment of glass, including collection and transport| 66% recycling, 15.3% incineration with energy recovery, 18.7% landfill| market mix| packaging glass {EU-28+3} [Unit process, single operation]</t>
  </si>
  <si>
    <t>End-of-life treatment of paper and board, including collection and transport; 75% recycling, 11% incineration with energy recovery, 14% landfill; market mix</t>
  </si>
  <si>
    <t>b87d5389-932c-4c11-b38e-a87d680fd69a</t>
  </si>
  <si>
    <t>End-of-life treatment of paper and board, including collection and transport| 75% recycling, 11% incineration with energy recovery, 14% landfill| market mix| {EU-28+3} [Unit process, single operation]</t>
  </si>
  <si>
    <t>End-of-life treatment of steel, including collection and transport; 85% recycling, 6.75% incineration with energy recovery, 8.25% landfill; market mix</t>
  </si>
  <si>
    <t>ca0332e5-ce31-4889-b196-73125fbc3629</t>
  </si>
  <si>
    <t>End-of-life treatment of steel, including collection and transport| 85% recycling, 6.75% incineration with energy recovery, 8.25% landfill| market mix| {EU-28+3} [Unit process, single operation]</t>
  </si>
  <si>
    <t>Film Extrusion (blowing)| plastic extrusion| production mix, at plant| for PP, PE, PVC, PET and PS {EU-28+EFTA} [LCI result]</t>
  </si>
  <si>
    <t>34591654-1708-49f3-a12c-34180aae8290</t>
  </si>
  <si>
    <t>Flat glass, uncoated| production mix| at plant| per kg flat glass {EU-28+3} [LCI result]</t>
  </si>
  <si>
    <t>db079380-36a6-490b-9c2f-fe0517dd12f5</t>
  </si>
  <si>
    <t>Fridge production and end-of-life, for use at consumer home or at horeca; market mix</t>
  </si>
  <si>
    <t>97fbba04-aa09-46f4-bbd4-6a64944fb90e</t>
  </si>
  <si>
    <t>Fridge production and end-of-life, for use at consumer home or at horeca| | market mix| {EU-28+3} [Unit process, single operation]</t>
  </si>
  <si>
    <t>Gas emissions from carbonated water, for one glass bottle refillable (1000 ml capacity); carbon dioxide emitted to air; consumption mix</t>
  </si>
  <si>
    <t>5fe8bc48-50fb-4dc7-92c6-7123c11002a1</t>
  </si>
  <si>
    <t>Gas emissions from carbonated water, for one glass bottle refillable (1000 ml capacity)| carbon dioxide emitted to air| consumption mix| {EU-28+3} [Unit process, single operation]</t>
  </si>
  <si>
    <t>Graphic paper| production mix| at plant| per kg graphic paper {EU-28+3} [LCI result]</t>
  </si>
  <si>
    <t>59aaba02-14c5-4ace-acf1-9f9b48462896</t>
  </si>
  <si>
    <t>Kraft paper, uncoated| kraft pulping process, pulp pressing and drying| production mix, at plant| &lt;120 g/m2 {EU-28+EFTA} [LCI result]</t>
  </si>
  <si>
    <t>03dea8f0-44e0-4bf3-a862-bb572c9d5f5e</t>
  </si>
  <si>
    <t>LCS4_Use of packed water; market mix still and carbonated, at horeca; consumption mix; in glass bottle refillable (1000 ml capacity)</t>
  </si>
  <si>
    <t>6d6728ef-7209-4a66-8c0f-e26e6885a8fc</t>
  </si>
  <si>
    <t>LCS4_Use of packed water| market mix still and carbonated, at horeca | consumption mix| in glass bottle refillable (1000 ml capacity) {EU-28+3} [Unit process, single operation]</t>
  </si>
  <si>
    <t>LLDPE granulates| Polymerisation of ethylene| production mix, at plant| 0.87- 94 g/cm3, 28 g/mol per repeating unit {EU-28+EFTA} [LCI result]</t>
  </si>
  <si>
    <t>ab2f06b2-6cc9-48ee-b878-b817afba6f3e</t>
  </si>
  <si>
    <t>Landfill of inert (aluminium)| landfill including leachate treatment and with tr</t>
  </si>
  <si>
    <t>3f7d5e8a-a112-4585-9e2f-dc8b667d66dc</t>
  </si>
  <si>
    <t>Landfill of inert (aluminium)| landfill including leachate treatment and with transport without collection and pre-treatment| production mix (region specific sites), at landfill site| {EU-28+EFTA} [LCI result]</t>
  </si>
  <si>
    <t>Landfill of inert (ferro metals)| landfill including leachate treatment and with</t>
  </si>
  <si>
    <t>d1b67ec3-daf6-4978-ac86-c30bc6cd88c3</t>
  </si>
  <si>
    <t>Landfill of inert (ferro metals)| landfill including leachate treatment and with transport without collection and pre-treatment| production mix (region specific sites), at landfill site| {EU-28+EFTA} [LCI result]</t>
  </si>
  <si>
    <t>Landfill of inert (glass)| landfill including leachate treatment and with transp</t>
  </si>
  <si>
    <t>01196227-0627-440c-9f2f-94b8f1e7d1ad</t>
  </si>
  <si>
    <t>Landfill of inert (glass)| landfill including leachate treatment and with transport without collection and pre-treatment| production mix (region specific sites), at landfill site| {EU-28+EFTA} [LCI result]</t>
  </si>
  <si>
    <t>Landfill of paper and paperboard waste| landfill including leachate treatment an</t>
  </si>
  <si>
    <t>86ff0001-4794-4df5-a1d4-083a9d986b62</t>
  </si>
  <si>
    <t>Landfill of paper and paperboard waste| landfill including leachate treatment and with transport without collection and pre-treatment| production mix (region specific sites), at landfill site {EU-28+EFTA} [LCI result]</t>
  </si>
  <si>
    <t>Lubricating oil production| technology mix| production mix, at plant| 100% active substance {RER} [LCI result]</t>
  </si>
  <si>
    <t>8431aca1-7a21-43a9-99bb-2c832377059a</t>
  </si>
  <si>
    <t>PP granulates| polymerisation of propene| production mix, at plant| 0.91 g/cm3, 42.08 g/mol per repeating unit {EU-28+EFTA} [LCI result]</t>
  </si>
  <si>
    <t>eb6c15a5-abcd-4d1a-ab7f-fb1cc364a130</t>
  </si>
  <si>
    <t>Packaging film, Low barrier| raw material production, lamination process| single route, at plant| grammage: 0.05 kg/m2, thickness: 50µm {EU-28+EFTA} [LCI result]</t>
  </si>
  <si>
    <t>fd68a231-0ad1-4b37-9a7d-625b0c4168b6</t>
  </si>
  <si>
    <t>Polyurethane rigid foam| from methylene diisocyanate (MDI) and polyols| production mix, at plant| 18- 53 kg/m3 {EU-28+EFTA} [LCI result]</t>
  </si>
  <si>
    <t>1dfca12a-63dc-43bf-9263-cdfe3c972d89</t>
  </si>
  <si>
    <t>Populated Printed wiring board (PWB) (2-layer)| via the subtractive method (as opposed to additive method)| production mix, at plant| 2-layer {World} [LCI result]</t>
  </si>
  <si>
    <t>91064ae4-3cf1-4b09-a430-9e01488ad11b</t>
  </si>
  <si>
    <t>Recycling of aluminium into aluminium scrap - from post-consumer| collection, tr</t>
  </si>
  <si>
    <t>c4f3bfde-c15f-4f7f-8d35-bed6241704db</t>
  </si>
  <si>
    <t>Recycling of aluminium into aluminium scrap - from post-consumer| collection, transport, pretreatment, remelting| production mix, at plant| aluminium waste, efficiency 90% {EU-28+EFTA} [LCI result]</t>
  </si>
  <si>
    <t>Recycling of copper from clean scrap| collection, transport, pretreatment| produ</t>
  </si>
  <si>
    <t>0e206ca6-5ee9-4e65-b8f4-fc70c923e7b5</t>
  </si>
  <si>
    <t>Recycling of copper from clean scrap| collection, transport, pretreatment| production mix, at plant| copper waste, efficiency 90% {EU-28+EFTA} [LCI result]</t>
  </si>
  <si>
    <t>Recycling of steel into steel scrap| collection, transport, pretreatment, remelt</t>
  </si>
  <si>
    <t>7bd54804-bcc4-4093-94e4-38e4facd4900</t>
  </si>
  <si>
    <t>Recycling of steel into steel scrap| collection, transport, pretreatment, remelting| production mix, at plant| steel waste, efficiency 95% {EU-28+EFTA} [LCI result]</t>
  </si>
  <si>
    <t>Refrigerated storage at horeca (1 litre-day); professional fridge use; market mix</t>
  </si>
  <si>
    <t>800d004c-3082-4f58-9c89-d77574fe4f29</t>
  </si>
  <si>
    <t>Refrigerated storage at horeca (1 litre-day)| professional fridge use| market mix| {EU-28+3} [Unit process, single operation]</t>
  </si>
  <si>
    <t>Silver| mining, concentration, roasting, refining| production mix, at plant| 10.49 g/cm3 {GLO} [LCI result]</t>
  </si>
  <si>
    <t>a28acad1-3e38-45fd-b071-eca95457b624</t>
  </si>
  <si>
    <t>Soap production| technology mix| production mix, at plant| 100% active substance {RER} [LCI result]</t>
  </si>
  <si>
    <t>ab044617-c138-48a3-8d5a-7c310550aeb5</t>
  </si>
  <si>
    <t>Steel cold rolled coil| blast furnace route| single route, at plant| carbon steel {EU-28+EFTA} [LCI result]</t>
  </si>
  <si>
    <t>3e5ff637-ffc2-4920-9051-11055b1d2d18</t>
  </si>
  <si>
    <t>Steel electrogalvanized coil| steel sheet electrogalvanization| single route, at plant| 1.5 mm sheet thickness, 0.02 mm zinc thickness {EU-28+EFTA} [LCI result]</t>
  </si>
  <si>
    <t>50209559-8f2d-4287-b81a-74ab900edc54</t>
  </si>
  <si>
    <t>Steel sheet stamping and bending| stamping and bending| single route, at plant| 5% loss {GLO} [LCI result]</t>
  </si>
  <si>
    <t>c269b02a-b742-46eb-8adb-6baf0a49fa1b</t>
  </si>
  <si>
    <t>Testliner (2015) | technology mix, thermal energy sold/used externally | production mix, at plant | 1.09 kg waste paper input per kg Testliner {EU-27} [Partly terminated system]</t>
  </si>
  <si>
    <t>a0c91472-04d8-4293-acf5-0ec97a514bfd</t>
  </si>
  <si>
    <t>Tetrafluoroethane production| technology mix| production mix, at plant| 100% active substance {GLO} [LCI result]</t>
  </si>
  <si>
    <t>acfe37e4-37e8-4d95-8354-157f09f6e37c</t>
  </si>
  <si>
    <t>Tin plated chromium steel sheet| steel sheet tin plating| single route, at plant| chromium steel {EU-28+EFTA} [LCI result]</t>
  </si>
  <si>
    <t>1dfdff32-db37-4bb4-83c0-45805a7a53a6</t>
  </si>
  <si>
    <t>Washing of beverage glass, for one glass bottle refillable (1000 ml capacity); dishwashing; consumption mix, at horeca</t>
  </si>
  <si>
    <t>90df0e99-84ef-45a4-850e-9d976d912073</t>
  </si>
  <si>
    <t>Washing of beverage glass, for one glass bottle refillable (1000 ml capacity)| dishwashing| consumption mix, at horeca| {EU-28+3} [Unit process, single operation]</t>
  </si>
  <si>
    <t>Waste incineration of ferro metals| waste-to-energy plant with dry flue gas trea</t>
  </si>
  <si>
    <t>2cbdc30b-e608-4fcf-a380-fdda30b1834e</t>
  </si>
  <si>
    <t>Waste incineration of ferro metals| waste-to-energy plant with dry flue gas treatment, including transport and pre-treatment| production mix, at consumer| ferro metal waste {EU-28+EFTA} [LCI result]</t>
  </si>
  <si>
    <t>Waste incineration of hazardous waste| waste-to-energy plant with dry flue gas t</t>
  </si>
  <si>
    <t>fa158634-c471-4b0e-afef-407d1073b086</t>
  </si>
  <si>
    <t>Waste incineration of hazardous waste| waste-to-energy plant with dry flue gas treatment, including transport and pre-treatment| production mix, at consumer| hazardous waste {EU-28+EFTA} [LCI result]</t>
  </si>
  <si>
    <t>Waste incineration of inert material| waste-to-energy plant with dry flue gas tr</t>
  </si>
  <si>
    <t>55cd3dde-21f9-47f8-8f15-bc319c732107</t>
  </si>
  <si>
    <t>Waste incineration of inert material| waste-to-energy plant with dry flue gas treatment, including transport and pre-treatment| production mix, at consumer| inert material waste {EU-28+EFTA} [LCI result]</t>
  </si>
  <si>
    <t>Waste incineration of non-ferro metals, aluminium, more than 50µm| waste-to-ener</t>
  </si>
  <si>
    <t>f2c7614e-a50c-4f77-b49c-76472649acd6</t>
  </si>
  <si>
    <t>Waste incineration of non-ferro metals, aluminium, more than 50µm| waste-to-energy plant with dry flue gas treatment, including transport and pre-treatment| production mix, at consumer| aluminium waste {EU-28+EFTA} [LCI result]</t>
  </si>
  <si>
    <t>Waste incineration of non-ferro metals, others| waste-to-energy plant with dry f</t>
  </si>
  <si>
    <t>f7f901df-00b5-4b60-bf66-cf0336235dd0</t>
  </si>
  <si>
    <t>Waste incineration of non-ferro metals, others| waste-to-energy plant with dry flue gas treatment, including transport and pre-treatment| production mix, at consumer| non- ferro metal waste {EU-28+EFTA} [LCI result]</t>
  </si>
  <si>
    <t>Waste incineration of paper and board| waste-to-energy plant with dry flue gas t</t>
  </si>
  <si>
    <t>b6ce954d-deb4-4c16-907a-c67b71e1e862</t>
  </si>
  <si>
    <t>Waste incineration of paper and board| waste-to-energy plant with dry flue gas treatment, including transport and pre-treatment| production mix, at consumer| paper waste {EU-28+EFTA} [LCI result]</t>
  </si>
  <si>
    <t>fcbee374-55af-407d-806c-86d70e1a4e7f</t>
  </si>
  <si>
    <t>894cf68b-9bf8-4ef9-b99b-3a81dff18b4b</t>
  </si>
  <si>
    <t>948240b1-a916-47cb-8698-179d95adec6c</t>
  </si>
  <si>
    <t>362ef69f-bbbe-4add-9a53-4d4d959faab7</t>
  </si>
  <si>
    <t>b1cf768d-30d2-42e1-8a06-72a7e7f55789</t>
  </si>
  <si>
    <t>[m3/bottle] Proxy: the volume occupied by a glass bottle of 1L is 1.5 times lower than volume occupied by one PET bottle of 1.5L
The dimension of one pack of 6 PET bottles is 250*150*320 mm</t>
  </si>
  <si>
    <t>[days]</t>
  </si>
  <si>
    <t>a5caacc7-333a-46b8-9af4-86aca0fb6168</t>
  </si>
  <si>
    <t>1*StorageTime*PackagingVolume*1000*3</t>
  </si>
  <si>
    <t>100% of the product is chilled at horeca
According to PEF guidance v6.2, the storage volume is assumed to be 3x the actual product volume.</t>
  </si>
  <si>
    <t>According to (European Commission, PEFCR Guidance document, - Guidance for the development of Product Environmental Footprint Category Rules (PEFCRs), version 6.2, June 2017, Annex F)
Fridge of 210 L internal volume. Includes fridge production and end-of-life, electricity consumption during use stage, refrigerant gas leakages, fridge cleaning (water and soap). 
Factor to add when using this dataset: Storage volume, assumed to be 3x the actual product volume</t>
  </si>
  <si>
    <t>0.0037 kWh/L-day</t>
  </si>
  <si>
    <t>Electronics</t>
  </si>
  <si>
    <t>605e345b-d44f-4715-b159-bf521ac5302c</t>
  </si>
  <si>
    <t>1/15/(210*365)</t>
  </si>
  <si>
    <t>1 m3 external volume = 210 L internal volume</t>
  </si>
  <si>
    <t>0.001 * (12/(210*365))</t>
  </si>
  <si>
    <t>12 washing per year, 1 L water and 1 g soap for each washing.</t>
  </si>
  <si>
    <t>12/(210*365)</t>
  </si>
  <si>
    <t>0.001 * (100/15/(210*365))</t>
  </si>
  <si>
    <t>refrigerant gases in the fridge</t>
  </si>
  <si>
    <t>(12/(210*365))</t>
  </si>
  <si>
    <t>0.001 * (81.6/15/(210*365))</t>
  </si>
  <si>
    <t>Refrigerant gas end-of-life for the 95% not emitted (and after leakage).</t>
  </si>
  <si>
    <t>0.001 * (18.3*0.04/15/(210*365))</t>
  </si>
  <si>
    <t>Refrigerant gas emissions (at end-of-life and losses).1% annual leakage, i.e., 14 g leakage after 15 years. At end-of-life 95% is treated, 5% is assumed to be emitted, i.e., 4.3 g emitted at end-of-life. 
R404A is composed of 52% 1,1,1-trifluoroethane, 44% pentafluoroethane and 4% R134a. 
Leakages are not compensated for home fridges</t>
  </si>
  <si>
    <t>0.001 * (18.3*0.52/15/(210*365))</t>
  </si>
  <si>
    <t>0.001 * (18.3*0.44/15/(210*365))</t>
  </si>
  <si>
    <t>Fridge according to PEFSR guidance v6.2. Includes production, delivery to retailer and end-of-life. The transports from retail to consumer and from consumer to waste sorting unit are excluded.</t>
  </si>
  <si>
    <t>0.0 * (41.81/1000*270+4.55/1000*360)</t>
  </si>
  <si>
    <t>From supplier in Europe to factory according to OEFSR Guidance v6.2.  For products:  130 km truck &gt; 32 t, 240 km train, 270 km ship. For packaging:  230 km truck &gt; 32 t, 280 km train, 360 km ship</t>
  </si>
  <si>
    <t>0.01 kg copper and 0.06 kg cable, copper used as proxy</t>
  </si>
  <si>
    <t>Metals/Non Ferro/Transformation</t>
  </si>
  <si>
    <t>0.0 * (41.81/1000*130+4.55/1000*230+46.36/1000*3500)</t>
  </si>
  <si>
    <t>From supplier in Europe to factory according to OEFSR Guidance v6.2.  For products:  130 km truck &gt; 32 t, 240 km train, 270 km ship. For packaging:  230 km truck &gt; 32 t, 280 km train, 360 km ship
From factory to retailer: 3500 km for intracontinental transports.</t>
  </si>
  <si>
    <t>Paper+ Board/Corrugated board/Transformation</t>
  </si>
  <si>
    <t>1e0dbf4a-cac8-4c4a-be21-b6f23d181f5a</t>
  </si>
  <si>
    <t>Fridge end-of-life</t>
  </si>
  <si>
    <t>1f30fcb8-dd87-4503-ace8-b556a00fee09</t>
  </si>
  <si>
    <t>0.01+0.06*0.3</t>
  </si>
  <si>
    <t>Fridge end-of-life copper and 30% of cables mass</t>
  </si>
  <si>
    <t>096f9592-e706-4976-a10f-85bd78323739</t>
  </si>
  <si>
    <t>6+4+0.06*0.7</t>
  </si>
  <si>
    <t>Fridge end-of-life plastics, insulating foam, 70% of cables mass</t>
  </si>
  <si>
    <t>6411143c-58f4-4813-aae8-262f76fb8607</t>
  </si>
  <si>
    <t>Fridge end-of-life packaging film</t>
  </si>
  <si>
    <t>fdadc418-fe77-4069-967a-7da6ebdb2916</t>
  </si>
  <si>
    <t>Fridge end-of-life packaging cardboard and paper notice</t>
  </si>
  <si>
    <t>849d7dd9-9862-4ad6-8fbd-01f90e6fd08c</t>
  </si>
  <si>
    <t>20+7.8</t>
  </si>
  <si>
    <t>Fridge end-of-life steel recycling assumed for steel and compressor</t>
  </si>
  <si>
    <t>0.0 * (41.81/1000*240+4.55/1000*280)</t>
  </si>
  <si>
    <t>Paper+ Board</t>
  </si>
  <si>
    <t>0.5/0.05</t>
  </si>
  <si>
    <t>0.5 kg packaging film, 0.05 kg/m2</t>
  </si>
  <si>
    <t>Silver used as proxy for mercury</t>
  </si>
  <si>
    <t>Metals/Ferro/Transformation</t>
  </si>
  <si>
    <t>Steel used as proxy for the compressor</t>
  </si>
  <si>
    <t>1.09999999999939E-6*1000000</t>
  </si>
  <si>
    <t>(1+0.04)</t>
  </si>
  <si>
    <t>Fridge end-of-life treatment for oil and pollutant (mercruy).</t>
  </si>
  <si>
    <t>0.95</t>
  </si>
  <si>
    <t>Recycling rate at EOL according to Annex C_Guidance 6.1.xlsx (electrical applications)</t>
  </si>
  <si>
    <t>Fraction of material incinerated in municipal solid waste incinerator with energy recovery (in opposition to the fraction landfilled) is 45%
Eurostat 2013, for EU-28 (http://epp.eurostat.ec.europa.eu/tgm/table.do?tab=table&amp;plugin=1&amp;language=en&amp;pcode=tsdpc240)</t>
  </si>
  <si>
    <t>E*V. Qs/Qp is an approximation for any differences in quality between the secondary material (Qs) and the primary material (Qp). The part that is oxidized in smelter does not substitute primary material.</t>
  </si>
  <si>
    <t>ED for landfill. Aluminium used as proxy for copper</t>
  </si>
  <si>
    <t>ERecyclingEoL.</t>
  </si>
  <si>
    <t>0.75</t>
  </si>
  <si>
    <t>Recycling rate at EOL. Default European value is 75% for paper and cardboard except for beverage carton accordint to Annex C_Guidance 6.2.xlsx</t>
  </si>
  <si>
    <t>0.85</t>
  </si>
  <si>
    <t>Quality of the secondary material that is used for substitution. Default value is 0.85</t>
  </si>
  <si>
    <t>Paper+ Board/Graphic paper/Transformation</t>
  </si>
  <si>
    <t>ERecyclingEoL</t>
  </si>
  <si>
    <t>0.66</t>
  </si>
  <si>
    <t>Recycling rate at EOL. Default European value is 52% for glass containers according to Annex C_Guidance 6.1.xlsx</t>
  </si>
  <si>
    <t>PLACEHOLDER FOR RECYCLED GLASS
ERecyclingEoL.</t>
  </si>
  <si>
    <t>EER for incineration and EER for direct fuel substitution</t>
  </si>
  <si>
    <t>Quality of the secondary material that is used for substitution. Default value is 0.75</t>
  </si>
  <si>
    <t>Default distances according PEF/OEF EOL default data and assumptions, 100 km for recycling, 200 km for avoided primary delivery</t>
  </si>
  <si>
    <t>LDPE granulates| Polymerisation of ethylene| production mix, at plant| 0.91- 0.96 g/cm3, 28 g/mol per repeating unit {EU-28+EFTA} [LCI result]</t>
  </si>
  <si>
    <t>d327f4a5-93a1-4ead-856c-aeb8b2f25080</t>
  </si>
  <si>
    <t>Recycling rate at EOL according to Annex C_Guidance 6.2.xlsx (automotive, appliances sheets, buildings doors and windows)</t>
  </si>
  <si>
    <t>ED for landfill</t>
  </si>
  <si>
    <t>9b73d0e2-fd60-3298-94b1-f16e14780966</t>
  </si>
  <si>
    <t>ee5295f4-0ba2-35c4-b896-82ee476c24a3</t>
  </si>
  <si>
    <t>Recycling rate at EOL according to Annex C_Guidance 6.2.xlsx (steel material unspecified)</t>
  </si>
  <si>
    <t>ERecyclingEOL</t>
  </si>
  <si>
    <t>E*V. Qs/Qp is an approximation for any differences in quality between the secondary material (Qs) and the primary material (Qp)</t>
  </si>
  <si>
    <t>cd400f87-2ae2-4916-b9c3-99e13e990d44</t>
  </si>
  <si>
    <t>2.7*1*0.025</t>
  </si>
  <si>
    <t>2.7 glasses are used per liter of water consumed  (Source: European Commission, PEFCR Guidance document, - Guidance for the development of Product Environmental Footprint Category Rules (PEFCRs), version 6.2, June 2017, Annexe F)
2.5% for a glass, a mug, a tea cup or a normal plate (Source: European Commission, PEFCR Guidance document, - Guidance for the development of Product Environmental Footprint Category Rules (PEFCRs), version 6.2, June 2017, Annexe F)</t>
  </si>
  <si>
    <t>According to PEF guidance v6.2: 
Fraction of cycle per dish to be applied when using this dataset:
20% for a pot, a baking dish or a frying pan
14.3% for a medium pan
10% for a small pan or a vase
5% for a drip filter decanter, a pet food dish or an ashtray
3.3% for a bowl
2.5% for a glass, a mug, a tea cup or a normal plate
1.67% for a small plate or an espresso cup
0.5% for each cutlery piece</t>
  </si>
  <si>
    <t>c459f916-ce5d-4c0d-a86e-c8a67010e63f</t>
  </si>
  <si>
    <t>1/1500</t>
  </si>
  <si>
    <t>Based on Quantis internal guidelines: 1500 cycles/dishwasher during its lifetime (6 yrs).</t>
  </si>
  <si>
    <t>Based on Kaenzig and Jolliet, 2006</t>
  </si>
  <si>
    <t>According to PEF guidance v6.2: 10 kg plastic, 20 kg steel, 15 kg aluminium, 3 kg electronic components, 0.1 kg printed wiring board. Packaging is assumed to be 10 kg cardboard and 2 kg plastic.</t>
  </si>
  <si>
    <t>Copper used as proxy for electronic component</t>
  </si>
  <si>
    <t>Manufacturing energy consumption</t>
  </si>
  <si>
    <t>Electronics/Component/Transformation</t>
  </si>
  <si>
    <t>[ The original product with unit "kg" (Mass) was automatically replaced by SimaPro with the current product with unit "m2" (Area) using conversion factor 0.3125 m2/kg. ]</t>
  </si>
  <si>
    <t>0.4*1*0.011*2/3</t>
  </si>
  <si>
    <t>40% of the bottles are sparkling water.
Injected CO2: 11g/L 
Assumption: 2/3 of the injected CO2 is emitted during the use stage (1/3 at manufacturing)</t>
  </si>
  <si>
    <t>4f911ec4-a02d-429c-9977-432b2b8144d4</t>
  </si>
  <si>
    <t>2.7*1/365</t>
  </si>
  <si>
    <t>2.7 glasses are used per liter of water consumed (European Commission, PEFCR Guidance document, - Guidance for the development of Product Environmental Footprint Category Rules (PEFCRs), version 6.2, June 2017, Annexe F)
The lifetime of breakable table ware is 365 uses (European Commission, PEFCR Guidance document, - Guidance for the development of Product Environmental Footprint Category Rules (PEFCRs), version 6.2, June 2017, Annexe F)</t>
  </si>
  <si>
    <t>Production and end-of-life of one glass
Source: European Commission, PEFCR Guidance document, - Guidance for the development of Product Environmental Footprint Category Rules (PEFCRs), version 6.2, June 2017, Section 7.15.5</t>
  </si>
  <si>
    <t>fc3443cd-25c1-435d-afcd-a8a313b8da72</t>
  </si>
  <si>
    <t>End-of-life treatment of paper and board, including collection and transport; 0% recycling, 45% incineration with energy recovery, 55% landfill; market mix</t>
  </si>
  <si>
    <t>934a70d4-7e18-4a6a-95de-7f25679f2ceb</t>
  </si>
  <si>
    <t>End-of-life treatment of paper and board, including collection and transport| 0% recycling, 45% incineration with energy recovery, 55% landfill| market mix| {EU-28+3} [Unit process, single operation]</t>
  </si>
  <si>
    <t>End-of-life treatment of untreated wood, including collection and transport; 30% recycling, 31.5% incineration with energy recovery, 38.5% landfill; market mix; untreated wood for pallet</t>
  </si>
  <si>
    <t>1ba47547-ca4b-4e06-a578-6819ea7c924c</t>
  </si>
  <si>
    <t>End-of-life treatment of untreated wood, including collection and transport| 30% recycling, 31.5% incineration with energy recovery, 38.5% landfill| market mix| untreated wood for pallet {EU-28+3} [Unit process, single operation]</t>
  </si>
  <si>
    <t>Household waste, primary and secondary packaging end-of-life treatment, for one glass bottle refillable (1000 ml capacity); recycling, incineration and/or landfilling; consumption mix, at horeca</t>
  </si>
  <si>
    <t>e9ab1b0c-b02d-4f67-a632-f328f9e933fb</t>
  </si>
  <si>
    <t>Household waste, primary and secondary packaging end-of-life treatment, for one glass bottle refillable (1000 ml capacity)| recycling, incineration and/or landfilling| consumption mix, at horeca| {EU-28+3} [Unit process, single operation]</t>
  </si>
  <si>
    <t>Industrial waste, secondary and tertiary packaging end-of-life treatment, for one glass bottle refillable (1000 ml capacity); recycling, incineration and/or landfilling; consumption mix, at horeca</t>
  </si>
  <si>
    <t>c35b6352-753d-4919-90da-dd6fca5f74fb</t>
  </si>
  <si>
    <t>Industrial waste, secondary and tertiary packaging end-of-life treatment, for one glass bottle refillable (1000 ml capacity)| recycling, incineration and/or landfilling| consumption mix, at horeca| {EU-28+3} [Unit process, single operation]</t>
  </si>
  <si>
    <t>LCS5_Packaging end-of-life of packed water; market mix still and carbonated, at horeca; consumption mix; in glass bottle refillable (1000 ml capacity)</t>
  </si>
  <si>
    <t>dbd5edc8-e710-4689-8188-c109e61ef791</t>
  </si>
  <si>
    <t>LCS5_Packaging end-of-life of packed water| market mix still and carbonated, at horeca | consumption mix| in glass bottle refillable (1000 ml capacity) {EU-28+3} [Unit process, single operation]</t>
  </si>
  <si>
    <t>Landfill of untreated wood| landfill including leachate treatment and with trans</t>
  </si>
  <si>
    <t>8fd8211a-135d-4921-aaeb-e2e5100bac2e</t>
  </si>
  <si>
    <t>Landfill of untreated wood| landfill including leachate treatment and with transport without collection and pre-treatment| production mix (region specific sites), at landfill site {EU-28+EFTA} [LCI result]</t>
  </si>
  <si>
    <t>Softwood forestry| non-sustainable managed| at forest| per kg wood {EU-28+3} [LCI result]</t>
  </si>
  <si>
    <t>cdd64c25-3876-44fc-8ba2-27c6c85a0cd1</t>
  </si>
  <si>
    <t>Softwood forestry| sustainable managed| at forest| per kg wood {EU-28+3} [LCI result]</t>
  </si>
  <si>
    <t>0c4ebc79-741a-4643-9bac-d6d6a13c54d4</t>
  </si>
  <si>
    <t>Waste incineration of untreated wood| waste-to-energy plant with dry flue gas tr</t>
  </si>
  <si>
    <t>a1ae691d-268e-4ba6-b4e6-f3b7263fd17b</t>
  </si>
  <si>
    <t>Waste incineration of untreated wood| waste-to-energy plant with dry flue gas treatment, including transport and pre-treatment| production mix, at consumer| wood waste {EU-28+EFTA} [LCI result]</t>
  </si>
  <si>
    <t>8c1c2347-8d14-43a9-80b3-191d70cbe007</t>
  </si>
  <si>
    <t>3831bafd-70c2-4ae1-9b09-4fb6e7a06e61</t>
  </si>
  <si>
    <t>af49cc12-9995-436a-932e-6c99564cb0af</t>
  </si>
  <si>
    <t>GLASSbottle_Washing_LossRate</t>
  </si>
  <si>
    <t>1/GLASSbottle_rotation*4/10</t>
  </si>
  <si>
    <t>[-] Number of reused bottle trashed after washing due to quality issue for one distributed bottle</t>
  </si>
  <si>
    <t>Number of reuse of one plastic crate (Expert judgement)</t>
  </si>
  <si>
    <t>(GLASSbottle_Use_LossRate+GLASSbottle_Washing_LossRate)*GLASSprimPackBottle_Weight</t>
  </si>
  <si>
    <t>Primary packaging; MAIN BODY</t>
  </si>
  <si>
    <t>GLASSsecPack_TotWeight/Pack_reuse</t>
  </si>
  <si>
    <t>Secondary packaging; Plastic crate, reusable</t>
  </si>
  <si>
    <t>48e44351-6cc6-46a5-a948-e56aa9f7fea3</t>
  </si>
  <si>
    <t>Primary packaging;LABEL</t>
  </si>
  <si>
    <t>Primary packaging;CAP</t>
  </si>
  <si>
    <t>Recycling rate at EOL. Default European value is 75% for paper and cardboard except for beverage carton according to Annex C_Guidance 6.2.xlsx</t>
  </si>
  <si>
    <t>Tertiary packaging: Plastic film - 1 kg of this process equals 0.976 kg of extruded plastic film</t>
  </si>
  <si>
    <t>909290d0-cc9f-4bc4-ae70-f87dc35ec772</t>
  </si>
  <si>
    <t>Tertiary packaging: pallet</t>
  </si>
  <si>
    <t>0.8</t>
  </si>
  <si>
    <t>0.3</t>
  </si>
  <si>
    <t>Recycling rate at EOL. Default European value for pallets according to Annex C_Guidance 6.2.xlsx</t>
  </si>
  <si>
    <t>Wood</t>
  </si>
  <si>
    <t>-(1-A)*R2*Qs/Qp*0.5</t>
  </si>
  <si>
    <t>E*V. Qs/Qp is an approximation for any differences in quality between the secondary material (Qs) and the primary material (Qp). 50% of non-sustainably managed forest is assumed</t>
  </si>
  <si>
    <t>E*V. Qs/Qp is an approximation for any differences in quality between the secondary material (Qs) and the primary material (Qp). 50% of sustainably managed forest is assumed</t>
  </si>
  <si>
    <t>0d43dbe1-defb-4bc6-841e-4d43a64a902c</t>
  </si>
  <si>
    <t>Packed water| market mix still and carbonated, at horeca | consumption mix, whole life cycle| in glass bottle refillable (1000 ml capacity) {EU-28+3} [Unit process, single operation]</t>
  </si>
  <si>
    <t>5bd8fa60-9821-4617-827b-c64b4ebdb5ae</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</si>
  <si>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</si>
  <si>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</si>
  <si>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</si>
  <si>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 xml:space="preserve">Results of life cycle stages: list of all life cycle elementary flows (also called 'cumulative inventory') and total requirements of the aggregated life cycle model. Total requirements include all process datasets and their cumulated amounts necessary to model the respective life cycle stage, but exclude the inputs from the previous life cycle stage. </t>
  </si>
  <si>
    <t>55a4c166-2eb6-43a3-9a13-2e4f2c4fee60</t>
  </si>
  <si>
    <t>27d75f00-8752-40a8-8234-5f15a090d4af</t>
  </si>
  <si>
    <t>0db04df9-87d8-4164-8968-6e7af0c56eb5</t>
  </si>
  <si>
    <t>9164dd85-0451-4a18-9ea7-db10a1bada44</t>
  </si>
  <si>
    <t>336b1168-c3ea-4b5c-9955-beb577f3c005</t>
  </si>
  <si>
    <t>71d1241f-fb2b-4774-9c17-18f19955c2db</t>
  </si>
  <si>
    <t>dad7268b-41ef-46e0-9641-48e431bbf937</t>
  </si>
  <si>
    <t>64876ac6-a289-45f8-b94d-d720c93e2830</t>
  </si>
  <si>
    <t>0c516eae-42bc-4276-9bea-194c56356ef8</t>
  </si>
  <si>
    <t>16b4e5e4-a638-4717-b933-512f9cefdee7</t>
  </si>
  <si>
    <t>3efc6e69-ef36-4236-841f-794a06b8ab7f</t>
  </si>
  <si>
    <t>5081c3a4-3a3e-4fb4-a9a7-68fda0ce5d7c</t>
  </si>
  <si>
    <t>4f19a2f2-7b3b-11dd-ad8b-0800200c9a66</t>
  </si>
  <si>
    <t>fcb0a554-83f8-44e4-9021-6ffd7124cb66</t>
  </si>
  <si>
    <t>fe2304b5-b6eb-43a6-a2ad-6343d5600bb6</t>
  </si>
  <si>
    <t>2e793a4f-b360-4df7-b9c1-d38b2f09b8b1</t>
  </si>
  <si>
    <t>3ab60559-40d3-42e4-9cac-476a519098fa</t>
  </si>
  <si>
    <t>959206a0-a0a9-4b2b-931e-61c8b8c6a7ae</t>
  </si>
  <si>
    <t>dae5b285-4353-4611-a0f8-a1960b3f405c</t>
  </si>
  <si>
    <t>8066a8ad-0a07-4847-90d2-5ef680f0dd06</t>
  </si>
  <si>
    <t>c42c9d37-f86e-41b5-bbc4-31cf55e01ae5</t>
  </si>
  <si>
    <t>5a740d05-5a1c-42f4-8b5b-8680dfca6636</t>
  </si>
  <si>
    <t>b916b68f-9800-43da-a089-ced743485e16</t>
  </si>
  <si>
    <t>a412f4e4-e485-437b-94b5-8bc5fbd68457</t>
  </si>
  <si>
    <t>4f197bec-7b3b-11dd-ad8b-0800200c9a66</t>
  </si>
  <si>
    <t>04e60fd1-a601-4828-897d-1d99f6986984</t>
  </si>
  <si>
    <t>cd5a9172-5d5e-49a7-b956-abb5d1d7f006</t>
  </si>
  <si>
    <t>c28f9770-b1d2-4f95-a712-01c5c5015370</t>
  </si>
  <si>
    <t>1c9bf5f8-e65b-45a1-9d15-86d0644e8fd4</t>
  </si>
  <si>
    <t>f55a1354-a782-4c29-855e-86146b996983</t>
  </si>
  <si>
    <t>8fdad303-fcd3-4a4e-a451-d24ccbc54d46</t>
  </si>
  <si>
    <t>a21107ae-1c34-4672-880e-a7913d71708d</t>
  </si>
  <si>
    <t>7251dddd-5ea4-48aa-80f0-71430b3ed57b</t>
  </si>
  <si>
    <t>a1768dfe-2ffb-40e3-809d-4c762e7bfe72</t>
  </si>
  <si>
    <t>cb8d4db7-af9b-4652-8031-a6c28d1c5d5c</t>
  </si>
  <si>
    <t>2c1cd3a4-3103-4777-a414-1bd4aba8a7de</t>
  </si>
  <si>
    <t>1448b298-c87f-4461-9704-e3f12725867c</t>
  </si>
  <si>
    <t>faddfba2-e3ad-4975-912b-89c744c2090f</t>
  </si>
  <si>
    <t>ee7c82d0-7cf5-4f0e-9cc3-19acb503d581</t>
  </si>
  <si>
    <t>c71a9133-7151-4d78-aea9-cb87e0693827</t>
  </si>
  <si>
    <t>4f9f87b4-04e2-49e4-b24e-6e77b1c8a3dd</t>
  </si>
  <si>
    <t>853bea14-8db2-4cb8-8dca-b7ec7f47fc69</t>
  </si>
  <si>
    <t>55f74cd3-7573-4049-927d-5cd8d8f898e2</t>
  </si>
  <si>
    <t>890a70b7-b677-4e2a-8a1b-7d017e0a10ae</t>
  </si>
  <si>
    <t>0861f63c-0bb9-47ae-9a89-3149c51db339</t>
  </si>
  <si>
    <t>6fec6c27-faea-4d00-83e2-39ec143abe22</t>
  </si>
  <si>
    <t>77175c0a-cf59-4382-8312-d8a9ef33274b</t>
  </si>
  <si>
    <t>ed427fff-e1e9-41dc-8733-2c64ab5e4941</t>
  </si>
  <si>
    <t>0c1cdd07-39ce-46b6-a987-99acb77d0971</t>
  </si>
  <si>
    <t>04e3e0b6-1093-49d5-96ab-92b5d16c6671</t>
  </si>
  <si>
    <t>Quantis</t>
  </si>
  <si>
    <t>kg CO2 eq</t>
  </si>
  <si>
    <t>kBq U235 eq</t>
  </si>
  <si>
    <t>CFs set was re-Calculated by JRC starting from LANCA® v 2.2 as baseline model. Out of 5  original indicator only 4 have been included in the aggregation (physico-chemical filtration  was excluded due to the high correlation with the mechanical filtration)</t>
  </si>
  <si>
    <t>kg NMVOC eq</t>
  </si>
  <si>
    <t>disease incidence</t>
  </si>
  <si>
    <t>Graphic view</t>
  </si>
  <si>
    <t>LCS1_Packaging materials</t>
  </si>
  <si>
    <t>LCS2_Manufacturing</t>
  </si>
  <si>
    <t>LCS3_Distribution</t>
  </si>
  <si>
    <t>LCS4_Use</t>
  </si>
  <si>
    <t>LCS5_Packaging end-of-life</t>
  </si>
  <si>
    <t>Product Environmental Footprint Category Rules (PEFCRs) - Packed Water</t>
  </si>
  <si>
    <t>Final version</t>
  </si>
  <si>
    <t>The product category for this PEFCR includes packed water not sweetened nor flavoured. Packed water includes three varieties: i) natural mineral water, ii) spring water and iii) bottled drinking water, and can be still or carbonated (also known as effervescent or sparkling water). All these varieties are in the scope of this document. The entire life cycle (cradle to grave) of packed water shall be assessed.</t>
  </si>
  <si>
    <t>Articulated lorry transport, Euro 4, Total weight &gt;32 t | diesel driven, Euro 4, cargo| consumption mix, to consumer| more than 32t gross weight / 24,7t payload capacity {EU-28+3} [Unit process, single operation]</t>
  </si>
  <si>
    <t>Articulated lorry transport, Euro 4, Total weight 7,5-12 t | diesel driven, Euro 4, cargo| consumption mix, to consumer| 7,5 t - 12t gross weight / 5t payload capacity {EU-28+3} [Unit process, single operation]</t>
  </si>
  <si>
    <t>Results of Packaging materials; click on the links below to get to the respective section:</t>
  </si>
  <si>
    <t>Results of Manufacturing; click on the links below to get to the respective section:</t>
  </si>
  <si>
    <t>Results of Distribution; click on the links below to get to the respective section:</t>
  </si>
  <si>
    <t>Results of Use; click on the links below to get to the respective section:</t>
  </si>
  <si>
    <t>Results of Packaging end-of-life; click on the links below to get to the respective section:</t>
  </si>
  <si>
    <t>Result (cumulated demand of the entire LCS)</t>
  </si>
  <si>
    <t>100 ml Packed water| market mix still and carbonated, at horeca | consumption mix, whole life cycle| in glass bottle refillable (1000 ml capacity) {EU-28+3} [Unit process, single operation]</t>
  </si>
  <si>
    <t>EF-Resource use, fossils</t>
  </si>
  <si>
    <t>EF-Resource use, minerals and metals</t>
  </si>
  <si>
    <t>EF-Acidification</t>
  </si>
  <si>
    <t>EF-Eutrophication, freshwater</t>
  </si>
  <si>
    <t>EF-Eutrophication marine</t>
  </si>
  <si>
    <t>EF-Ecotoxicity, freshwater</t>
  </si>
  <si>
    <t>EF-Human toxicity, cancer</t>
  </si>
  <si>
    <t>EF-Climate change</t>
  </si>
  <si>
    <t>EF-Ionising radiation, human health</t>
  </si>
  <si>
    <t>EF-Land use</t>
  </si>
  <si>
    <t>EF-Human toxicity, non-cancer</t>
  </si>
  <si>
    <t>EF-Ozone depletion</t>
  </si>
  <si>
    <t>EF-Photochemical ozone formation - human health</t>
  </si>
  <si>
    <t>EF-Particulate Matter</t>
  </si>
  <si>
    <t>EF-Eutrophication, terrestrial</t>
  </si>
  <si>
    <t>EF-Water use</t>
  </si>
  <si>
    <t>Resource use, fossils</t>
  </si>
  <si>
    <t>Resource use, minerals and metals</t>
  </si>
  <si>
    <t>Acidification</t>
  </si>
  <si>
    <t>Eutrophication, freshwater</t>
  </si>
  <si>
    <t>Eutrophication, marine</t>
  </si>
  <si>
    <t>Ecotoxicity, freshwater</t>
  </si>
  <si>
    <t>Human toxicity, cancer</t>
  </si>
  <si>
    <t>Climate change</t>
  </si>
  <si>
    <t>Climate change - biogenic</t>
  </si>
  <si>
    <t>Climate change - fossil</t>
  </si>
  <si>
    <t>Climate change - land use and land use change</t>
  </si>
  <si>
    <t>Ionising radiation, human health</t>
  </si>
  <si>
    <t>Land use</t>
  </si>
  <si>
    <t>Human toxicity, non-cancer</t>
  </si>
  <si>
    <t>Ozone depletion</t>
  </si>
  <si>
    <t>Photochemical ozone formation, human health</t>
  </si>
  <si>
    <t>Particulate matter</t>
  </si>
  <si>
    <t>Eutrophication, terrestrial</t>
  </si>
  <si>
    <t>Water use</t>
  </si>
  <si>
    <t>kBq U-235 eq</t>
  </si>
  <si>
    <t>m3 world eq</t>
  </si>
  <si>
    <t>Aggregated dataset UUID (ILCD format)</t>
  </si>
  <si>
    <t>Online link to the dataset (Life cycle data network node)</t>
  </si>
  <si>
    <t>https://eplca.jrc.ec.europa.eu/EF-node/index.xhtml?stock=EF2_0_representative_products</t>
  </si>
  <si>
    <t>e45ee98b-7012-4b1b-83e2-05d1d40e9812</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</si>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</sst>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
  </numFmts>
  <fonts count="18"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sz val="11"/>
      <color rgb="FF000000"/>
      <name val="Calibri"/>
      <family val="2"/>
    </font>
    <font>
      <sz val="11"/>
      <color rgb="FF2E7D32"/>
      <name val="Calibri"/>
      <family val="2"/>
    </font>
    <font>
      <u/>
      <sz val="11"/>
      <color theme="10"/>
      <name val="Calibri"/>
      <family val="2"/>
      <scheme val="minor"/>
    </font>
    <font>
      <b/>
      <sz val="11"/>
      <color theme="1"/>
      <name val="Calibri"/>
      <family val="2"/>
      <scheme val="minor"/>
    </font>
    <font>
      <sz val="11"/>
      <name val="Calibri"/>
      <family val="2"/>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3" fillId="0" borderId="0" applyNumberFormat="0" applyFill="0" applyBorder="0" applyAlignment="0" applyProtection="0"/>
  </cellStyleXfs>
  <cellXfs count="42">
    <xf numFmtId="0" fontId="0" fillId="0" borderId="0" xfId="0"/>
    <xf numFmtId="0" fontId="1" fillId="0" borderId="0" xfId="0" applyFont="1"/>
    <xf numFmtId="0" fontId="2" fillId="0" borderId="0" xfId="0" applyFont="1"/>
    <xf numFmtId="0" fontId="5" fillId="0" borderId="0" xfId="0" applyFont="1"/>
    <xf numFmtId="0" fontId="6" fillId="0" borderId="0" xfId="0" applyFont="1"/>
    <xf numFmtId="0" fontId="7" fillId="0" borderId="0" xfId="0" applyFont="1"/>
    <xf numFmtId="0" fontId="3" fillId="0" borderId="0" xfId="0" applyFont="1"/>
    <xf numFmtId="0" fontId="4" fillId="0" borderId="0" xfId="0" applyFont="1"/>
    <xf numFmtId="0" fontId="9" fillId="0" borderId="0" xfId="0" applyFont="1"/>
    <xf numFmtId="0" fontId="10" fillId="0" borderId="0" xfId="0" applyFont="1"/>
    <xf numFmtId="0" fontId="8" fillId="0" borderId="0" xfId="0" applyFont="1"/>
    <xf numFmtId="11" fontId="5"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1" fillId="0" borderId="0" xfId="0" applyFont="1" applyFill="1"/>
    <xf numFmtId="0" fontId="0" fillId="0" borderId="0" xfId="0" applyFill="1"/>
    <xf numFmtId="164" fontId="0" fillId="0" borderId="0" xfId="0" applyNumberFormat="1" applyFill="1"/>
    <xf numFmtId="11" fontId="8" fillId="0" borderId="0" xfId="0" applyNumberFormat="1" applyFont="1"/>
    <xf numFmtId="0" fontId="11" fillId="0" borderId="0" xfId="0" applyFont="1"/>
    <xf numFmtId="0" fontId="12" fillId="0" borderId="0" xfId="0" applyFont="1"/>
    <xf numFmtId="0" fontId="0" fillId="0" borderId="0" xfId="0" applyFill="1"/>
    <xf numFmtId="0" fontId="5" fillId="0" borderId="0" xfId="0" applyFont="1" applyAlignment="1">
      <alignment horizontal="center"/>
    </xf>
    <xf numFmtId="0" fontId="15" fillId="0" borderId="0" xfId="0" applyFont="1"/>
    <xf numFmtId="0" fontId="13" fillId="0" borderId="0" xfId="1"/>
    <xf numFmtId="0" fontId="14" fillId="0" borderId="0" xfId="0" applyFont="1"/>
    <xf numFmtId="0" fontId="0" fillId="0" borderId="0" xfId="0" applyFill="1" applyAlignment="1">
      <alignment wrapText="1"/>
    </xf>
    <xf numFmtId="0" fontId="0" fillId="0" borderId="0" xfId="0" applyFill="1"/>
    <xf numFmtId="0" fontId="16" fillId="0" borderId="0" xfId="0" applyFont="1" applyAlignment="1">
      <alignment horizontal="left" vertical="top"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203200</xdr:colOff>
      <xdr:row>40</xdr:row>
      <xdr:rowOff>152400</xdr:rowOff>
    </xdr:from>
    <xdr:to>
      <xdr:col>7</xdr:col>
      <xdr:colOff>88900</xdr:colOff>
      <xdr:row>84</xdr:row>
      <xdr:rowOff>25400</xdr:rowOff>
    </xdr:to>
    <xdr:pic>
      <xdr:nvPicPr>
        <xdr:cNvPr id="2" name="Picture 1">
          <a:extLst>
            <a:ext uri="{FF2B5EF4-FFF2-40B4-BE49-F238E27FC236}">
              <a16:creationId xmlns:a16="http://schemas.microsoft.com/office/drawing/2014/main" id="{DACAEE0C-2051-D141-B1DD-82E20C5009A2}"/>
            </a:ext>
          </a:extLst>
        </xdr:cNvPr>
        <xdr:cNvPicPr>
          <a:picLocks noChangeAspect="1"/>
        </xdr:cNvPicPr>
      </xdr:nvPicPr>
      <xdr:blipFill>
        <a:blip xmlns:r="http://schemas.openxmlformats.org/officeDocument/2006/relationships" r:embed="rId1"/>
        <a:stretch>
          <a:fillRect/>
        </a:stretch>
      </xdr:blipFill>
      <xdr:spPr>
        <a:xfrm>
          <a:off x="203200" y="7772400"/>
          <a:ext cx="10871200" cy="8255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tabSelected="1" workbookViewId="0">
      <selection activeCell="A19" sqref="A19"/>
    </sheetView>
  </sheetViews>
  <sheetFormatPr defaultColWidth="8.85546875" defaultRowHeight="15" x14ac:dyDescent="0.25"/>
  <cols>
    <col min="1" max="1" width="27.140625" style="29" bestFit="1" customWidth="1"/>
    <col min="2" max="2" width="27.42578125" style="29" bestFit="1" customWidth="1"/>
    <col min="3" max="16384" width="8.85546875" style="29"/>
  </cols>
  <sheetData>
    <row r="1" spans="1:8" x14ac:dyDescent="0.25">
      <c r="A1" s="28" t="s">
        <v>0</v>
      </c>
    </row>
    <row r="2" spans="1:8" x14ac:dyDescent="0.25">
      <c r="A2" s="29" t="s">
        <v>1</v>
      </c>
      <c r="B2" s="39" t="s">
        <v>2</v>
      </c>
      <c r="C2" s="40"/>
      <c r="D2" s="40"/>
      <c r="E2" s="40"/>
      <c r="F2" s="40"/>
      <c r="G2" s="40"/>
      <c r="H2" s="40"/>
    </row>
    <row r="3" spans="1:8" x14ac:dyDescent="0.25">
      <c r="B3" s="40"/>
      <c r="C3" s="40"/>
      <c r="D3" s="40"/>
      <c r="E3" s="40"/>
      <c r="F3" s="40"/>
      <c r="G3" s="40"/>
      <c r="H3" s="40"/>
    </row>
    <row r="4" spans="1:8" x14ac:dyDescent="0.25">
      <c r="B4" s="40"/>
      <c r="C4" s="40"/>
      <c r="D4" s="40"/>
      <c r="E4" s="40"/>
      <c r="F4" s="40"/>
      <c r="G4" s="40"/>
      <c r="H4" s="40"/>
    </row>
    <row r="5" spans="1:8" x14ac:dyDescent="0.25">
      <c r="B5" s="40"/>
      <c r="C5" s="40"/>
      <c r="D5" s="40"/>
      <c r="E5" s="40"/>
      <c r="F5" s="40"/>
      <c r="G5" s="40"/>
      <c r="H5" s="40"/>
    </row>
    <row r="7" spans="1:8" x14ac:dyDescent="0.25">
      <c r="A7" s="29" t="s">
        <v>3</v>
      </c>
    </row>
    <row r="8" spans="1:8" x14ac:dyDescent="0.25">
      <c r="B8" s="29" t="s">
        <v>4</v>
      </c>
      <c r="C8" s="29" t="s">
        <v>5</v>
      </c>
    </row>
    <row r="9" spans="1:8" x14ac:dyDescent="0.25">
      <c r="B9" s="29" t="s">
        <v>6</v>
      </c>
      <c r="C9" s="29" t="s">
        <v>7</v>
      </c>
    </row>
    <row r="10" spans="1:8" x14ac:dyDescent="0.25">
      <c r="B10" s="29" t="s">
        <v>5388</v>
      </c>
      <c r="C10" s="29" t="s">
        <v>5389</v>
      </c>
    </row>
    <row r="11" spans="1:8" x14ac:dyDescent="0.25">
      <c r="B11" s="29" t="s">
        <v>5390</v>
      </c>
      <c r="C11" s="29" t="s">
        <v>5391</v>
      </c>
    </row>
    <row r="12" spans="1:8" x14ac:dyDescent="0.25">
      <c r="B12" s="29" t="s">
        <v>8</v>
      </c>
      <c r="C12" s="29" t="s">
        <v>9</v>
      </c>
    </row>
    <row r="15" spans="1:8" x14ac:dyDescent="0.25">
      <c r="A15" s="29" t="s">
        <v>10</v>
      </c>
      <c r="B15" s="30">
        <v>43566.46980471065</v>
      </c>
    </row>
    <row r="16" spans="1:8" x14ac:dyDescent="0.25">
      <c r="A16" s="29" t="s">
        <v>11</v>
      </c>
      <c r="B16" s="29" t="s">
        <v>5442</v>
      </c>
    </row>
    <row r="17" spans="1:12" x14ac:dyDescent="0.25">
      <c r="A17" s="29" t="s">
        <v>12</v>
      </c>
      <c r="B17" s="29" t="s">
        <v>13</v>
      </c>
    </row>
    <row r="19" spans="1:12" x14ac:dyDescent="0.25">
      <c r="A19" s="38" t="s">
        <v>5507</v>
      </c>
      <c r="B19" s="41" t="s">
        <v>5508</v>
      </c>
      <c r="C19" s="41"/>
      <c r="D19" s="41"/>
      <c r="E19" s="41"/>
      <c r="F19" s="41"/>
      <c r="G19" s="41"/>
      <c r="H19" s="41"/>
      <c r="I19" s="41"/>
      <c r="J19" s="41"/>
      <c r="K19" s="41"/>
      <c r="L19" s="41"/>
    </row>
    <row r="20" spans="1:12" x14ac:dyDescent="0.25">
      <c r="A20"/>
      <c r="B20" s="41"/>
      <c r="C20" s="41"/>
      <c r="D20" s="41"/>
      <c r="E20" s="41"/>
      <c r="F20" s="41"/>
      <c r="G20" s="41"/>
      <c r="H20" s="41"/>
      <c r="I20" s="41"/>
      <c r="J20" s="41"/>
      <c r="K20" s="41"/>
      <c r="L20" s="41"/>
    </row>
    <row r="21" spans="1:12" x14ac:dyDescent="0.25">
      <c r="A21"/>
      <c r="B21" s="41"/>
      <c r="C21" s="41"/>
      <c r="D21" s="41"/>
      <c r="E21" s="41"/>
      <c r="F21" s="41"/>
      <c r="G21" s="41"/>
      <c r="H21" s="41"/>
      <c r="I21" s="41"/>
      <c r="J21" s="41"/>
      <c r="K21" s="41"/>
      <c r="L21" s="41"/>
    </row>
    <row r="22" spans="1:12" x14ac:dyDescent="0.25">
      <c r="A22"/>
      <c r="B22" s="41"/>
      <c r="C22" s="41"/>
      <c r="D22" s="41"/>
      <c r="E22" s="41"/>
      <c r="F22" s="41"/>
      <c r="G22" s="41"/>
      <c r="H22" s="41"/>
      <c r="I22" s="41"/>
      <c r="J22" s="41"/>
      <c r="K22" s="41"/>
      <c r="L22" s="41"/>
    </row>
    <row r="23" spans="1:12" x14ac:dyDescent="0.25">
      <c r="A23"/>
      <c r="B23" s="41"/>
      <c r="C23" s="41"/>
      <c r="D23" s="41"/>
      <c r="E23" s="41"/>
      <c r="F23" s="41"/>
      <c r="G23" s="41"/>
      <c r="H23" s="41"/>
      <c r="I23" s="41"/>
      <c r="J23" s="41"/>
      <c r="K23" s="41"/>
      <c r="L23" s="41"/>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278"/>
  <sheetViews>
    <sheetView topLeftCell="A2157" workbookViewId="0">
      <selection activeCell="A2207" sqref="A2207:F2208"/>
    </sheetView>
  </sheetViews>
  <sheetFormatPr defaultColWidth="8.85546875" defaultRowHeight="15" x14ac:dyDescent="0.25"/>
  <cols>
    <col min="1" max="1" width="39.85546875" customWidth="1"/>
    <col min="11" max="11" width="39.85546875" customWidth="1"/>
  </cols>
  <sheetData>
    <row r="1" spans="1:18" x14ac:dyDescent="0.25">
      <c r="A1" t="s">
        <v>5462</v>
      </c>
    </row>
    <row r="2" spans="1:18" x14ac:dyDescent="0.25">
      <c r="A2" s="6" t="s">
        <v>4446</v>
      </c>
    </row>
    <row r="3" spans="1:18" x14ac:dyDescent="0.25">
      <c r="A3" s="4" t="s">
        <v>4447</v>
      </c>
    </row>
    <row r="7" spans="1:18" x14ac:dyDescent="0.25">
      <c r="A7" s="6" t="s">
        <v>4448</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89</v>
      </c>
      <c r="B10" s="7" t="s">
        <v>90</v>
      </c>
      <c r="C10" s="7" t="s">
        <v>91</v>
      </c>
      <c r="D10" s="10" t="s">
        <v>92</v>
      </c>
      <c r="E10" s="10" t="s">
        <v>62</v>
      </c>
      <c r="F10" s="10" t="s">
        <v>93</v>
      </c>
      <c r="G10" s="22">
        <v>9.5671847705381394E-5</v>
      </c>
      <c r="H10" s="7" t="s">
        <v>94</v>
      </c>
      <c r="K10" s="6" t="s">
        <v>1385</v>
      </c>
      <c r="L10" s="7" t="s">
        <v>90</v>
      </c>
      <c r="M10" s="7" t="s">
        <v>1386</v>
      </c>
      <c r="N10" s="10" t="s">
        <v>1387</v>
      </c>
      <c r="O10" s="10" t="s">
        <v>62</v>
      </c>
      <c r="P10" s="10" t="s">
        <v>93</v>
      </c>
      <c r="Q10" s="22">
        <v>1.6953705010691409E-18</v>
      </c>
      <c r="R10" s="7" t="s">
        <v>94</v>
      </c>
    </row>
    <row r="11" spans="1:18" x14ac:dyDescent="0.25">
      <c r="A11" s="6" t="s">
        <v>95</v>
      </c>
      <c r="B11" s="7" t="s">
        <v>90</v>
      </c>
      <c r="C11" s="7" t="s">
        <v>91</v>
      </c>
      <c r="D11" s="10" t="s">
        <v>96</v>
      </c>
      <c r="E11" s="10" t="s">
        <v>62</v>
      </c>
      <c r="F11" s="10" t="s">
        <v>93</v>
      </c>
      <c r="G11" s="22">
        <v>5.4265113111546005E-5</v>
      </c>
      <c r="H11" s="7" t="s">
        <v>94</v>
      </c>
      <c r="K11" s="6" t="s">
        <v>1388</v>
      </c>
      <c r="L11" s="7" t="s">
        <v>90</v>
      </c>
      <c r="M11" s="7" t="s">
        <v>1389</v>
      </c>
      <c r="N11" s="10" t="s">
        <v>1390</v>
      </c>
      <c r="O11" s="10" t="s">
        <v>62</v>
      </c>
      <c r="P11" s="10" t="s">
        <v>93</v>
      </c>
      <c r="Q11" s="22">
        <v>9.1313941793021369E-18</v>
      </c>
      <c r="R11" s="7" t="s">
        <v>94</v>
      </c>
    </row>
    <row r="12" spans="1:18" x14ac:dyDescent="0.25">
      <c r="A12" s="6" t="s">
        <v>97</v>
      </c>
      <c r="B12" s="7" t="s">
        <v>90</v>
      </c>
      <c r="C12" s="7" t="s">
        <v>91</v>
      </c>
      <c r="D12" s="10" t="s">
        <v>98</v>
      </c>
      <c r="E12" s="10" t="s">
        <v>62</v>
      </c>
      <c r="F12" s="10" t="s">
        <v>93</v>
      </c>
      <c r="G12" s="22">
        <v>1.2376205602697743E-9</v>
      </c>
      <c r="H12" s="7" t="s">
        <v>94</v>
      </c>
      <c r="K12" s="6" t="s">
        <v>1391</v>
      </c>
      <c r="L12" s="7" t="s">
        <v>90</v>
      </c>
      <c r="M12" s="7" t="s">
        <v>1392</v>
      </c>
      <c r="N12" s="10" t="s">
        <v>1393</v>
      </c>
      <c r="O12" s="10" t="s">
        <v>62</v>
      </c>
      <c r="P12" s="10" t="s">
        <v>93</v>
      </c>
      <c r="Q12" s="22">
        <v>1.6514781866473621E-13</v>
      </c>
      <c r="R12" s="7" t="s">
        <v>94</v>
      </c>
    </row>
    <row r="13" spans="1:18" x14ac:dyDescent="0.25">
      <c r="A13" s="6" t="s">
        <v>99</v>
      </c>
      <c r="B13" s="7" t="s">
        <v>90</v>
      </c>
      <c r="C13" s="7" t="s">
        <v>91</v>
      </c>
      <c r="D13" s="10" t="s">
        <v>100</v>
      </c>
      <c r="E13" s="10" t="s">
        <v>62</v>
      </c>
      <c r="F13" s="10" t="s">
        <v>93</v>
      </c>
      <c r="G13" s="22">
        <v>-3.449467860797658E-5</v>
      </c>
      <c r="H13" s="7" t="s">
        <v>94</v>
      </c>
      <c r="K13" s="6" t="s">
        <v>1391</v>
      </c>
      <c r="L13" s="7" t="s">
        <v>90</v>
      </c>
      <c r="M13" s="7" t="s">
        <v>1394</v>
      </c>
      <c r="N13" s="10" t="s">
        <v>1395</v>
      </c>
      <c r="O13" s="10" t="s">
        <v>62</v>
      </c>
      <c r="P13" s="10" t="s">
        <v>93</v>
      </c>
      <c r="Q13" s="22">
        <v>-6.7990585445568502E-15</v>
      </c>
      <c r="R13" s="7" t="s">
        <v>94</v>
      </c>
    </row>
    <row r="14" spans="1:18" x14ac:dyDescent="0.25">
      <c r="A14" s="6" t="s">
        <v>101</v>
      </c>
      <c r="B14" s="7" t="s">
        <v>90</v>
      </c>
      <c r="C14" s="7" t="s">
        <v>91</v>
      </c>
      <c r="D14" s="10" t="s">
        <v>102</v>
      </c>
      <c r="E14" s="10" t="s">
        <v>62</v>
      </c>
      <c r="F14" s="10" t="s">
        <v>93</v>
      </c>
      <c r="G14" s="22">
        <v>1.167034368340944E-5</v>
      </c>
      <c r="H14" s="7" t="s">
        <v>94</v>
      </c>
      <c r="K14" s="6" t="s">
        <v>1391</v>
      </c>
      <c r="L14" s="7" t="s">
        <v>90</v>
      </c>
      <c r="M14" s="7" t="s">
        <v>1396</v>
      </c>
      <c r="N14" s="10" t="s">
        <v>1397</v>
      </c>
      <c r="O14" s="10" t="s">
        <v>62</v>
      </c>
      <c r="P14" s="10" t="s">
        <v>93</v>
      </c>
      <c r="Q14" s="22">
        <v>1.2168793242784337E-12</v>
      </c>
      <c r="R14" s="7" t="s">
        <v>94</v>
      </c>
    </row>
    <row r="15" spans="1:18" x14ac:dyDescent="0.25">
      <c r="A15" s="6" t="s">
        <v>103</v>
      </c>
      <c r="B15" s="7" t="s">
        <v>90</v>
      </c>
      <c r="C15" s="7" t="s">
        <v>91</v>
      </c>
      <c r="D15" s="10" t="s">
        <v>104</v>
      </c>
      <c r="E15" s="10" t="s">
        <v>62</v>
      </c>
      <c r="F15" s="10" t="s">
        <v>93</v>
      </c>
      <c r="G15" s="22">
        <v>2.5127447738810546E-9</v>
      </c>
      <c r="H15" s="7" t="s">
        <v>94</v>
      </c>
      <c r="K15" s="6" t="s">
        <v>1398</v>
      </c>
      <c r="L15" s="7" t="s">
        <v>90</v>
      </c>
      <c r="M15" s="7" t="s">
        <v>1394</v>
      </c>
      <c r="N15" s="10" t="s">
        <v>1399</v>
      </c>
      <c r="O15" s="10" t="s">
        <v>62</v>
      </c>
      <c r="P15" s="10" t="s">
        <v>93</v>
      </c>
      <c r="Q15" s="22">
        <v>3.0032728265172974E-16</v>
      </c>
      <c r="R15" s="7" t="s">
        <v>94</v>
      </c>
    </row>
    <row r="16" spans="1:18" x14ac:dyDescent="0.25">
      <c r="A16" s="6" t="s">
        <v>105</v>
      </c>
      <c r="B16" s="7" t="s">
        <v>90</v>
      </c>
      <c r="C16" s="7" t="s">
        <v>91</v>
      </c>
      <c r="D16" s="10" t="s">
        <v>106</v>
      </c>
      <c r="E16" s="10" t="s">
        <v>62</v>
      </c>
      <c r="F16" s="10" t="s">
        <v>93</v>
      </c>
      <c r="G16" s="22">
        <v>-4.176913540051639E-7</v>
      </c>
      <c r="H16" s="7" t="s">
        <v>94</v>
      </c>
      <c r="K16" s="6" t="s">
        <v>1400</v>
      </c>
      <c r="L16" s="7" t="s">
        <v>90</v>
      </c>
      <c r="M16" s="7" t="s">
        <v>1392</v>
      </c>
      <c r="N16" s="10" t="s">
        <v>1401</v>
      </c>
      <c r="O16" s="10" t="s">
        <v>62</v>
      </c>
      <c r="P16" s="10" t="s">
        <v>93</v>
      </c>
      <c r="Q16" s="22">
        <v>7.9576782323925989E-14</v>
      </c>
      <c r="R16" s="7" t="s">
        <v>94</v>
      </c>
    </row>
    <row r="17" spans="1:18" x14ac:dyDescent="0.25">
      <c r="A17" s="6" t="s">
        <v>107</v>
      </c>
      <c r="B17" s="7" t="s">
        <v>90</v>
      </c>
      <c r="C17" s="7" t="s">
        <v>91</v>
      </c>
      <c r="D17" s="10" t="s">
        <v>108</v>
      </c>
      <c r="E17" s="10" t="s">
        <v>62</v>
      </c>
      <c r="F17" s="10" t="s">
        <v>109</v>
      </c>
      <c r="G17" s="22">
        <v>3.5609194799999973E-2</v>
      </c>
      <c r="H17" s="7" t="s">
        <v>29</v>
      </c>
      <c r="K17" s="6" t="s">
        <v>1400</v>
      </c>
      <c r="L17" s="7" t="s">
        <v>90</v>
      </c>
      <c r="M17" s="7" t="s">
        <v>1394</v>
      </c>
      <c r="N17" s="10" t="s">
        <v>1402</v>
      </c>
      <c r="O17" s="10" t="s">
        <v>62</v>
      </c>
      <c r="P17" s="10" t="s">
        <v>93</v>
      </c>
      <c r="Q17" s="22">
        <v>-3.9406561614539459E-15</v>
      </c>
      <c r="R17" s="7" t="s">
        <v>94</v>
      </c>
    </row>
    <row r="18" spans="1:18" x14ac:dyDescent="0.25">
      <c r="A18" s="6" t="s">
        <v>112</v>
      </c>
      <c r="B18" s="7" t="s">
        <v>90</v>
      </c>
      <c r="C18" s="7" t="s">
        <v>91</v>
      </c>
      <c r="D18" s="10" t="s">
        <v>113</v>
      </c>
      <c r="E18" s="10" t="s">
        <v>62</v>
      </c>
      <c r="F18" s="10" t="s">
        <v>93</v>
      </c>
      <c r="G18" s="22">
        <v>2.2501875712111327E-7</v>
      </c>
      <c r="H18" s="7" t="s">
        <v>94</v>
      </c>
      <c r="K18" s="6" t="s">
        <v>1400</v>
      </c>
      <c r="L18" s="7" t="s">
        <v>90</v>
      </c>
      <c r="M18" s="7" t="s">
        <v>1396</v>
      </c>
      <c r="N18" s="10" t="s">
        <v>1403</v>
      </c>
      <c r="O18" s="10" t="s">
        <v>62</v>
      </c>
      <c r="P18" s="10" t="s">
        <v>93</v>
      </c>
      <c r="Q18" s="22">
        <v>-1.2781571973269508E-12</v>
      </c>
      <c r="R18" s="7" t="s">
        <v>94</v>
      </c>
    </row>
    <row r="19" spans="1:18" x14ac:dyDescent="0.25">
      <c r="A19" s="6" t="s">
        <v>116</v>
      </c>
      <c r="B19" s="7" t="s">
        <v>90</v>
      </c>
      <c r="C19" s="7" t="s">
        <v>91</v>
      </c>
      <c r="D19" s="10" t="s">
        <v>117</v>
      </c>
      <c r="E19" s="10" t="s">
        <v>62</v>
      </c>
      <c r="F19" s="10" t="s">
        <v>93</v>
      </c>
      <c r="G19" s="22">
        <v>5.7590032615786051E-5</v>
      </c>
      <c r="H19" s="7" t="s">
        <v>94</v>
      </c>
      <c r="K19" s="6" t="s">
        <v>1404</v>
      </c>
      <c r="L19" s="7" t="s">
        <v>90</v>
      </c>
      <c r="M19" s="7" t="s">
        <v>1394</v>
      </c>
      <c r="N19" s="10" t="s">
        <v>1405</v>
      </c>
      <c r="O19" s="10" t="s">
        <v>62</v>
      </c>
      <c r="P19" s="10" t="s">
        <v>93</v>
      </c>
      <c r="Q19" s="22">
        <v>1.8422034866033301E-13</v>
      </c>
      <c r="R19" s="7" t="s">
        <v>94</v>
      </c>
    </row>
    <row r="20" spans="1:18" x14ac:dyDescent="0.25">
      <c r="A20" s="6" t="s">
        <v>118</v>
      </c>
      <c r="B20" s="7" t="s">
        <v>90</v>
      </c>
      <c r="C20" s="7" t="s">
        <v>91</v>
      </c>
      <c r="D20" s="10" t="s">
        <v>119</v>
      </c>
      <c r="E20" s="10" t="s">
        <v>62</v>
      </c>
      <c r="F20" s="10" t="s">
        <v>93</v>
      </c>
      <c r="G20" s="22">
        <v>6.9580343552946162E-6</v>
      </c>
      <c r="H20" s="7" t="s">
        <v>94</v>
      </c>
      <c r="K20" s="6" t="s">
        <v>1406</v>
      </c>
      <c r="L20" s="7" t="s">
        <v>90</v>
      </c>
      <c r="M20" s="7" t="s">
        <v>1394</v>
      </c>
      <c r="N20" s="10" t="s">
        <v>1407</v>
      </c>
      <c r="O20" s="10" t="s">
        <v>62</v>
      </c>
      <c r="P20" s="10" t="s">
        <v>93</v>
      </c>
      <c r="Q20" s="22">
        <v>4.7220866891336939E-13</v>
      </c>
      <c r="R20" s="7" t="s">
        <v>94</v>
      </c>
    </row>
    <row r="21" spans="1:18" x14ac:dyDescent="0.25">
      <c r="A21" s="6" t="s">
        <v>120</v>
      </c>
      <c r="B21" s="7" t="s">
        <v>90</v>
      </c>
      <c r="C21" s="7" t="s">
        <v>91</v>
      </c>
      <c r="D21" s="10" t="s">
        <v>121</v>
      </c>
      <c r="E21" s="10" t="s">
        <v>62</v>
      </c>
      <c r="F21" s="10" t="s">
        <v>93</v>
      </c>
      <c r="G21" s="22">
        <v>7.1348567958251808E-5</v>
      </c>
      <c r="H21" s="7" t="s">
        <v>94</v>
      </c>
      <c r="K21" s="6" t="s">
        <v>1408</v>
      </c>
      <c r="L21" s="7" t="s">
        <v>90</v>
      </c>
      <c r="M21" s="7" t="s">
        <v>1394</v>
      </c>
      <c r="N21" s="10" t="s">
        <v>1409</v>
      </c>
      <c r="O21" s="10" t="s">
        <v>62</v>
      </c>
      <c r="P21" s="10" t="s">
        <v>93</v>
      </c>
      <c r="Q21" s="22">
        <v>3.996000000000001E-11</v>
      </c>
      <c r="R21" s="7" t="s">
        <v>94</v>
      </c>
    </row>
    <row r="22" spans="1:18" x14ac:dyDescent="0.25">
      <c r="A22" s="6" t="s">
        <v>122</v>
      </c>
      <c r="B22" s="7" t="s">
        <v>90</v>
      </c>
      <c r="C22" s="7" t="s">
        <v>91</v>
      </c>
      <c r="D22" s="10" t="s">
        <v>123</v>
      </c>
      <c r="E22" s="10" t="s">
        <v>62</v>
      </c>
      <c r="F22" s="10" t="s">
        <v>93</v>
      </c>
      <c r="G22" s="22">
        <v>9.4409999999999999E-5</v>
      </c>
      <c r="H22" s="7" t="s">
        <v>94</v>
      </c>
      <c r="K22" s="6" t="s">
        <v>1410</v>
      </c>
      <c r="L22" s="7" t="s">
        <v>90</v>
      </c>
      <c r="M22" s="7" t="s">
        <v>1392</v>
      </c>
      <c r="N22" s="10" t="s">
        <v>1411</v>
      </c>
      <c r="O22" s="10" t="s">
        <v>62</v>
      </c>
      <c r="P22" s="10" t="s">
        <v>93</v>
      </c>
      <c r="Q22" s="22">
        <v>2.5202812247624241E-14</v>
      </c>
      <c r="R22" s="7" t="s">
        <v>94</v>
      </c>
    </row>
    <row r="23" spans="1:18" x14ac:dyDescent="0.25">
      <c r="A23" s="6" t="s">
        <v>124</v>
      </c>
      <c r="B23" s="7" t="s">
        <v>90</v>
      </c>
      <c r="C23" s="7" t="s">
        <v>91</v>
      </c>
      <c r="D23" s="10" t="s">
        <v>125</v>
      </c>
      <c r="E23" s="10" t="s">
        <v>62</v>
      </c>
      <c r="F23" s="10" t="s">
        <v>93</v>
      </c>
      <c r="G23" s="22">
        <v>3.035148727984346E-5</v>
      </c>
      <c r="H23" s="7" t="s">
        <v>94</v>
      </c>
      <c r="K23" s="6" t="s">
        <v>1410</v>
      </c>
      <c r="L23" s="7" t="s">
        <v>90</v>
      </c>
      <c r="M23" s="7" t="s">
        <v>1394</v>
      </c>
      <c r="N23" s="10" t="s">
        <v>1412</v>
      </c>
      <c r="O23" s="10" t="s">
        <v>62</v>
      </c>
      <c r="P23" s="10" t="s">
        <v>93</v>
      </c>
      <c r="Q23" s="22">
        <v>-3.5569948349336735E-15</v>
      </c>
      <c r="R23" s="7" t="s">
        <v>94</v>
      </c>
    </row>
    <row r="24" spans="1:18" x14ac:dyDescent="0.25">
      <c r="A24" s="6" t="s">
        <v>126</v>
      </c>
      <c r="B24" s="7" t="s">
        <v>90</v>
      </c>
      <c r="C24" s="7" t="s">
        <v>91</v>
      </c>
      <c r="D24" s="10" t="s">
        <v>127</v>
      </c>
      <c r="E24" s="10" t="s">
        <v>62</v>
      </c>
      <c r="F24" s="10" t="s">
        <v>93</v>
      </c>
      <c r="G24" s="22">
        <v>-8.0219215397049182E-2</v>
      </c>
      <c r="H24" s="7" t="s">
        <v>94</v>
      </c>
      <c r="K24" s="6" t="s">
        <v>1410</v>
      </c>
      <c r="L24" s="7" t="s">
        <v>90</v>
      </c>
      <c r="M24" s="7" t="s">
        <v>1396</v>
      </c>
      <c r="N24" s="10" t="s">
        <v>1413</v>
      </c>
      <c r="O24" s="10" t="s">
        <v>62</v>
      </c>
      <c r="P24" s="10" t="s">
        <v>93</v>
      </c>
      <c r="Q24" s="22">
        <v>5.1953911618152249E-14</v>
      </c>
      <c r="R24" s="7" t="s">
        <v>94</v>
      </c>
    </row>
    <row r="25" spans="1:18" x14ac:dyDescent="0.25">
      <c r="A25" s="6" t="s">
        <v>128</v>
      </c>
      <c r="B25" s="7" t="s">
        <v>90</v>
      </c>
      <c r="C25" s="7" t="s">
        <v>91</v>
      </c>
      <c r="D25" s="10" t="s">
        <v>129</v>
      </c>
      <c r="E25" s="10" t="s">
        <v>62</v>
      </c>
      <c r="F25" s="10" t="s">
        <v>93</v>
      </c>
      <c r="G25" s="22">
        <v>4.755457840146624E-7</v>
      </c>
      <c r="H25" s="7" t="s">
        <v>94</v>
      </c>
      <c r="K25" s="6" t="s">
        <v>1414</v>
      </c>
      <c r="L25" s="7" t="s">
        <v>90</v>
      </c>
      <c r="M25" s="7" t="s">
        <v>1392</v>
      </c>
      <c r="N25" s="10" t="s">
        <v>1415</v>
      </c>
      <c r="O25" s="10" t="s">
        <v>62</v>
      </c>
      <c r="P25" s="10" t="s">
        <v>93</v>
      </c>
      <c r="Q25" s="22">
        <v>1.9393025590315165E-14</v>
      </c>
      <c r="R25" s="7" t="s">
        <v>94</v>
      </c>
    </row>
    <row r="26" spans="1:18" x14ac:dyDescent="0.25">
      <c r="A26" s="6" t="s">
        <v>130</v>
      </c>
      <c r="B26" s="7" t="s">
        <v>90</v>
      </c>
      <c r="C26" s="7" t="s">
        <v>91</v>
      </c>
      <c r="D26" s="10" t="s">
        <v>131</v>
      </c>
      <c r="E26" s="10" t="s">
        <v>62</v>
      </c>
      <c r="F26" s="10" t="s">
        <v>93</v>
      </c>
      <c r="G26" s="22">
        <v>1.4727068682055388E-14</v>
      </c>
      <c r="H26" s="7" t="s">
        <v>94</v>
      </c>
      <c r="K26" s="6" t="s">
        <v>1414</v>
      </c>
      <c r="L26" s="7" t="s">
        <v>90</v>
      </c>
      <c r="M26" s="7" t="s">
        <v>1394</v>
      </c>
      <c r="N26" s="10" t="s">
        <v>1416</v>
      </c>
      <c r="O26" s="10" t="s">
        <v>62</v>
      </c>
      <c r="P26" s="10" t="s">
        <v>93</v>
      </c>
      <c r="Q26" s="22">
        <v>6.5036774793605371E-13</v>
      </c>
      <c r="R26" s="7" t="s">
        <v>94</v>
      </c>
    </row>
    <row r="27" spans="1:18" x14ac:dyDescent="0.25">
      <c r="A27" s="6" t="s">
        <v>132</v>
      </c>
      <c r="B27" s="7" t="s">
        <v>90</v>
      </c>
      <c r="C27" s="7" t="s">
        <v>91</v>
      </c>
      <c r="D27" s="10" t="s">
        <v>133</v>
      </c>
      <c r="E27" s="10" t="s">
        <v>62</v>
      </c>
      <c r="F27" s="10" t="s">
        <v>93</v>
      </c>
      <c r="G27" s="22">
        <v>1.8330849691747732E-11</v>
      </c>
      <c r="H27" s="7" t="s">
        <v>94</v>
      </c>
      <c r="K27" s="6" t="s">
        <v>1414</v>
      </c>
      <c r="L27" s="7" t="s">
        <v>90</v>
      </c>
      <c r="M27" s="7" t="s">
        <v>1396</v>
      </c>
      <c r="N27" s="10" t="s">
        <v>1417</v>
      </c>
      <c r="O27" s="10" t="s">
        <v>62</v>
      </c>
      <c r="P27" s="10" t="s">
        <v>93</v>
      </c>
      <c r="Q27" s="22">
        <v>3.9260798628007834E-14</v>
      </c>
      <c r="R27" s="7" t="s">
        <v>94</v>
      </c>
    </row>
    <row r="28" spans="1:18" x14ac:dyDescent="0.25">
      <c r="A28" s="6" t="s">
        <v>134</v>
      </c>
      <c r="B28" s="7" t="s">
        <v>90</v>
      </c>
      <c r="C28" s="7" t="s">
        <v>91</v>
      </c>
      <c r="D28" s="10" t="s">
        <v>135</v>
      </c>
      <c r="E28" s="10" t="s">
        <v>62</v>
      </c>
      <c r="F28" s="10" t="s">
        <v>93</v>
      </c>
      <c r="G28" s="22">
        <v>1.4262809305637504E-7</v>
      </c>
      <c r="H28" s="7" t="s">
        <v>94</v>
      </c>
      <c r="K28" s="6" t="s">
        <v>1418</v>
      </c>
      <c r="L28" s="7" t="s">
        <v>90</v>
      </c>
      <c r="M28" s="7" t="s">
        <v>1392</v>
      </c>
      <c r="N28" s="10" t="s">
        <v>1419</v>
      </c>
      <c r="O28" s="10" t="s">
        <v>62</v>
      </c>
      <c r="P28" s="10" t="s">
        <v>93</v>
      </c>
      <c r="Q28" s="22">
        <v>5.5220318349220774E-14</v>
      </c>
      <c r="R28" s="7" t="s">
        <v>94</v>
      </c>
    </row>
    <row r="29" spans="1:18" x14ac:dyDescent="0.25">
      <c r="A29" s="6" t="s">
        <v>136</v>
      </c>
      <c r="B29" s="7" t="s">
        <v>90</v>
      </c>
      <c r="C29" s="7" t="s">
        <v>137</v>
      </c>
      <c r="D29" s="10" t="s">
        <v>138</v>
      </c>
      <c r="E29" s="10" t="s">
        <v>62</v>
      </c>
      <c r="F29" s="10" t="s">
        <v>93</v>
      </c>
      <c r="G29" s="22">
        <v>5.1283872933855552E-9</v>
      </c>
      <c r="H29" s="7" t="s">
        <v>94</v>
      </c>
      <c r="K29" s="6" t="s">
        <v>1418</v>
      </c>
      <c r="L29" s="7" t="s">
        <v>90</v>
      </c>
      <c r="M29" s="7" t="s">
        <v>1420</v>
      </c>
      <c r="N29" s="10" t="s">
        <v>1421</v>
      </c>
      <c r="O29" s="10" t="s">
        <v>62</v>
      </c>
      <c r="P29" s="10" t="s">
        <v>93</v>
      </c>
      <c r="Q29" s="22">
        <v>3.2623211516616163E-20</v>
      </c>
      <c r="R29" s="7" t="s">
        <v>94</v>
      </c>
    </row>
    <row r="30" spans="1:18" x14ac:dyDescent="0.25">
      <c r="A30" s="6" t="s">
        <v>139</v>
      </c>
      <c r="B30" s="7" t="s">
        <v>90</v>
      </c>
      <c r="C30" s="7" t="s">
        <v>91</v>
      </c>
      <c r="D30" s="10" t="s">
        <v>140</v>
      </c>
      <c r="E30" s="10" t="s">
        <v>62</v>
      </c>
      <c r="F30" s="10" t="s">
        <v>93</v>
      </c>
      <c r="G30" s="22">
        <v>2.6318463701500531E-8</v>
      </c>
      <c r="H30" s="7" t="s">
        <v>94</v>
      </c>
      <c r="K30" s="6" t="s">
        <v>1418</v>
      </c>
      <c r="L30" s="7" t="s">
        <v>90</v>
      </c>
      <c r="M30" s="7" t="s">
        <v>1394</v>
      </c>
      <c r="N30" s="10" t="s">
        <v>1422</v>
      </c>
      <c r="O30" s="10" t="s">
        <v>62</v>
      </c>
      <c r="P30" s="10" t="s">
        <v>93</v>
      </c>
      <c r="Q30" s="22">
        <v>-4.1648516859017985E-14</v>
      </c>
      <c r="R30" s="7" t="s">
        <v>94</v>
      </c>
    </row>
    <row r="31" spans="1:18" x14ac:dyDescent="0.25">
      <c r="A31" s="6" t="s">
        <v>141</v>
      </c>
      <c r="B31" s="7" t="s">
        <v>90</v>
      </c>
      <c r="C31" s="7" t="s">
        <v>91</v>
      </c>
      <c r="D31" s="10" t="s">
        <v>142</v>
      </c>
      <c r="E31" s="10" t="s">
        <v>62</v>
      </c>
      <c r="F31" s="10" t="s">
        <v>93</v>
      </c>
      <c r="G31" s="22">
        <v>-3.3312267538624836E-14</v>
      </c>
      <c r="H31" s="7" t="s">
        <v>94</v>
      </c>
      <c r="K31" s="6" t="s">
        <v>1418</v>
      </c>
      <c r="L31" s="7" t="s">
        <v>90</v>
      </c>
      <c r="M31" s="7" t="s">
        <v>1396</v>
      </c>
      <c r="N31" s="10" t="s">
        <v>1423</v>
      </c>
      <c r="O31" s="10" t="s">
        <v>62</v>
      </c>
      <c r="P31" s="10" t="s">
        <v>93</v>
      </c>
      <c r="Q31" s="22">
        <v>6.5427346421226258E-16</v>
      </c>
      <c r="R31" s="7" t="s">
        <v>94</v>
      </c>
    </row>
    <row r="32" spans="1:18" x14ac:dyDescent="0.25">
      <c r="A32" s="6" t="s">
        <v>143</v>
      </c>
      <c r="B32" s="7" t="s">
        <v>90</v>
      </c>
      <c r="C32" s="7" t="s">
        <v>91</v>
      </c>
      <c r="D32" s="10" t="s">
        <v>144</v>
      </c>
      <c r="E32" s="10" t="s">
        <v>62</v>
      </c>
      <c r="F32" s="10" t="s">
        <v>93</v>
      </c>
      <c r="G32" s="22">
        <v>6.1256729650928806E-8</v>
      </c>
      <c r="H32" s="7" t="s">
        <v>94</v>
      </c>
      <c r="K32" s="6" t="s">
        <v>1424</v>
      </c>
      <c r="L32" s="7" t="s">
        <v>90</v>
      </c>
      <c r="M32" s="7" t="s">
        <v>1420</v>
      </c>
      <c r="N32" s="10" t="s">
        <v>1425</v>
      </c>
      <c r="O32" s="10" t="s">
        <v>62</v>
      </c>
      <c r="P32" s="10" t="s">
        <v>93</v>
      </c>
      <c r="Q32" s="22">
        <v>9.622599323253931E-13</v>
      </c>
      <c r="R32" s="7" t="s">
        <v>94</v>
      </c>
    </row>
    <row r="33" spans="1:18" x14ac:dyDescent="0.25">
      <c r="A33" s="6" t="s">
        <v>145</v>
      </c>
      <c r="B33" s="7" t="s">
        <v>90</v>
      </c>
      <c r="C33" s="7" t="s">
        <v>91</v>
      </c>
      <c r="D33" s="10" t="s">
        <v>146</v>
      </c>
      <c r="E33" s="10" t="s">
        <v>62</v>
      </c>
      <c r="F33" s="10" t="s">
        <v>93</v>
      </c>
      <c r="G33" s="22">
        <v>5.2804171904224011E-6</v>
      </c>
      <c r="H33" s="7" t="s">
        <v>94</v>
      </c>
      <c r="K33" s="6" t="s">
        <v>1424</v>
      </c>
      <c r="L33" s="7" t="s">
        <v>90</v>
      </c>
      <c r="M33" s="7" t="s">
        <v>1394</v>
      </c>
      <c r="N33" s="10" t="s">
        <v>1426</v>
      </c>
      <c r="O33" s="10" t="s">
        <v>62</v>
      </c>
      <c r="P33" s="10" t="s">
        <v>93</v>
      </c>
      <c r="Q33" s="22">
        <v>-1.2438232444524532E-13</v>
      </c>
      <c r="R33" s="7" t="s">
        <v>94</v>
      </c>
    </row>
    <row r="34" spans="1:18" x14ac:dyDescent="0.25">
      <c r="A34" s="6" t="s">
        <v>147</v>
      </c>
      <c r="B34" s="7" t="s">
        <v>90</v>
      </c>
      <c r="C34" s="7" t="s">
        <v>91</v>
      </c>
      <c r="D34" s="10" t="s">
        <v>148</v>
      </c>
      <c r="E34" s="10" t="s">
        <v>62</v>
      </c>
      <c r="F34" s="10" t="s">
        <v>93</v>
      </c>
      <c r="G34" s="22">
        <v>1.5911058325202032E-12</v>
      </c>
      <c r="H34" s="7" t="s">
        <v>94</v>
      </c>
      <c r="K34" s="6" t="s">
        <v>1424</v>
      </c>
      <c r="L34" s="7" t="s">
        <v>90</v>
      </c>
      <c r="M34" s="7" t="s">
        <v>1386</v>
      </c>
      <c r="N34" s="10" t="s">
        <v>1427</v>
      </c>
      <c r="O34" s="10" t="s">
        <v>62</v>
      </c>
      <c r="P34" s="10" t="s">
        <v>93</v>
      </c>
      <c r="Q34" s="22">
        <v>9.4406797437593731E-10</v>
      </c>
      <c r="R34" s="7" t="s">
        <v>94</v>
      </c>
    </row>
    <row r="35" spans="1:18" x14ac:dyDescent="0.25">
      <c r="A35" s="6" t="s">
        <v>149</v>
      </c>
      <c r="B35" s="7" t="s">
        <v>90</v>
      </c>
      <c r="C35" s="7" t="s">
        <v>91</v>
      </c>
      <c r="D35" s="10" t="s">
        <v>150</v>
      </c>
      <c r="E35" s="10" t="s">
        <v>62</v>
      </c>
      <c r="F35" s="10" t="s">
        <v>93</v>
      </c>
      <c r="G35" s="22">
        <v>4.1771733431760959E-8</v>
      </c>
      <c r="H35" s="7" t="s">
        <v>94</v>
      </c>
      <c r="K35" s="6" t="s">
        <v>1428</v>
      </c>
      <c r="L35" s="7" t="s">
        <v>90</v>
      </c>
      <c r="M35" s="7" t="s">
        <v>1420</v>
      </c>
      <c r="N35" s="10" t="s">
        <v>1429</v>
      </c>
      <c r="O35" s="10" t="s">
        <v>62</v>
      </c>
      <c r="P35" s="10" t="s">
        <v>93</v>
      </c>
      <c r="Q35" s="22">
        <v>5.6374711788464545E-24</v>
      </c>
      <c r="R35" s="7" t="s">
        <v>94</v>
      </c>
    </row>
    <row r="36" spans="1:18" x14ac:dyDescent="0.25">
      <c r="A36" s="6" t="s">
        <v>151</v>
      </c>
      <c r="B36" s="7" t="s">
        <v>90</v>
      </c>
      <c r="C36" s="7" t="s">
        <v>91</v>
      </c>
      <c r="D36" s="10" t="s">
        <v>152</v>
      </c>
      <c r="E36" s="10" t="s">
        <v>62</v>
      </c>
      <c r="F36" s="10" t="s">
        <v>93</v>
      </c>
      <c r="G36" s="22">
        <v>-8.9007065688995427E-14</v>
      </c>
      <c r="H36" s="7" t="s">
        <v>94</v>
      </c>
      <c r="K36" s="6" t="s">
        <v>1428</v>
      </c>
      <c r="L36" s="7" t="s">
        <v>90</v>
      </c>
      <c r="M36" s="7" t="s">
        <v>1386</v>
      </c>
      <c r="N36" s="10" t="s">
        <v>1430</v>
      </c>
      <c r="O36" s="10" t="s">
        <v>62</v>
      </c>
      <c r="P36" s="10" t="s">
        <v>93</v>
      </c>
      <c r="Q36" s="22">
        <v>1.060744287560978E-21</v>
      </c>
      <c r="R36" s="7" t="s">
        <v>94</v>
      </c>
    </row>
    <row r="37" spans="1:18" x14ac:dyDescent="0.25">
      <c r="A37" s="6" t="s">
        <v>153</v>
      </c>
      <c r="B37" s="7" t="s">
        <v>90</v>
      </c>
      <c r="C37" s="7" t="s">
        <v>154</v>
      </c>
      <c r="D37" s="10" t="s">
        <v>155</v>
      </c>
      <c r="E37" s="10" t="s">
        <v>62</v>
      </c>
      <c r="F37" s="10" t="s">
        <v>93</v>
      </c>
      <c r="G37" s="22">
        <v>-4.852261534573716E-11</v>
      </c>
      <c r="H37" s="7" t="s">
        <v>94</v>
      </c>
      <c r="K37" s="6" t="s">
        <v>1428</v>
      </c>
      <c r="L37" s="7" t="s">
        <v>90</v>
      </c>
      <c r="M37" s="7" t="s">
        <v>1396</v>
      </c>
      <c r="N37" s="10" t="s">
        <v>1431</v>
      </c>
      <c r="O37" s="10" t="s">
        <v>62</v>
      </c>
      <c r="P37" s="10" t="s">
        <v>93</v>
      </c>
      <c r="Q37" s="22">
        <v>1.3523552690865625E-25</v>
      </c>
      <c r="R37" s="7" t="s">
        <v>94</v>
      </c>
    </row>
    <row r="38" spans="1:18" x14ac:dyDescent="0.25">
      <c r="A38" s="6" t="s">
        <v>153</v>
      </c>
      <c r="B38" s="7" t="s">
        <v>90</v>
      </c>
      <c r="C38" s="7" t="s">
        <v>156</v>
      </c>
      <c r="D38" s="10" t="s">
        <v>157</v>
      </c>
      <c r="E38" s="10" t="s">
        <v>62</v>
      </c>
      <c r="F38" s="10" t="s">
        <v>93</v>
      </c>
      <c r="G38" s="22">
        <v>6.2137811752980518E-9</v>
      </c>
      <c r="H38" s="7" t="s">
        <v>94</v>
      </c>
      <c r="K38" s="6" t="s">
        <v>1428</v>
      </c>
      <c r="L38" s="7" t="s">
        <v>90</v>
      </c>
      <c r="M38" s="7" t="s">
        <v>1389</v>
      </c>
      <c r="N38" s="10" t="s">
        <v>1432</v>
      </c>
      <c r="O38" s="10" t="s">
        <v>62</v>
      </c>
      <c r="P38" s="10" t="s">
        <v>93</v>
      </c>
      <c r="Q38" s="22">
        <v>3.3035651706319826E-23</v>
      </c>
      <c r="R38" s="7" t="s">
        <v>94</v>
      </c>
    </row>
    <row r="39" spans="1:18" x14ac:dyDescent="0.25">
      <c r="A39" s="6" t="s">
        <v>158</v>
      </c>
      <c r="B39" s="7" t="s">
        <v>90</v>
      </c>
      <c r="C39" s="7" t="s">
        <v>91</v>
      </c>
      <c r="D39" s="10" t="s">
        <v>159</v>
      </c>
      <c r="E39" s="10" t="s">
        <v>62</v>
      </c>
      <c r="F39" s="10" t="s">
        <v>93</v>
      </c>
      <c r="G39" s="22">
        <v>5.5772775542576566E-9</v>
      </c>
      <c r="H39" s="7" t="s">
        <v>94</v>
      </c>
      <c r="K39" s="6" t="s">
        <v>1433</v>
      </c>
      <c r="L39" s="7" t="s">
        <v>90</v>
      </c>
      <c r="M39" s="7" t="s">
        <v>1392</v>
      </c>
      <c r="N39" s="10" t="s">
        <v>1434</v>
      </c>
      <c r="O39" s="10" t="s">
        <v>62</v>
      </c>
      <c r="P39" s="10" t="s">
        <v>93</v>
      </c>
      <c r="Q39" s="22">
        <v>3.2922502605042105E-15</v>
      </c>
      <c r="R39" s="7" t="s">
        <v>94</v>
      </c>
    </row>
    <row r="40" spans="1:18" x14ac:dyDescent="0.25">
      <c r="A40" s="6" t="s">
        <v>160</v>
      </c>
      <c r="B40" s="7" t="s">
        <v>90</v>
      </c>
      <c r="C40" s="7" t="s">
        <v>91</v>
      </c>
      <c r="D40" s="10" t="s">
        <v>161</v>
      </c>
      <c r="E40" s="10" t="s">
        <v>62</v>
      </c>
      <c r="F40" s="10" t="s">
        <v>93</v>
      </c>
      <c r="G40" s="22">
        <v>-2.2726372795896653E-12</v>
      </c>
      <c r="H40" s="7" t="s">
        <v>94</v>
      </c>
      <c r="K40" s="6" t="s">
        <v>1433</v>
      </c>
      <c r="L40" s="7" t="s">
        <v>90</v>
      </c>
      <c r="M40" s="7" t="s">
        <v>1394</v>
      </c>
      <c r="N40" s="10" t="s">
        <v>1435</v>
      </c>
      <c r="O40" s="10" t="s">
        <v>62</v>
      </c>
      <c r="P40" s="10" t="s">
        <v>93</v>
      </c>
      <c r="Q40" s="22">
        <v>-8.4925247242329145E-16</v>
      </c>
      <c r="R40" s="7" t="s">
        <v>94</v>
      </c>
    </row>
    <row r="41" spans="1:18" x14ac:dyDescent="0.25">
      <c r="A41" s="6" t="s">
        <v>162</v>
      </c>
      <c r="B41" s="7" t="s">
        <v>90</v>
      </c>
      <c r="C41" s="7" t="s">
        <v>91</v>
      </c>
      <c r="D41" s="10" t="s">
        <v>163</v>
      </c>
      <c r="E41" s="10" t="s">
        <v>62</v>
      </c>
      <c r="F41" s="10" t="s">
        <v>93</v>
      </c>
      <c r="G41" s="22">
        <v>5.1806092073136955E-5</v>
      </c>
      <c r="H41" s="7" t="s">
        <v>94</v>
      </c>
      <c r="K41" s="6" t="s">
        <v>1433</v>
      </c>
      <c r="L41" s="7" t="s">
        <v>90</v>
      </c>
      <c r="M41" s="7" t="s">
        <v>1396</v>
      </c>
      <c r="N41" s="10" t="s">
        <v>1436</v>
      </c>
      <c r="O41" s="10" t="s">
        <v>62</v>
      </c>
      <c r="P41" s="10" t="s">
        <v>93</v>
      </c>
      <c r="Q41" s="22">
        <v>6.0583447791724728E-15</v>
      </c>
      <c r="R41" s="7" t="s">
        <v>94</v>
      </c>
    </row>
    <row r="42" spans="1:18" x14ac:dyDescent="0.25">
      <c r="A42" s="6" t="s">
        <v>164</v>
      </c>
      <c r="B42" s="7" t="s">
        <v>90</v>
      </c>
      <c r="C42" s="7" t="s">
        <v>91</v>
      </c>
      <c r="D42" s="10" t="s">
        <v>165</v>
      </c>
      <c r="E42" s="10" t="s">
        <v>62</v>
      </c>
      <c r="F42" s="10" t="s">
        <v>93</v>
      </c>
      <c r="G42" s="22">
        <v>1.1613793495226046E-13</v>
      </c>
      <c r="H42" s="7" t="s">
        <v>94</v>
      </c>
      <c r="K42" s="6" t="s">
        <v>1437</v>
      </c>
      <c r="L42" s="7" t="s">
        <v>90</v>
      </c>
      <c r="M42" s="7" t="s">
        <v>1394</v>
      </c>
      <c r="N42" s="10" t="s">
        <v>1438</v>
      </c>
      <c r="O42" s="10" t="s">
        <v>62</v>
      </c>
      <c r="P42" s="10" t="s">
        <v>93</v>
      </c>
      <c r="Q42" s="22">
        <v>3.6844069732055908E-13</v>
      </c>
      <c r="R42" s="7" t="s">
        <v>94</v>
      </c>
    </row>
    <row r="43" spans="1:18" x14ac:dyDescent="0.25">
      <c r="A43" s="6" t="s">
        <v>166</v>
      </c>
      <c r="B43" s="7" t="s">
        <v>90</v>
      </c>
      <c r="C43" s="7" t="s">
        <v>91</v>
      </c>
      <c r="D43" s="10" t="s">
        <v>167</v>
      </c>
      <c r="E43" s="10" t="s">
        <v>62</v>
      </c>
      <c r="F43" s="10" t="s">
        <v>93</v>
      </c>
      <c r="G43" s="22">
        <v>-8.5504045542812422E-8</v>
      </c>
      <c r="H43" s="7" t="s">
        <v>94</v>
      </c>
      <c r="K43" s="6" t="s">
        <v>1439</v>
      </c>
      <c r="L43" s="7" t="s">
        <v>90</v>
      </c>
      <c r="M43" s="7" t="s">
        <v>1392</v>
      </c>
      <c r="N43" s="10" t="s">
        <v>1440</v>
      </c>
      <c r="O43" s="10" t="s">
        <v>62</v>
      </c>
      <c r="P43" s="10" t="s">
        <v>93</v>
      </c>
      <c r="Q43" s="22">
        <v>5.2966706559201923E-17</v>
      </c>
      <c r="R43" s="7" t="s">
        <v>94</v>
      </c>
    </row>
    <row r="44" spans="1:18" x14ac:dyDescent="0.25">
      <c r="A44" s="6" t="s">
        <v>168</v>
      </c>
      <c r="B44" s="7" t="s">
        <v>90</v>
      </c>
      <c r="C44" s="7" t="s">
        <v>91</v>
      </c>
      <c r="D44" s="10" t="s">
        <v>169</v>
      </c>
      <c r="E44" s="10" t="s">
        <v>62</v>
      </c>
      <c r="F44" s="10" t="s">
        <v>93</v>
      </c>
      <c r="G44" s="22">
        <v>9.8734338922528537E-4</v>
      </c>
      <c r="H44" s="7" t="s">
        <v>94</v>
      </c>
      <c r="K44" s="6" t="s">
        <v>1439</v>
      </c>
      <c r="L44" s="7" t="s">
        <v>90</v>
      </c>
      <c r="M44" s="7" t="s">
        <v>1394</v>
      </c>
      <c r="N44" s="10" t="s">
        <v>1441</v>
      </c>
      <c r="O44" s="10" t="s">
        <v>62</v>
      </c>
      <c r="P44" s="10" t="s">
        <v>93</v>
      </c>
      <c r="Q44" s="22">
        <v>-2.2513146861073352E-18</v>
      </c>
      <c r="R44" s="7" t="s">
        <v>94</v>
      </c>
    </row>
    <row r="45" spans="1:18" x14ac:dyDescent="0.25">
      <c r="A45" s="6" t="s">
        <v>170</v>
      </c>
      <c r="B45" s="7" t="s">
        <v>90</v>
      </c>
      <c r="C45" s="7" t="s">
        <v>154</v>
      </c>
      <c r="D45" s="10" t="s">
        <v>171</v>
      </c>
      <c r="E45" s="10" t="s">
        <v>62</v>
      </c>
      <c r="F45" s="10" t="s">
        <v>93</v>
      </c>
      <c r="G45" s="22">
        <v>1.0793888197666216E-5</v>
      </c>
      <c r="H45" s="7" t="s">
        <v>94</v>
      </c>
      <c r="K45" s="6" t="s">
        <v>1439</v>
      </c>
      <c r="L45" s="7" t="s">
        <v>90</v>
      </c>
      <c r="M45" s="7" t="s">
        <v>1396</v>
      </c>
      <c r="N45" s="10" t="s">
        <v>1442</v>
      </c>
      <c r="O45" s="10" t="s">
        <v>62</v>
      </c>
      <c r="P45" s="10" t="s">
        <v>93</v>
      </c>
      <c r="Q45" s="22">
        <v>8.1851533954225891E-17</v>
      </c>
      <c r="R45" s="7" t="s">
        <v>94</v>
      </c>
    </row>
    <row r="46" spans="1:18" x14ac:dyDescent="0.25">
      <c r="A46" s="6" t="s">
        <v>172</v>
      </c>
      <c r="B46" s="7" t="s">
        <v>90</v>
      </c>
      <c r="C46" s="7" t="s">
        <v>156</v>
      </c>
      <c r="D46" s="10" t="s">
        <v>173</v>
      </c>
      <c r="E46" s="10" t="s">
        <v>62</v>
      </c>
      <c r="F46" s="10" t="s">
        <v>93</v>
      </c>
      <c r="G46" s="22">
        <v>5.3053626186112188E-9</v>
      </c>
      <c r="H46" s="7" t="s">
        <v>94</v>
      </c>
      <c r="K46" s="6" t="s">
        <v>1443</v>
      </c>
      <c r="L46" s="7" t="s">
        <v>90</v>
      </c>
      <c r="M46" s="7" t="s">
        <v>1389</v>
      </c>
      <c r="N46" s="10" t="s">
        <v>1444</v>
      </c>
      <c r="O46" s="10" t="s">
        <v>62</v>
      </c>
      <c r="P46" s="10" t="s">
        <v>93</v>
      </c>
      <c r="Q46" s="22">
        <v>7.549806517727493E-16</v>
      </c>
      <c r="R46" s="7" t="s">
        <v>94</v>
      </c>
    </row>
    <row r="47" spans="1:18" x14ac:dyDescent="0.25">
      <c r="A47" s="6" t="s">
        <v>174</v>
      </c>
      <c r="B47" s="7" t="s">
        <v>90</v>
      </c>
      <c r="C47" s="7" t="s">
        <v>91</v>
      </c>
      <c r="D47" s="10" t="s">
        <v>175</v>
      </c>
      <c r="E47" s="10" t="s">
        <v>62</v>
      </c>
      <c r="F47" s="10" t="s">
        <v>93</v>
      </c>
      <c r="G47" s="22">
        <v>1.7767682192924273E-16</v>
      </c>
      <c r="H47" s="7" t="s">
        <v>94</v>
      </c>
      <c r="K47" s="6" t="s">
        <v>1445</v>
      </c>
      <c r="L47" s="7" t="s">
        <v>90</v>
      </c>
      <c r="M47" s="7" t="s">
        <v>1392</v>
      </c>
      <c r="N47" s="10" t="s">
        <v>1446</v>
      </c>
      <c r="O47" s="10" t="s">
        <v>62</v>
      </c>
      <c r="P47" s="10" t="s">
        <v>93</v>
      </c>
      <c r="Q47" s="22">
        <v>5.8177842088690243E-13</v>
      </c>
      <c r="R47" s="7" t="s">
        <v>94</v>
      </c>
    </row>
    <row r="48" spans="1:18" x14ac:dyDescent="0.25">
      <c r="A48" s="6" t="s">
        <v>176</v>
      </c>
      <c r="B48" s="7" t="s">
        <v>90</v>
      </c>
      <c r="C48" s="7" t="s">
        <v>91</v>
      </c>
      <c r="D48" s="10" t="s">
        <v>177</v>
      </c>
      <c r="E48" s="10" t="s">
        <v>62</v>
      </c>
      <c r="F48" s="10" t="s">
        <v>93</v>
      </c>
      <c r="G48" s="22">
        <v>4.6762612904233719E-7</v>
      </c>
      <c r="H48" s="7" t="s">
        <v>94</v>
      </c>
      <c r="K48" s="6" t="s">
        <v>1445</v>
      </c>
      <c r="L48" s="7" t="s">
        <v>90</v>
      </c>
      <c r="M48" s="7" t="s">
        <v>1394</v>
      </c>
      <c r="N48" s="10" t="s">
        <v>1447</v>
      </c>
      <c r="O48" s="10" t="s">
        <v>62</v>
      </c>
      <c r="P48" s="10" t="s">
        <v>93</v>
      </c>
      <c r="Q48" s="22">
        <v>-7.1816134250301106E-15</v>
      </c>
      <c r="R48" s="7" t="s">
        <v>94</v>
      </c>
    </row>
    <row r="49" spans="1:18" x14ac:dyDescent="0.25">
      <c r="A49" s="6" t="s">
        <v>178</v>
      </c>
      <c r="B49" s="7" t="s">
        <v>90</v>
      </c>
      <c r="C49" s="7" t="s">
        <v>91</v>
      </c>
      <c r="D49" s="10" t="s">
        <v>179</v>
      </c>
      <c r="E49" s="10" t="s">
        <v>62</v>
      </c>
      <c r="F49" s="10" t="s">
        <v>93</v>
      </c>
      <c r="G49" s="22">
        <v>1.3986113253269674E-10</v>
      </c>
      <c r="H49" s="7" t="s">
        <v>94</v>
      </c>
      <c r="K49" s="6" t="s">
        <v>1445</v>
      </c>
      <c r="L49" s="7" t="s">
        <v>90</v>
      </c>
      <c r="M49" s="7" t="s">
        <v>1396</v>
      </c>
      <c r="N49" s="10" t="s">
        <v>1448</v>
      </c>
      <c r="O49" s="10" t="s">
        <v>62</v>
      </c>
      <c r="P49" s="10" t="s">
        <v>93</v>
      </c>
      <c r="Q49" s="22">
        <v>1.3790571611757652E-12</v>
      </c>
      <c r="R49" s="7" t="s">
        <v>94</v>
      </c>
    </row>
    <row r="50" spans="1:18" x14ac:dyDescent="0.25">
      <c r="A50" s="6" t="s">
        <v>180</v>
      </c>
      <c r="B50" s="7" t="s">
        <v>90</v>
      </c>
      <c r="C50" s="7" t="s">
        <v>91</v>
      </c>
      <c r="D50" s="10" t="s">
        <v>181</v>
      </c>
      <c r="E50" s="10" t="s">
        <v>62</v>
      </c>
      <c r="F50" s="10" t="s">
        <v>93</v>
      </c>
      <c r="G50" s="22">
        <v>7.8164067923329279E-12</v>
      </c>
      <c r="H50" s="7" t="s">
        <v>94</v>
      </c>
      <c r="K50" s="6" t="s">
        <v>1449</v>
      </c>
      <c r="L50" s="7" t="s">
        <v>90</v>
      </c>
      <c r="M50" s="7" t="s">
        <v>1392</v>
      </c>
      <c r="N50" s="10" t="s">
        <v>1450</v>
      </c>
      <c r="O50" s="10" t="s">
        <v>62</v>
      </c>
      <c r="P50" s="10" t="s">
        <v>93</v>
      </c>
      <c r="Q50" s="22">
        <v>1.2949060196313653E-23</v>
      </c>
      <c r="R50" s="7" t="s">
        <v>94</v>
      </c>
    </row>
    <row r="51" spans="1:18" x14ac:dyDescent="0.25">
      <c r="A51" s="6" t="s">
        <v>182</v>
      </c>
      <c r="B51" s="7" t="s">
        <v>90</v>
      </c>
      <c r="C51" s="7" t="s">
        <v>91</v>
      </c>
      <c r="D51" s="10" t="s">
        <v>183</v>
      </c>
      <c r="E51" s="10" t="s">
        <v>62</v>
      </c>
      <c r="F51" s="10" t="s">
        <v>93</v>
      </c>
      <c r="G51" s="22">
        <v>6.9058430878250666E-7</v>
      </c>
      <c r="H51" s="7" t="s">
        <v>94</v>
      </c>
      <c r="K51" s="6" t="s">
        <v>1449</v>
      </c>
      <c r="L51" s="7" t="s">
        <v>90</v>
      </c>
      <c r="M51" s="7" t="s">
        <v>1420</v>
      </c>
      <c r="N51" s="10" t="s">
        <v>1451</v>
      </c>
      <c r="O51" s="10" t="s">
        <v>62</v>
      </c>
      <c r="P51" s="10" t="s">
        <v>93</v>
      </c>
      <c r="Q51" s="22">
        <v>4.8492234583875381E-23</v>
      </c>
      <c r="R51" s="7" t="s">
        <v>94</v>
      </c>
    </row>
    <row r="52" spans="1:18" x14ac:dyDescent="0.25">
      <c r="A52" s="6" t="s">
        <v>184</v>
      </c>
      <c r="B52" s="7" t="s">
        <v>90</v>
      </c>
      <c r="C52" s="7" t="s">
        <v>91</v>
      </c>
      <c r="D52" s="10" t="s">
        <v>185</v>
      </c>
      <c r="E52" s="10" t="s">
        <v>62</v>
      </c>
      <c r="F52" s="10" t="s">
        <v>93</v>
      </c>
      <c r="G52" s="22">
        <v>-8.3542298512762365E-6</v>
      </c>
      <c r="H52" s="7" t="s">
        <v>94</v>
      </c>
      <c r="K52" s="6" t="s">
        <v>1449</v>
      </c>
      <c r="L52" s="7" t="s">
        <v>90</v>
      </c>
      <c r="M52" s="7" t="s">
        <v>1394</v>
      </c>
      <c r="N52" s="10" t="s">
        <v>1452</v>
      </c>
      <c r="O52" s="10" t="s">
        <v>62</v>
      </c>
      <c r="P52" s="10" t="s">
        <v>93</v>
      </c>
      <c r="Q52" s="22">
        <v>4.6374320686284201E-16</v>
      </c>
      <c r="R52" s="7" t="s">
        <v>94</v>
      </c>
    </row>
    <row r="53" spans="1:18" x14ac:dyDescent="0.25">
      <c r="A53" s="6" t="s">
        <v>186</v>
      </c>
      <c r="B53" s="7" t="s">
        <v>90</v>
      </c>
      <c r="C53" s="7" t="s">
        <v>91</v>
      </c>
      <c r="D53" s="10" t="s">
        <v>187</v>
      </c>
      <c r="E53" s="10" t="s">
        <v>62</v>
      </c>
      <c r="F53" s="10" t="s">
        <v>93</v>
      </c>
      <c r="G53" s="22">
        <v>5.6177220633904981E-11</v>
      </c>
      <c r="H53" s="7" t="s">
        <v>94</v>
      </c>
      <c r="K53" s="6" t="s">
        <v>1449</v>
      </c>
      <c r="L53" s="7" t="s">
        <v>90</v>
      </c>
      <c r="M53" s="7" t="s">
        <v>1386</v>
      </c>
      <c r="N53" s="10" t="s">
        <v>1453</v>
      </c>
      <c r="O53" s="10" t="s">
        <v>62</v>
      </c>
      <c r="P53" s="10" t="s">
        <v>93</v>
      </c>
      <c r="Q53" s="22">
        <v>4.5939222647512212E-16</v>
      </c>
      <c r="R53" s="7" t="s">
        <v>94</v>
      </c>
    </row>
    <row r="54" spans="1:18" x14ac:dyDescent="0.25">
      <c r="A54" s="6" t="s">
        <v>188</v>
      </c>
      <c r="B54" s="7" t="s">
        <v>90</v>
      </c>
      <c r="C54" s="7" t="s">
        <v>91</v>
      </c>
      <c r="D54" s="10" t="s">
        <v>189</v>
      </c>
      <c r="E54" s="10" t="s">
        <v>62</v>
      </c>
      <c r="F54" s="10" t="s">
        <v>93</v>
      </c>
      <c r="G54" s="22">
        <v>1.0887287551402971E-7</v>
      </c>
      <c r="H54" s="7" t="s">
        <v>94</v>
      </c>
      <c r="K54" s="6" t="s">
        <v>1449</v>
      </c>
      <c r="L54" s="7" t="s">
        <v>90</v>
      </c>
      <c r="M54" s="7" t="s">
        <v>1396</v>
      </c>
      <c r="N54" s="10" t="s">
        <v>1454</v>
      </c>
      <c r="O54" s="10" t="s">
        <v>62</v>
      </c>
      <c r="P54" s="10" t="s">
        <v>93</v>
      </c>
      <c r="Q54" s="22">
        <v>2.8984087504422307E-17</v>
      </c>
      <c r="R54" s="7" t="s">
        <v>94</v>
      </c>
    </row>
    <row r="55" spans="1:18" x14ac:dyDescent="0.25">
      <c r="A55" s="6" t="s">
        <v>190</v>
      </c>
      <c r="B55" s="7" t="s">
        <v>90</v>
      </c>
      <c r="C55" s="7" t="s">
        <v>91</v>
      </c>
      <c r="D55" s="10" t="s">
        <v>191</v>
      </c>
      <c r="E55" s="10" t="s">
        <v>62</v>
      </c>
      <c r="F55" s="10" t="s">
        <v>93</v>
      </c>
      <c r="G55" s="22">
        <v>1.5672132286528924E-5</v>
      </c>
      <c r="H55" s="7" t="s">
        <v>94</v>
      </c>
      <c r="K55" s="6" t="s">
        <v>1449</v>
      </c>
      <c r="L55" s="7" t="s">
        <v>90</v>
      </c>
      <c r="M55" s="7" t="s">
        <v>1389</v>
      </c>
      <c r="N55" s="10" t="s">
        <v>1455</v>
      </c>
      <c r="O55" s="10" t="s">
        <v>62</v>
      </c>
      <c r="P55" s="10" t="s">
        <v>93</v>
      </c>
      <c r="Q55" s="22">
        <v>4.6821440154726514E-25</v>
      </c>
      <c r="R55" s="7" t="s">
        <v>94</v>
      </c>
    </row>
    <row r="56" spans="1:18" x14ac:dyDescent="0.25">
      <c r="A56" s="6" t="s">
        <v>192</v>
      </c>
      <c r="B56" s="7" t="s">
        <v>90</v>
      </c>
      <c r="C56" s="7" t="s">
        <v>91</v>
      </c>
      <c r="D56" s="10" t="s">
        <v>193</v>
      </c>
      <c r="E56" s="10" t="s">
        <v>62</v>
      </c>
      <c r="F56" s="10" t="s">
        <v>93</v>
      </c>
      <c r="G56" s="22">
        <v>1.4171330204340033E-13</v>
      </c>
      <c r="H56" s="7" t="s">
        <v>94</v>
      </c>
      <c r="K56" s="6" t="s">
        <v>1456</v>
      </c>
      <c r="L56" s="7" t="s">
        <v>90</v>
      </c>
      <c r="M56" s="7" t="s">
        <v>1392</v>
      </c>
      <c r="N56" s="10" t="s">
        <v>1457</v>
      </c>
      <c r="O56" s="10" t="s">
        <v>62</v>
      </c>
      <c r="P56" s="10" t="s">
        <v>93</v>
      </c>
      <c r="Q56" s="22">
        <v>5.1233862174773756E-15</v>
      </c>
      <c r="R56" s="7" t="s">
        <v>94</v>
      </c>
    </row>
    <row r="57" spans="1:18" x14ac:dyDescent="0.25">
      <c r="A57" s="6" t="s">
        <v>194</v>
      </c>
      <c r="B57" s="7" t="s">
        <v>90</v>
      </c>
      <c r="C57" s="7" t="s">
        <v>91</v>
      </c>
      <c r="D57" s="10" t="s">
        <v>195</v>
      </c>
      <c r="E57" s="10" t="s">
        <v>62</v>
      </c>
      <c r="F57" s="10" t="s">
        <v>93</v>
      </c>
      <c r="G57" s="22">
        <v>1.5487588466672746E-5</v>
      </c>
      <c r="H57" s="7" t="s">
        <v>94</v>
      </c>
      <c r="K57" s="6" t="s">
        <v>1458</v>
      </c>
      <c r="L57" s="7" t="s">
        <v>90</v>
      </c>
      <c r="M57" s="7" t="s">
        <v>1394</v>
      </c>
      <c r="N57" s="10" t="s">
        <v>1459</v>
      </c>
      <c r="O57" s="10" t="s">
        <v>62</v>
      </c>
      <c r="P57" s="10" t="s">
        <v>93</v>
      </c>
      <c r="Q57" s="22">
        <v>4.8720955091678556E-13</v>
      </c>
      <c r="R57" s="7" t="s">
        <v>94</v>
      </c>
    </row>
    <row r="58" spans="1:18" x14ac:dyDescent="0.25">
      <c r="A58" s="6" t="s">
        <v>196</v>
      </c>
      <c r="B58" s="7" t="s">
        <v>90</v>
      </c>
      <c r="C58" s="7" t="s">
        <v>91</v>
      </c>
      <c r="D58" s="10" t="s">
        <v>197</v>
      </c>
      <c r="E58" s="10" t="s">
        <v>62</v>
      </c>
      <c r="F58" s="10" t="s">
        <v>93</v>
      </c>
      <c r="G58" s="22">
        <v>8.063747041131497E-5</v>
      </c>
      <c r="H58" s="7" t="s">
        <v>94</v>
      </c>
      <c r="K58" s="6" t="s">
        <v>1460</v>
      </c>
      <c r="L58" s="7" t="s">
        <v>90</v>
      </c>
      <c r="M58" s="7" t="s">
        <v>1394</v>
      </c>
      <c r="N58" s="10" t="s">
        <v>1461</v>
      </c>
      <c r="O58" s="10" t="s">
        <v>62</v>
      </c>
      <c r="P58" s="10" t="s">
        <v>93</v>
      </c>
      <c r="Q58" s="22">
        <v>9.1287534738635866E-13</v>
      </c>
      <c r="R58" s="7" t="s">
        <v>94</v>
      </c>
    </row>
    <row r="59" spans="1:18" x14ac:dyDescent="0.25">
      <c r="A59" s="6" t="s">
        <v>198</v>
      </c>
      <c r="B59" s="7" t="s">
        <v>90</v>
      </c>
      <c r="C59" s="7" t="s">
        <v>91</v>
      </c>
      <c r="D59" s="10" t="s">
        <v>199</v>
      </c>
      <c r="E59" s="10" t="s">
        <v>62</v>
      </c>
      <c r="F59" s="10" t="s">
        <v>109</v>
      </c>
      <c r="G59" s="22">
        <v>9.177491770537135E-5</v>
      </c>
      <c r="H59" s="7" t="s">
        <v>29</v>
      </c>
      <c r="K59" s="6" t="s">
        <v>1462</v>
      </c>
      <c r="L59" s="7" t="s">
        <v>90</v>
      </c>
      <c r="M59" s="7" t="s">
        <v>1392</v>
      </c>
      <c r="N59" s="10" t="s">
        <v>1463</v>
      </c>
      <c r="O59" s="10" t="s">
        <v>62</v>
      </c>
      <c r="P59" s="10" t="s">
        <v>93</v>
      </c>
      <c r="Q59" s="22">
        <v>2.7721364421466825E-11</v>
      </c>
      <c r="R59" s="7" t="s">
        <v>94</v>
      </c>
    </row>
    <row r="60" spans="1:18" x14ac:dyDescent="0.25">
      <c r="A60" s="6" t="s">
        <v>200</v>
      </c>
      <c r="B60" s="7" t="s">
        <v>90</v>
      </c>
      <c r="C60" s="7" t="s">
        <v>91</v>
      </c>
      <c r="D60" s="10" t="s">
        <v>201</v>
      </c>
      <c r="E60" s="10" t="s">
        <v>62</v>
      </c>
      <c r="F60" s="10" t="s">
        <v>109</v>
      </c>
      <c r="G60" s="22">
        <v>1.8807432234169686E-2</v>
      </c>
      <c r="H60" s="7" t="s">
        <v>29</v>
      </c>
      <c r="K60" s="6" t="s">
        <v>1462</v>
      </c>
      <c r="L60" s="7" t="s">
        <v>90</v>
      </c>
      <c r="M60" s="7" t="s">
        <v>1420</v>
      </c>
      <c r="N60" s="10" t="s">
        <v>1464</v>
      </c>
      <c r="O60" s="10" t="s">
        <v>62</v>
      </c>
      <c r="P60" s="10" t="s">
        <v>93</v>
      </c>
      <c r="Q60" s="22">
        <v>5.169511198724793E-16</v>
      </c>
      <c r="R60" s="7" t="s">
        <v>94</v>
      </c>
    </row>
    <row r="61" spans="1:18" x14ac:dyDescent="0.25">
      <c r="A61" s="6" t="s">
        <v>202</v>
      </c>
      <c r="B61" s="7" t="s">
        <v>90</v>
      </c>
      <c r="C61" s="7" t="s">
        <v>91</v>
      </c>
      <c r="D61" s="10" t="s">
        <v>203</v>
      </c>
      <c r="E61" s="10" t="s">
        <v>62</v>
      </c>
      <c r="F61" s="10" t="s">
        <v>109</v>
      </c>
      <c r="G61" s="22">
        <v>1.1501986275616024E-2</v>
      </c>
      <c r="H61" s="7" t="s">
        <v>29</v>
      </c>
      <c r="K61" s="6" t="s">
        <v>1462</v>
      </c>
      <c r="L61" s="7" t="s">
        <v>90</v>
      </c>
      <c r="M61" s="7" t="s">
        <v>1394</v>
      </c>
      <c r="N61" s="10" t="s">
        <v>1465</v>
      </c>
      <c r="O61" s="10" t="s">
        <v>62</v>
      </c>
      <c r="P61" s="10" t="s">
        <v>93</v>
      </c>
      <c r="Q61" s="22">
        <v>1.3704702812938951E-9</v>
      </c>
      <c r="R61" s="7" t="s">
        <v>94</v>
      </c>
    </row>
    <row r="62" spans="1:18" x14ac:dyDescent="0.25">
      <c r="A62" s="6" t="s">
        <v>204</v>
      </c>
      <c r="B62" s="7" t="s">
        <v>90</v>
      </c>
      <c r="C62" s="7" t="s">
        <v>91</v>
      </c>
      <c r="D62" s="10" t="s">
        <v>205</v>
      </c>
      <c r="E62" s="10" t="s">
        <v>62</v>
      </c>
      <c r="F62" s="10" t="s">
        <v>109</v>
      </c>
      <c r="G62" s="22">
        <v>1.8260730752010148E-2</v>
      </c>
      <c r="H62" s="7" t="s">
        <v>29</v>
      </c>
      <c r="K62" s="6" t="s">
        <v>1462</v>
      </c>
      <c r="L62" s="7" t="s">
        <v>90</v>
      </c>
      <c r="M62" s="7" t="s">
        <v>1396</v>
      </c>
      <c r="N62" s="10" t="s">
        <v>1466</v>
      </c>
      <c r="O62" s="10" t="s">
        <v>62</v>
      </c>
      <c r="P62" s="10" t="s">
        <v>93</v>
      </c>
      <c r="Q62" s="22">
        <v>-1.0598713743125836E-13</v>
      </c>
      <c r="R62" s="7" t="s">
        <v>94</v>
      </c>
    </row>
    <row r="63" spans="1:18" x14ac:dyDescent="0.25">
      <c r="A63" s="6" t="s">
        <v>206</v>
      </c>
      <c r="B63" s="7" t="s">
        <v>90</v>
      </c>
      <c r="C63" s="7" t="s">
        <v>91</v>
      </c>
      <c r="D63" s="10" t="s">
        <v>207</v>
      </c>
      <c r="E63" s="10" t="s">
        <v>62</v>
      </c>
      <c r="F63" s="10" t="s">
        <v>109</v>
      </c>
      <c r="G63" s="22">
        <v>7.6724086291456257E-3</v>
      </c>
      <c r="H63" s="7" t="s">
        <v>29</v>
      </c>
      <c r="K63" s="6" t="s">
        <v>1467</v>
      </c>
      <c r="L63" s="7" t="s">
        <v>90</v>
      </c>
      <c r="M63" s="7" t="s">
        <v>1396</v>
      </c>
      <c r="N63" s="10" t="s">
        <v>1468</v>
      </c>
      <c r="O63" s="10" t="s">
        <v>62</v>
      </c>
      <c r="P63" s="10" t="s">
        <v>93</v>
      </c>
      <c r="Q63" s="22">
        <v>-1.1937959404258636E-24</v>
      </c>
      <c r="R63" s="7" t="s">
        <v>94</v>
      </c>
    </row>
    <row r="64" spans="1:18" x14ac:dyDescent="0.25">
      <c r="A64" s="6" t="s">
        <v>208</v>
      </c>
      <c r="B64" s="7" t="s">
        <v>90</v>
      </c>
      <c r="C64" s="7" t="s">
        <v>91</v>
      </c>
      <c r="D64" s="10" t="s">
        <v>209</v>
      </c>
      <c r="E64" s="10" t="s">
        <v>62</v>
      </c>
      <c r="F64" s="10" t="s">
        <v>109</v>
      </c>
      <c r="G64" s="22">
        <v>6.5686191726105252E-3</v>
      </c>
      <c r="H64" s="7" t="s">
        <v>29</v>
      </c>
      <c r="K64" s="6" t="s">
        <v>1469</v>
      </c>
      <c r="L64" s="7" t="s">
        <v>90</v>
      </c>
      <c r="M64" s="7" t="s">
        <v>1396</v>
      </c>
      <c r="N64" s="10" t="s">
        <v>1470</v>
      </c>
      <c r="O64" s="10" t="s">
        <v>62</v>
      </c>
      <c r="P64" s="10" t="s">
        <v>93</v>
      </c>
      <c r="Q64" s="22">
        <v>1.616274122190298E-21</v>
      </c>
      <c r="R64" s="7" t="s">
        <v>94</v>
      </c>
    </row>
    <row r="65" spans="1:18" x14ac:dyDescent="0.25">
      <c r="A65" s="6" t="s">
        <v>210</v>
      </c>
      <c r="B65" s="7" t="s">
        <v>90</v>
      </c>
      <c r="C65" s="7" t="s">
        <v>91</v>
      </c>
      <c r="D65" s="10" t="s">
        <v>211</v>
      </c>
      <c r="E65" s="10" t="s">
        <v>62</v>
      </c>
      <c r="F65" s="10" t="s">
        <v>109</v>
      </c>
      <c r="G65" s="22">
        <v>2.3238058383247023E-6</v>
      </c>
      <c r="H65" s="7" t="s">
        <v>29</v>
      </c>
      <c r="K65" s="6" t="s">
        <v>1471</v>
      </c>
      <c r="L65" s="7" t="s">
        <v>90</v>
      </c>
      <c r="M65" s="7" t="s">
        <v>1392</v>
      </c>
      <c r="N65" s="10" t="s">
        <v>1472</v>
      </c>
      <c r="O65" s="10" t="s">
        <v>62</v>
      </c>
      <c r="P65" s="10" t="s">
        <v>93</v>
      </c>
      <c r="Q65" s="22">
        <v>-5.2077044679967029E-25</v>
      </c>
      <c r="R65" s="7" t="s">
        <v>94</v>
      </c>
    </row>
    <row r="66" spans="1:18" x14ac:dyDescent="0.25">
      <c r="A66" s="6" t="s">
        <v>212</v>
      </c>
      <c r="B66" s="7" t="s">
        <v>90</v>
      </c>
      <c r="C66" s="7" t="s">
        <v>91</v>
      </c>
      <c r="D66" s="10" t="s">
        <v>213</v>
      </c>
      <c r="E66" s="10" t="s">
        <v>62</v>
      </c>
      <c r="F66" s="10" t="s">
        <v>109</v>
      </c>
      <c r="G66" s="22">
        <v>2.0287981423997426E-6</v>
      </c>
      <c r="H66" s="7" t="s">
        <v>29</v>
      </c>
      <c r="K66" s="6" t="s">
        <v>1471</v>
      </c>
      <c r="L66" s="7" t="s">
        <v>90</v>
      </c>
      <c r="M66" s="7" t="s">
        <v>1420</v>
      </c>
      <c r="N66" s="10" t="s">
        <v>1473</v>
      </c>
      <c r="O66" s="10" t="s">
        <v>62</v>
      </c>
      <c r="P66" s="10" t="s">
        <v>93</v>
      </c>
      <c r="Q66" s="22">
        <v>1.1297619389983892E-17</v>
      </c>
      <c r="R66" s="7" t="s">
        <v>94</v>
      </c>
    </row>
    <row r="67" spans="1:18" x14ac:dyDescent="0.25">
      <c r="A67" s="6" t="s">
        <v>214</v>
      </c>
      <c r="B67" s="7" t="s">
        <v>90</v>
      </c>
      <c r="C67" s="7" t="s">
        <v>91</v>
      </c>
      <c r="D67" s="10" t="s">
        <v>215</v>
      </c>
      <c r="E67" s="10" t="s">
        <v>62</v>
      </c>
      <c r="F67" s="10" t="s">
        <v>109</v>
      </c>
      <c r="G67" s="22">
        <v>1.7998012637818328E-4</v>
      </c>
      <c r="H67" s="7" t="s">
        <v>29</v>
      </c>
      <c r="K67" s="6" t="s">
        <v>1471</v>
      </c>
      <c r="L67" s="7" t="s">
        <v>90</v>
      </c>
      <c r="M67" s="7" t="s">
        <v>1396</v>
      </c>
      <c r="N67" s="10" t="s">
        <v>1474</v>
      </c>
      <c r="O67" s="10" t="s">
        <v>62</v>
      </c>
      <c r="P67" s="10" t="s">
        <v>93</v>
      </c>
      <c r="Q67" s="22">
        <v>-1.1082451458264802E-15</v>
      </c>
      <c r="R67" s="7" t="s">
        <v>94</v>
      </c>
    </row>
    <row r="68" spans="1:18" x14ac:dyDescent="0.25">
      <c r="A68" s="6" t="s">
        <v>216</v>
      </c>
      <c r="B68" s="7" t="s">
        <v>90</v>
      </c>
      <c r="C68" s="7" t="s">
        <v>91</v>
      </c>
      <c r="D68" s="10" t="s">
        <v>217</v>
      </c>
      <c r="E68" s="10" t="s">
        <v>62</v>
      </c>
      <c r="F68" s="10" t="s">
        <v>109</v>
      </c>
      <c r="G68" s="22">
        <v>1.0660441623409069E-5</v>
      </c>
      <c r="H68" s="7" t="s">
        <v>29</v>
      </c>
      <c r="K68" s="6" t="s">
        <v>1471</v>
      </c>
      <c r="L68" s="7" t="s">
        <v>90</v>
      </c>
      <c r="M68" s="7" t="s">
        <v>1389</v>
      </c>
      <c r="N68" s="10" t="s">
        <v>1475</v>
      </c>
      <c r="O68" s="10" t="s">
        <v>62</v>
      </c>
      <c r="P68" s="10" t="s">
        <v>93</v>
      </c>
      <c r="Q68" s="22">
        <v>3.8622912190529983E-16</v>
      </c>
      <c r="R68" s="7" t="s">
        <v>94</v>
      </c>
    </row>
    <row r="69" spans="1:18" x14ac:dyDescent="0.25">
      <c r="A69" s="6" t="s">
        <v>218</v>
      </c>
      <c r="B69" s="7" t="s">
        <v>90</v>
      </c>
      <c r="C69" s="7" t="s">
        <v>91</v>
      </c>
      <c r="D69" s="10" t="s">
        <v>219</v>
      </c>
      <c r="E69" s="10" t="s">
        <v>62</v>
      </c>
      <c r="F69" s="10" t="s">
        <v>109</v>
      </c>
      <c r="G69" s="22">
        <v>2.81928933120069E-2</v>
      </c>
      <c r="H69" s="7" t="s">
        <v>29</v>
      </c>
      <c r="K69" s="6" t="s">
        <v>1476</v>
      </c>
      <c r="L69" s="7" t="s">
        <v>90</v>
      </c>
      <c r="M69" s="7" t="s">
        <v>1389</v>
      </c>
      <c r="N69" s="10" t="s">
        <v>1477</v>
      </c>
      <c r="O69" s="10" t="s">
        <v>62</v>
      </c>
      <c r="P69" s="10" t="s">
        <v>93</v>
      </c>
      <c r="Q69" s="22">
        <v>1.3081793521041585E-15</v>
      </c>
      <c r="R69" s="7" t="s">
        <v>94</v>
      </c>
    </row>
    <row r="70" spans="1:18" x14ac:dyDescent="0.25">
      <c r="A70" s="6" t="s">
        <v>220</v>
      </c>
      <c r="B70" s="7" t="s">
        <v>90</v>
      </c>
      <c r="C70" s="7" t="s">
        <v>91</v>
      </c>
      <c r="D70" s="10" t="s">
        <v>221</v>
      </c>
      <c r="E70" s="10" t="s">
        <v>62</v>
      </c>
      <c r="F70" s="10" t="s">
        <v>109</v>
      </c>
      <c r="G70" s="22">
        <v>2.9402011841854531E-6</v>
      </c>
      <c r="H70" s="7" t="s">
        <v>29</v>
      </c>
      <c r="K70" s="6" t="s">
        <v>1478</v>
      </c>
      <c r="L70" s="7" t="s">
        <v>90</v>
      </c>
      <c r="M70" s="7" t="s">
        <v>1479</v>
      </c>
      <c r="N70" s="10" t="s">
        <v>1480</v>
      </c>
      <c r="O70" s="10" t="s">
        <v>62</v>
      </c>
      <c r="P70" s="10" t="s">
        <v>93</v>
      </c>
      <c r="Q70" s="22">
        <v>1.8817794371844626E-9</v>
      </c>
      <c r="R70" s="7" t="s">
        <v>94</v>
      </c>
    </row>
    <row r="71" spans="1:18" x14ac:dyDescent="0.25">
      <c r="A71" s="6" t="s">
        <v>222</v>
      </c>
      <c r="B71" s="7" t="s">
        <v>90</v>
      </c>
      <c r="C71" s="7" t="s">
        <v>91</v>
      </c>
      <c r="D71" s="10" t="s">
        <v>223</v>
      </c>
      <c r="E71" s="10" t="s">
        <v>62</v>
      </c>
      <c r="F71" s="10" t="s">
        <v>109</v>
      </c>
      <c r="G71" s="22">
        <v>4.7875319729219436E-4</v>
      </c>
      <c r="H71" s="7" t="s">
        <v>29</v>
      </c>
      <c r="K71" s="6" t="s">
        <v>1481</v>
      </c>
      <c r="L71" s="7" t="s">
        <v>90</v>
      </c>
      <c r="M71" s="7" t="s">
        <v>1479</v>
      </c>
      <c r="N71" s="10" t="s">
        <v>1482</v>
      </c>
      <c r="O71" s="10" t="s">
        <v>62</v>
      </c>
      <c r="P71" s="10" t="s">
        <v>93</v>
      </c>
      <c r="Q71" s="22">
        <v>3.8896641548234805E-10</v>
      </c>
      <c r="R71" s="7" t="s">
        <v>94</v>
      </c>
    </row>
    <row r="72" spans="1:18" x14ac:dyDescent="0.25">
      <c r="A72" s="6" t="s">
        <v>224</v>
      </c>
      <c r="B72" s="7" t="s">
        <v>90</v>
      </c>
      <c r="C72" s="7" t="s">
        <v>91</v>
      </c>
      <c r="D72" s="10" t="s">
        <v>225</v>
      </c>
      <c r="E72" s="10" t="s">
        <v>62</v>
      </c>
      <c r="F72" s="10" t="s">
        <v>109</v>
      </c>
      <c r="G72" s="22">
        <v>1.6944698028091977E-8</v>
      </c>
      <c r="H72" s="7" t="s">
        <v>29</v>
      </c>
      <c r="K72" s="6" t="s">
        <v>1483</v>
      </c>
      <c r="L72" s="7" t="s">
        <v>90</v>
      </c>
      <c r="M72" s="7" t="s">
        <v>1479</v>
      </c>
      <c r="N72" s="10" t="s">
        <v>1484</v>
      </c>
      <c r="O72" s="10" t="s">
        <v>62</v>
      </c>
      <c r="P72" s="10" t="s">
        <v>93</v>
      </c>
      <c r="Q72" s="22">
        <v>1.7284596574083808E-2</v>
      </c>
      <c r="R72" s="7" t="s">
        <v>94</v>
      </c>
    </row>
    <row r="73" spans="1:18" x14ac:dyDescent="0.25">
      <c r="A73" s="6" t="s">
        <v>226</v>
      </c>
      <c r="B73" s="7" t="s">
        <v>90</v>
      </c>
      <c r="C73" s="7" t="s">
        <v>227</v>
      </c>
      <c r="D73" s="10" t="s">
        <v>228</v>
      </c>
      <c r="E73" s="10" t="s">
        <v>62</v>
      </c>
      <c r="F73" s="10" t="s">
        <v>109</v>
      </c>
      <c r="G73" s="22">
        <v>1.4083553152433728E-4</v>
      </c>
      <c r="H73" s="7" t="s">
        <v>29</v>
      </c>
      <c r="K73" s="6" t="s">
        <v>1485</v>
      </c>
      <c r="L73" s="7" t="s">
        <v>90</v>
      </c>
      <c r="M73" s="7" t="s">
        <v>1479</v>
      </c>
      <c r="N73" s="10" t="s">
        <v>1486</v>
      </c>
      <c r="O73" s="10" t="s">
        <v>62</v>
      </c>
      <c r="P73" s="10" t="s">
        <v>93</v>
      </c>
      <c r="Q73" s="22">
        <v>1.5026223091976519E-6</v>
      </c>
      <c r="R73" s="7" t="s">
        <v>94</v>
      </c>
    </row>
    <row r="74" spans="1:18" x14ac:dyDescent="0.25">
      <c r="A74" s="6" t="s">
        <v>229</v>
      </c>
      <c r="B74" s="7" t="s">
        <v>90</v>
      </c>
      <c r="C74" s="7" t="s">
        <v>91</v>
      </c>
      <c r="D74" s="10" t="s">
        <v>230</v>
      </c>
      <c r="E74" s="10" t="s">
        <v>62</v>
      </c>
      <c r="F74" s="10" t="s">
        <v>109</v>
      </c>
      <c r="G74" s="22">
        <v>5.5626158358719657E-5</v>
      </c>
      <c r="H74" s="7" t="s">
        <v>29</v>
      </c>
      <c r="K74" s="6" t="s">
        <v>1487</v>
      </c>
      <c r="L74" s="7" t="s">
        <v>90</v>
      </c>
      <c r="M74" s="7" t="s">
        <v>1479</v>
      </c>
      <c r="N74" s="10" t="s">
        <v>1488</v>
      </c>
      <c r="O74" s="10" t="s">
        <v>62</v>
      </c>
      <c r="P74" s="10" t="s">
        <v>93</v>
      </c>
      <c r="Q74" s="22">
        <v>8.1724389031312505E-14</v>
      </c>
      <c r="R74" s="7" t="s">
        <v>94</v>
      </c>
    </row>
    <row r="75" spans="1:18" x14ac:dyDescent="0.25">
      <c r="A75" s="6" t="s">
        <v>231</v>
      </c>
      <c r="B75" s="7" t="s">
        <v>90</v>
      </c>
      <c r="C75" s="7" t="s">
        <v>91</v>
      </c>
      <c r="D75" s="10" t="s">
        <v>232</v>
      </c>
      <c r="E75" s="10" t="s">
        <v>62</v>
      </c>
      <c r="F75" s="10" t="s">
        <v>109</v>
      </c>
      <c r="G75" s="22">
        <v>1.2754365518505755E-6</v>
      </c>
      <c r="H75" s="7" t="s">
        <v>29</v>
      </c>
      <c r="K75" s="6" t="s">
        <v>1489</v>
      </c>
      <c r="L75" s="7" t="s">
        <v>90</v>
      </c>
      <c r="M75" s="7" t="s">
        <v>1479</v>
      </c>
      <c r="N75" s="10" t="s">
        <v>1490</v>
      </c>
      <c r="O75" s="10" t="s">
        <v>62</v>
      </c>
      <c r="P75" s="10" t="s">
        <v>93</v>
      </c>
      <c r="Q75" s="22">
        <v>-1.9807031782408647E-3</v>
      </c>
      <c r="R75" s="7" t="s">
        <v>94</v>
      </c>
    </row>
    <row r="76" spans="1:18" x14ac:dyDescent="0.25">
      <c r="A76" s="6" t="s">
        <v>233</v>
      </c>
      <c r="B76" s="7" t="s">
        <v>90</v>
      </c>
      <c r="C76" s="7" t="s">
        <v>91</v>
      </c>
      <c r="D76" s="10" t="s">
        <v>234</v>
      </c>
      <c r="E76" s="10" t="s">
        <v>62</v>
      </c>
      <c r="F76" s="10" t="s">
        <v>109</v>
      </c>
      <c r="G76" s="22">
        <v>9.5681271017416877E-5</v>
      </c>
      <c r="H76" s="7" t="s">
        <v>29</v>
      </c>
      <c r="K76" s="6" t="s">
        <v>1491</v>
      </c>
      <c r="L76" s="7" t="s">
        <v>90</v>
      </c>
      <c r="M76" s="7" t="s">
        <v>1479</v>
      </c>
      <c r="N76" s="10" t="s">
        <v>1492</v>
      </c>
      <c r="O76" s="10" t="s">
        <v>62</v>
      </c>
      <c r="P76" s="10" t="s">
        <v>93</v>
      </c>
      <c r="Q76" s="22">
        <v>3.6245830220006432E-7</v>
      </c>
      <c r="R76" s="7" t="s">
        <v>94</v>
      </c>
    </row>
    <row r="77" spans="1:18" x14ac:dyDescent="0.25">
      <c r="A77" s="6" t="s">
        <v>235</v>
      </c>
      <c r="B77" s="7" t="s">
        <v>90</v>
      </c>
      <c r="C77" s="7" t="s">
        <v>91</v>
      </c>
      <c r="D77" s="10" t="s">
        <v>236</v>
      </c>
      <c r="E77" s="10" t="s">
        <v>62</v>
      </c>
      <c r="F77" s="10" t="s">
        <v>93</v>
      </c>
      <c r="G77" s="22">
        <v>4.4514347558091178E-19</v>
      </c>
      <c r="H77" s="7" t="s">
        <v>94</v>
      </c>
      <c r="K77" s="6" t="s">
        <v>1493</v>
      </c>
      <c r="L77" s="7" t="s">
        <v>90</v>
      </c>
      <c r="M77" s="7" t="s">
        <v>1479</v>
      </c>
      <c r="N77" s="10" t="s">
        <v>1494</v>
      </c>
      <c r="O77" s="10" t="s">
        <v>62</v>
      </c>
      <c r="P77" s="10" t="s">
        <v>93</v>
      </c>
      <c r="Q77" s="22">
        <v>8.5175580973326234E-5</v>
      </c>
      <c r="R77" s="7" t="s">
        <v>94</v>
      </c>
    </row>
    <row r="78" spans="1:18" x14ac:dyDescent="0.25">
      <c r="A78" s="6" t="s">
        <v>237</v>
      </c>
      <c r="B78" s="7" t="s">
        <v>90</v>
      </c>
      <c r="C78" s="7" t="s">
        <v>91</v>
      </c>
      <c r="D78" s="10" t="s">
        <v>238</v>
      </c>
      <c r="E78" s="10" t="s">
        <v>62</v>
      </c>
      <c r="F78" s="10" t="s">
        <v>93</v>
      </c>
      <c r="G78" s="22">
        <v>9.5100174656506579E-12</v>
      </c>
      <c r="H78" s="7" t="s">
        <v>94</v>
      </c>
      <c r="K78" s="6" t="s">
        <v>1495</v>
      </c>
      <c r="L78" s="7" t="s">
        <v>90</v>
      </c>
      <c r="M78" s="7" t="s">
        <v>1479</v>
      </c>
      <c r="N78" s="10" t="s">
        <v>1496</v>
      </c>
      <c r="O78" s="10" t="s">
        <v>62</v>
      </c>
      <c r="P78" s="10" t="s">
        <v>93</v>
      </c>
      <c r="Q78" s="22">
        <v>1.3262334903077572E-4</v>
      </c>
      <c r="R78" s="7" t="s">
        <v>94</v>
      </c>
    </row>
    <row r="79" spans="1:18" x14ac:dyDescent="0.25">
      <c r="A79" s="6" t="s">
        <v>239</v>
      </c>
      <c r="B79" s="7" t="s">
        <v>90</v>
      </c>
      <c r="C79" s="7" t="s">
        <v>91</v>
      </c>
      <c r="D79" s="10" t="s">
        <v>240</v>
      </c>
      <c r="E79" s="10" t="s">
        <v>62</v>
      </c>
      <c r="F79" s="10" t="s">
        <v>93</v>
      </c>
      <c r="G79" s="22">
        <v>5.5813986128377645E-8</v>
      </c>
      <c r="H79" s="7" t="s">
        <v>94</v>
      </c>
      <c r="K79" s="6" t="s">
        <v>1497</v>
      </c>
      <c r="L79" s="7" t="s">
        <v>90</v>
      </c>
      <c r="M79" s="7" t="s">
        <v>1479</v>
      </c>
      <c r="N79" s="10" t="s">
        <v>1498</v>
      </c>
      <c r="O79" s="10" t="s">
        <v>62</v>
      </c>
      <c r="P79" s="10" t="s">
        <v>93</v>
      </c>
      <c r="Q79" s="22">
        <v>-1.9892815271114315E-4</v>
      </c>
      <c r="R79" s="7" t="s">
        <v>94</v>
      </c>
    </row>
    <row r="80" spans="1:18" x14ac:dyDescent="0.25">
      <c r="A80" s="6" t="s">
        <v>241</v>
      </c>
      <c r="B80" s="7" t="s">
        <v>90</v>
      </c>
      <c r="C80" s="7" t="s">
        <v>91</v>
      </c>
      <c r="D80" s="10" t="s">
        <v>242</v>
      </c>
      <c r="E80" s="10" t="s">
        <v>62</v>
      </c>
      <c r="F80" s="10" t="s">
        <v>93</v>
      </c>
      <c r="G80" s="22">
        <v>2.8421573280384598E-7</v>
      </c>
      <c r="H80" s="7" t="s">
        <v>94</v>
      </c>
      <c r="K80" s="6" t="s">
        <v>1499</v>
      </c>
      <c r="L80" s="7" t="s">
        <v>90</v>
      </c>
      <c r="M80" s="7" t="s">
        <v>1479</v>
      </c>
      <c r="N80" s="10" t="s">
        <v>1500</v>
      </c>
      <c r="O80" s="10" t="s">
        <v>62</v>
      </c>
      <c r="P80" s="10" t="s">
        <v>93</v>
      </c>
      <c r="Q80" s="22">
        <v>-9.7054455733802558E-2</v>
      </c>
      <c r="R80" s="7" t="s">
        <v>94</v>
      </c>
    </row>
    <row r="81" spans="1:18" x14ac:dyDescent="0.25">
      <c r="A81" s="6" t="s">
        <v>243</v>
      </c>
      <c r="B81" s="7" t="s">
        <v>90</v>
      </c>
      <c r="C81" s="7" t="s">
        <v>91</v>
      </c>
      <c r="D81" s="10" t="s">
        <v>244</v>
      </c>
      <c r="E81" s="10" t="s">
        <v>62</v>
      </c>
      <c r="F81" s="10" t="s">
        <v>93</v>
      </c>
      <c r="G81" s="22">
        <v>1.1109541769128061E-18</v>
      </c>
      <c r="H81" s="7" t="s">
        <v>94</v>
      </c>
      <c r="K81" s="6" t="s">
        <v>1501</v>
      </c>
      <c r="L81" s="7" t="s">
        <v>90</v>
      </c>
      <c r="M81" s="7" t="s">
        <v>1420</v>
      </c>
      <c r="N81" s="10" t="s">
        <v>1502</v>
      </c>
      <c r="O81" s="10" t="s">
        <v>62</v>
      </c>
      <c r="P81" s="10" t="s">
        <v>93</v>
      </c>
      <c r="Q81" s="22">
        <v>1.959863608752952E-17</v>
      </c>
      <c r="R81" s="7" t="s">
        <v>94</v>
      </c>
    </row>
    <row r="82" spans="1:18" x14ac:dyDescent="0.25">
      <c r="A82" s="6" t="s">
        <v>245</v>
      </c>
      <c r="B82" s="7" t="s">
        <v>90</v>
      </c>
      <c r="C82" s="7" t="s">
        <v>91</v>
      </c>
      <c r="D82" s="10" t="s">
        <v>246</v>
      </c>
      <c r="E82" s="10" t="s">
        <v>62</v>
      </c>
      <c r="F82" s="10" t="s">
        <v>93</v>
      </c>
      <c r="G82" s="22">
        <v>-1.1927157830829311E-11</v>
      </c>
      <c r="H82" s="7" t="s">
        <v>94</v>
      </c>
      <c r="K82" s="6" t="s">
        <v>1501</v>
      </c>
      <c r="L82" s="7" t="s">
        <v>90</v>
      </c>
      <c r="M82" s="7" t="s">
        <v>1394</v>
      </c>
      <c r="N82" s="10" t="s">
        <v>1503</v>
      </c>
      <c r="O82" s="10" t="s">
        <v>62</v>
      </c>
      <c r="P82" s="10" t="s">
        <v>93</v>
      </c>
      <c r="Q82" s="22">
        <v>2.006137693292361E-10</v>
      </c>
      <c r="R82" s="7" t="s">
        <v>94</v>
      </c>
    </row>
    <row r="83" spans="1:18" x14ac:dyDescent="0.25">
      <c r="A83" s="6" t="s">
        <v>247</v>
      </c>
      <c r="B83" s="7" t="s">
        <v>90</v>
      </c>
      <c r="C83" s="7" t="s">
        <v>154</v>
      </c>
      <c r="D83" s="10" t="s">
        <v>248</v>
      </c>
      <c r="E83" s="10" t="s">
        <v>62</v>
      </c>
      <c r="F83" s="10" t="s">
        <v>93</v>
      </c>
      <c r="G83" s="22">
        <v>4.6045135950937223E-9</v>
      </c>
      <c r="H83" s="7" t="s">
        <v>94</v>
      </c>
      <c r="K83" s="6" t="s">
        <v>1501</v>
      </c>
      <c r="L83" s="7" t="s">
        <v>90</v>
      </c>
      <c r="M83" s="7" t="s">
        <v>1504</v>
      </c>
      <c r="N83" s="10" t="s">
        <v>1505</v>
      </c>
      <c r="O83" s="10" t="s">
        <v>62</v>
      </c>
      <c r="P83" s="10" t="s">
        <v>93</v>
      </c>
      <c r="Q83" s="22">
        <v>1.6214948302880952E-13</v>
      </c>
      <c r="R83" s="7" t="s">
        <v>94</v>
      </c>
    </row>
    <row r="84" spans="1:18" x14ac:dyDescent="0.25">
      <c r="A84" s="6" t="s">
        <v>249</v>
      </c>
      <c r="B84" s="7" t="s">
        <v>90</v>
      </c>
      <c r="C84" s="7" t="s">
        <v>91</v>
      </c>
      <c r="D84" s="10" t="s">
        <v>250</v>
      </c>
      <c r="E84" s="10" t="s">
        <v>62</v>
      </c>
      <c r="F84" s="10" t="s">
        <v>93</v>
      </c>
      <c r="G84" s="22">
        <v>1.2429054692795006E-10</v>
      </c>
      <c r="H84" s="7" t="s">
        <v>94</v>
      </c>
      <c r="K84" s="6" t="s">
        <v>1501</v>
      </c>
      <c r="L84" s="7" t="s">
        <v>90</v>
      </c>
      <c r="M84" s="7" t="s">
        <v>1396</v>
      </c>
      <c r="N84" s="10" t="s">
        <v>1506</v>
      </c>
      <c r="O84" s="10" t="s">
        <v>62</v>
      </c>
      <c r="P84" s="10" t="s">
        <v>93</v>
      </c>
      <c r="Q84" s="22">
        <v>1.6108861391197314E-10</v>
      </c>
      <c r="R84" s="7" t="s">
        <v>94</v>
      </c>
    </row>
    <row r="85" spans="1:18" x14ac:dyDescent="0.25">
      <c r="A85" s="6" t="s">
        <v>251</v>
      </c>
      <c r="B85" s="7" t="s">
        <v>90</v>
      </c>
      <c r="C85" s="7" t="s">
        <v>91</v>
      </c>
      <c r="D85" s="10" t="s">
        <v>252</v>
      </c>
      <c r="E85" s="10" t="s">
        <v>62</v>
      </c>
      <c r="F85" s="10" t="s">
        <v>93</v>
      </c>
      <c r="G85" s="22">
        <v>6.9673854262961756E-15</v>
      </c>
      <c r="H85" s="7" t="s">
        <v>94</v>
      </c>
      <c r="K85" s="6" t="s">
        <v>1507</v>
      </c>
      <c r="L85" s="7" t="s">
        <v>90</v>
      </c>
      <c r="M85" s="7" t="s">
        <v>1394</v>
      </c>
      <c r="N85" s="10" t="s">
        <v>1508</v>
      </c>
      <c r="O85" s="10" t="s">
        <v>62</v>
      </c>
      <c r="P85" s="10" t="s">
        <v>93</v>
      </c>
      <c r="Q85" s="22">
        <v>1.5748225512900158E-13</v>
      </c>
      <c r="R85" s="7" t="s">
        <v>94</v>
      </c>
    </row>
    <row r="86" spans="1:18" x14ac:dyDescent="0.25">
      <c r="A86" s="6" t="s">
        <v>253</v>
      </c>
      <c r="B86" s="7" t="s">
        <v>90</v>
      </c>
      <c r="C86" s="7" t="s">
        <v>91</v>
      </c>
      <c r="D86" s="10" t="s">
        <v>254</v>
      </c>
      <c r="E86" s="10" t="s">
        <v>62</v>
      </c>
      <c r="F86" s="10" t="s">
        <v>93</v>
      </c>
      <c r="G86" s="22">
        <v>8.980449278941005E-5</v>
      </c>
      <c r="H86" s="7" t="s">
        <v>94</v>
      </c>
      <c r="K86" s="6" t="s">
        <v>1507</v>
      </c>
      <c r="L86" s="7" t="s">
        <v>90</v>
      </c>
      <c r="M86" s="7" t="s">
        <v>1504</v>
      </c>
      <c r="N86" s="10" t="s">
        <v>1509</v>
      </c>
      <c r="O86" s="10" t="s">
        <v>62</v>
      </c>
      <c r="P86" s="10" t="s">
        <v>93</v>
      </c>
      <c r="Q86" s="22">
        <v>6.7821333194866404E-14</v>
      </c>
      <c r="R86" s="7" t="s">
        <v>94</v>
      </c>
    </row>
    <row r="87" spans="1:18" x14ac:dyDescent="0.25">
      <c r="A87" s="6" t="s">
        <v>255</v>
      </c>
      <c r="B87" s="7" t="s">
        <v>90</v>
      </c>
      <c r="C87" s="7" t="s">
        <v>91</v>
      </c>
      <c r="D87" s="10" t="s">
        <v>256</v>
      </c>
      <c r="E87" s="10" t="s">
        <v>62</v>
      </c>
      <c r="F87" s="10" t="s">
        <v>93</v>
      </c>
      <c r="G87" s="22">
        <v>5.4917957896145511E-8</v>
      </c>
      <c r="H87" s="7" t="s">
        <v>94</v>
      </c>
      <c r="K87" s="6" t="s">
        <v>1507</v>
      </c>
      <c r="L87" s="7" t="s">
        <v>90</v>
      </c>
      <c r="M87" s="7" t="s">
        <v>1396</v>
      </c>
      <c r="N87" s="10" t="s">
        <v>1510</v>
      </c>
      <c r="O87" s="10" t="s">
        <v>62</v>
      </c>
      <c r="P87" s="10" t="s">
        <v>93</v>
      </c>
      <c r="Q87" s="22">
        <v>6.9127933303390706E-13</v>
      </c>
      <c r="R87" s="7" t="s">
        <v>94</v>
      </c>
    </row>
    <row r="88" spans="1:18" x14ac:dyDescent="0.25">
      <c r="A88" s="6" t="s">
        <v>257</v>
      </c>
      <c r="B88" s="7" t="s">
        <v>90</v>
      </c>
      <c r="C88" s="7" t="s">
        <v>91</v>
      </c>
      <c r="D88" s="10" t="s">
        <v>258</v>
      </c>
      <c r="E88" s="10" t="s">
        <v>62</v>
      </c>
      <c r="F88" s="10" t="s">
        <v>93</v>
      </c>
      <c r="G88" s="22">
        <v>9.295319428022812E-11</v>
      </c>
      <c r="H88" s="7" t="s">
        <v>94</v>
      </c>
      <c r="K88" s="6" t="s">
        <v>1511</v>
      </c>
      <c r="L88" s="7" t="s">
        <v>90</v>
      </c>
      <c r="M88" s="7" t="s">
        <v>1420</v>
      </c>
      <c r="N88" s="10" t="s">
        <v>1512</v>
      </c>
      <c r="O88" s="10" t="s">
        <v>62</v>
      </c>
      <c r="P88" s="10" t="s">
        <v>93</v>
      </c>
      <c r="Q88" s="22">
        <v>1.0228231348604365E-13</v>
      </c>
      <c r="R88" s="7" t="s">
        <v>94</v>
      </c>
    </row>
    <row r="89" spans="1:18" x14ac:dyDescent="0.25">
      <c r="A89" s="6" t="s">
        <v>259</v>
      </c>
      <c r="B89" s="7" t="s">
        <v>90</v>
      </c>
      <c r="C89" s="7" t="s">
        <v>91</v>
      </c>
      <c r="D89" s="10" t="s">
        <v>260</v>
      </c>
      <c r="E89" s="10" t="s">
        <v>62</v>
      </c>
      <c r="F89" s="10" t="s">
        <v>93</v>
      </c>
      <c r="G89" s="22">
        <v>1.7964496961195363E-2</v>
      </c>
      <c r="H89" s="7" t="s">
        <v>94</v>
      </c>
      <c r="K89" s="6" t="s">
        <v>1511</v>
      </c>
      <c r="L89" s="7" t="s">
        <v>90</v>
      </c>
      <c r="M89" s="7" t="s">
        <v>1394</v>
      </c>
      <c r="N89" s="10" t="s">
        <v>1513</v>
      </c>
      <c r="O89" s="10" t="s">
        <v>62</v>
      </c>
      <c r="P89" s="10" t="s">
        <v>93</v>
      </c>
      <c r="Q89" s="22">
        <v>-1.3221076354360752E-14</v>
      </c>
      <c r="R89" s="7" t="s">
        <v>94</v>
      </c>
    </row>
    <row r="90" spans="1:18" x14ac:dyDescent="0.25">
      <c r="A90" s="6" t="s">
        <v>261</v>
      </c>
      <c r="B90" s="7" t="s">
        <v>90</v>
      </c>
      <c r="C90" s="7" t="s">
        <v>156</v>
      </c>
      <c r="D90" s="10" t="s">
        <v>262</v>
      </c>
      <c r="E90" s="10" t="s">
        <v>62</v>
      </c>
      <c r="F90" s="10" t="s">
        <v>93</v>
      </c>
      <c r="G90" s="22">
        <v>-9.4376512347377792E-12</v>
      </c>
      <c r="H90" s="7" t="s">
        <v>94</v>
      </c>
      <c r="K90" s="6" t="s">
        <v>1511</v>
      </c>
      <c r="L90" s="7" t="s">
        <v>90</v>
      </c>
      <c r="M90" s="7" t="s">
        <v>1386</v>
      </c>
      <c r="N90" s="10" t="s">
        <v>1514</v>
      </c>
      <c r="O90" s="10" t="s">
        <v>62</v>
      </c>
      <c r="P90" s="10" t="s">
        <v>93</v>
      </c>
      <c r="Q90" s="22">
        <v>-2.6344924242544712E-14</v>
      </c>
      <c r="R90" s="7" t="s">
        <v>94</v>
      </c>
    </row>
    <row r="91" spans="1:18" x14ac:dyDescent="0.25">
      <c r="A91" s="6" t="s">
        <v>263</v>
      </c>
      <c r="B91" s="7" t="s">
        <v>90</v>
      </c>
      <c r="C91" s="7" t="s">
        <v>156</v>
      </c>
      <c r="D91" s="10" t="s">
        <v>264</v>
      </c>
      <c r="E91" s="10" t="s">
        <v>62</v>
      </c>
      <c r="F91" s="10" t="s">
        <v>93</v>
      </c>
      <c r="G91" s="22">
        <v>4.1422200069749468E-10</v>
      </c>
      <c r="H91" s="7" t="s">
        <v>94</v>
      </c>
      <c r="K91" s="6" t="s">
        <v>1515</v>
      </c>
      <c r="L91" s="7" t="s">
        <v>90</v>
      </c>
      <c r="M91" s="7" t="s">
        <v>1392</v>
      </c>
      <c r="N91" s="10" t="s">
        <v>1516</v>
      </c>
      <c r="O91" s="10" t="s">
        <v>62</v>
      </c>
      <c r="P91" s="10" t="s">
        <v>93</v>
      </c>
      <c r="Q91" s="22">
        <v>5.2754862867166188E-11</v>
      </c>
      <c r="R91" s="7" t="s">
        <v>94</v>
      </c>
    </row>
    <row r="92" spans="1:18" x14ac:dyDescent="0.25">
      <c r="A92" s="6" t="s">
        <v>265</v>
      </c>
      <c r="B92" s="7" t="s">
        <v>90</v>
      </c>
      <c r="C92" s="7" t="s">
        <v>91</v>
      </c>
      <c r="D92" s="10" t="s">
        <v>266</v>
      </c>
      <c r="E92" s="10" t="s">
        <v>62</v>
      </c>
      <c r="F92" s="10" t="s">
        <v>93</v>
      </c>
      <c r="G92" s="22">
        <v>1.8830445338246236E-15</v>
      </c>
      <c r="H92" s="7" t="s">
        <v>94</v>
      </c>
      <c r="K92" s="6" t="s">
        <v>1515</v>
      </c>
      <c r="L92" s="7" t="s">
        <v>90</v>
      </c>
      <c r="M92" s="7" t="s">
        <v>1420</v>
      </c>
      <c r="N92" s="10" t="s">
        <v>1517</v>
      </c>
      <c r="O92" s="10" t="s">
        <v>62</v>
      </c>
      <c r="P92" s="10" t="s">
        <v>93</v>
      </c>
      <c r="Q92" s="22">
        <v>1.2479155288814554E-12</v>
      </c>
      <c r="R92" s="7" t="s">
        <v>94</v>
      </c>
    </row>
    <row r="93" spans="1:18" x14ac:dyDescent="0.25">
      <c r="A93" s="6" t="s">
        <v>267</v>
      </c>
      <c r="B93" s="7" t="s">
        <v>90</v>
      </c>
      <c r="C93" s="7" t="s">
        <v>91</v>
      </c>
      <c r="D93" s="10" t="s">
        <v>268</v>
      </c>
      <c r="E93" s="10" t="s">
        <v>62</v>
      </c>
      <c r="F93" s="10" t="s">
        <v>93</v>
      </c>
      <c r="G93" s="22">
        <v>3.5487249578126294E-5</v>
      </c>
      <c r="H93" s="7" t="s">
        <v>94</v>
      </c>
      <c r="K93" s="6" t="s">
        <v>1515</v>
      </c>
      <c r="L93" s="7" t="s">
        <v>90</v>
      </c>
      <c r="M93" s="7" t="s">
        <v>1394</v>
      </c>
      <c r="N93" s="10" t="s">
        <v>1518</v>
      </c>
      <c r="O93" s="10" t="s">
        <v>62</v>
      </c>
      <c r="P93" s="10" t="s">
        <v>93</v>
      </c>
      <c r="Q93" s="22">
        <v>-8.0539868374480756E-10</v>
      </c>
      <c r="R93" s="7" t="s">
        <v>94</v>
      </c>
    </row>
    <row r="94" spans="1:18" x14ac:dyDescent="0.25">
      <c r="A94" s="6" t="s">
        <v>269</v>
      </c>
      <c r="B94" s="7" t="s">
        <v>90</v>
      </c>
      <c r="C94" s="7" t="s">
        <v>91</v>
      </c>
      <c r="D94" s="10" t="s">
        <v>270</v>
      </c>
      <c r="E94" s="10" t="s">
        <v>62</v>
      </c>
      <c r="F94" s="10" t="s">
        <v>93</v>
      </c>
      <c r="G94" s="22">
        <v>1.0925119420272982E-9</v>
      </c>
      <c r="H94" s="7" t="s">
        <v>94</v>
      </c>
      <c r="K94" s="6" t="s">
        <v>1515</v>
      </c>
      <c r="L94" s="7" t="s">
        <v>90</v>
      </c>
      <c r="M94" s="7" t="s">
        <v>1396</v>
      </c>
      <c r="N94" s="10" t="s">
        <v>1519</v>
      </c>
      <c r="O94" s="10" t="s">
        <v>62</v>
      </c>
      <c r="P94" s="10" t="s">
        <v>93</v>
      </c>
      <c r="Q94" s="22">
        <v>6.7673243379689952E-11</v>
      </c>
      <c r="R94" s="7" t="s">
        <v>94</v>
      </c>
    </row>
    <row r="95" spans="1:18" x14ac:dyDescent="0.25">
      <c r="A95" s="6" t="s">
        <v>271</v>
      </c>
      <c r="B95" s="7" t="s">
        <v>90</v>
      </c>
      <c r="C95" s="7" t="s">
        <v>91</v>
      </c>
      <c r="D95" s="10" t="s">
        <v>272</v>
      </c>
      <c r="E95" s="10" t="s">
        <v>62</v>
      </c>
      <c r="F95" s="10" t="s">
        <v>93</v>
      </c>
      <c r="G95" s="22">
        <v>1.4418636174714301E-8</v>
      </c>
      <c r="H95" s="7" t="s">
        <v>94</v>
      </c>
      <c r="K95" s="6" t="s">
        <v>1515</v>
      </c>
      <c r="L95" s="7" t="s">
        <v>90</v>
      </c>
      <c r="M95" s="7" t="s">
        <v>1389</v>
      </c>
      <c r="N95" s="10" t="s">
        <v>1520</v>
      </c>
      <c r="O95" s="10" t="s">
        <v>62</v>
      </c>
      <c r="P95" s="10" t="s">
        <v>93</v>
      </c>
      <c r="Q95" s="22">
        <v>1.4894060265077311E-16</v>
      </c>
      <c r="R95" s="7" t="s">
        <v>94</v>
      </c>
    </row>
    <row r="96" spans="1:18" x14ac:dyDescent="0.25">
      <c r="A96" s="6" t="s">
        <v>273</v>
      </c>
      <c r="B96" s="7" t="s">
        <v>90</v>
      </c>
      <c r="C96" s="7" t="s">
        <v>91</v>
      </c>
      <c r="D96" s="10" t="s">
        <v>274</v>
      </c>
      <c r="E96" s="10" t="s">
        <v>62</v>
      </c>
      <c r="F96" s="10" t="s">
        <v>93</v>
      </c>
      <c r="G96" s="22">
        <v>-1.5630084758452659E-8</v>
      </c>
      <c r="H96" s="7" t="s">
        <v>94</v>
      </c>
      <c r="K96" s="6" t="s">
        <v>1521</v>
      </c>
      <c r="L96" s="7" t="s">
        <v>90</v>
      </c>
      <c r="M96" s="7" t="s">
        <v>1420</v>
      </c>
      <c r="N96" s="10" t="s">
        <v>1522</v>
      </c>
      <c r="O96" s="10" t="s">
        <v>62</v>
      </c>
      <c r="P96" s="10" t="s">
        <v>93</v>
      </c>
      <c r="Q96" s="22">
        <v>2.5178406814953072E-14</v>
      </c>
      <c r="R96" s="7" t="s">
        <v>94</v>
      </c>
    </row>
    <row r="97" spans="1:18" x14ac:dyDescent="0.25">
      <c r="A97" s="6" t="s">
        <v>275</v>
      </c>
      <c r="B97" s="7" t="s">
        <v>90</v>
      </c>
      <c r="C97" s="7" t="s">
        <v>137</v>
      </c>
      <c r="D97" s="10" t="s">
        <v>276</v>
      </c>
      <c r="E97" s="10" t="s">
        <v>62</v>
      </c>
      <c r="F97" s="10" t="s">
        <v>93</v>
      </c>
      <c r="G97" s="22">
        <v>3.2106486324175733E-20</v>
      </c>
      <c r="H97" s="7" t="s">
        <v>94</v>
      </c>
      <c r="K97" s="6" t="s">
        <v>1521</v>
      </c>
      <c r="L97" s="7" t="s">
        <v>90</v>
      </c>
      <c r="M97" s="7" t="s">
        <v>1386</v>
      </c>
      <c r="N97" s="10" t="s">
        <v>1523</v>
      </c>
      <c r="O97" s="10" t="s">
        <v>62</v>
      </c>
      <c r="P97" s="10" t="s">
        <v>93</v>
      </c>
      <c r="Q97" s="22">
        <v>-3.5421487212599742E-15</v>
      </c>
      <c r="R97" s="7" t="s">
        <v>94</v>
      </c>
    </row>
    <row r="98" spans="1:18" x14ac:dyDescent="0.25">
      <c r="A98" s="6" t="s">
        <v>277</v>
      </c>
      <c r="B98" s="7" t="s">
        <v>90</v>
      </c>
      <c r="C98" s="7" t="s">
        <v>91</v>
      </c>
      <c r="D98" s="10" t="s">
        <v>278</v>
      </c>
      <c r="E98" s="10" t="s">
        <v>62</v>
      </c>
      <c r="F98" s="10" t="s">
        <v>93</v>
      </c>
      <c r="G98" s="22">
        <v>5.3264950760540113E-17</v>
      </c>
      <c r="H98" s="7" t="s">
        <v>94</v>
      </c>
      <c r="K98" s="6" t="s">
        <v>1521</v>
      </c>
      <c r="L98" s="7" t="s">
        <v>90</v>
      </c>
      <c r="M98" s="7" t="s">
        <v>1504</v>
      </c>
      <c r="N98" s="10" t="s">
        <v>1524</v>
      </c>
      <c r="O98" s="10" t="s">
        <v>62</v>
      </c>
      <c r="P98" s="10" t="s">
        <v>93</v>
      </c>
      <c r="Q98" s="22">
        <v>-3.2545767496251178E-15</v>
      </c>
      <c r="R98" s="7" t="s">
        <v>94</v>
      </c>
    </row>
    <row r="99" spans="1:18" x14ac:dyDescent="0.25">
      <c r="A99" s="6" t="s">
        <v>279</v>
      </c>
      <c r="B99" s="7" t="s">
        <v>90</v>
      </c>
      <c r="C99" s="7" t="s">
        <v>91</v>
      </c>
      <c r="D99" s="10" t="s">
        <v>280</v>
      </c>
      <c r="E99" s="10" t="s">
        <v>62</v>
      </c>
      <c r="F99" s="10" t="s">
        <v>93</v>
      </c>
      <c r="G99" s="22">
        <v>2.8048035066990025E-6</v>
      </c>
      <c r="H99" s="7" t="s">
        <v>94</v>
      </c>
      <c r="K99" s="6" t="s">
        <v>1525</v>
      </c>
      <c r="L99" s="7" t="s">
        <v>90</v>
      </c>
      <c r="M99" s="7" t="s">
        <v>1392</v>
      </c>
      <c r="N99" s="10" t="s">
        <v>1526</v>
      </c>
      <c r="O99" s="10" t="s">
        <v>62</v>
      </c>
      <c r="P99" s="10" t="s">
        <v>93</v>
      </c>
      <c r="Q99" s="22">
        <v>3.0624229230460679E-11</v>
      </c>
      <c r="R99" s="7" t="s">
        <v>94</v>
      </c>
    </row>
    <row r="100" spans="1:18" x14ac:dyDescent="0.25">
      <c r="A100" s="6" t="s">
        <v>281</v>
      </c>
      <c r="B100" s="7" t="s">
        <v>90</v>
      </c>
      <c r="C100" s="7" t="s">
        <v>91</v>
      </c>
      <c r="D100" s="10" t="s">
        <v>282</v>
      </c>
      <c r="E100" s="10" t="s">
        <v>62</v>
      </c>
      <c r="F100" s="10" t="s">
        <v>93</v>
      </c>
      <c r="G100" s="22">
        <v>1.5791225643764176E-11</v>
      </c>
      <c r="H100" s="7" t="s">
        <v>94</v>
      </c>
      <c r="K100" s="6" t="s">
        <v>1525</v>
      </c>
      <c r="L100" s="7" t="s">
        <v>90</v>
      </c>
      <c r="M100" s="7" t="s">
        <v>1420</v>
      </c>
      <c r="N100" s="10" t="s">
        <v>1527</v>
      </c>
      <c r="O100" s="10" t="s">
        <v>62</v>
      </c>
      <c r="P100" s="10" t="s">
        <v>93</v>
      </c>
      <c r="Q100" s="22">
        <v>2.6402733110015808E-12</v>
      </c>
      <c r="R100" s="7" t="s">
        <v>94</v>
      </c>
    </row>
    <row r="101" spans="1:18" x14ac:dyDescent="0.25">
      <c r="A101" s="6" t="s">
        <v>283</v>
      </c>
      <c r="B101" s="7" t="s">
        <v>90</v>
      </c>
      <c r="C101" s="7" t="s">
        <v>91</v>
      </c>
      <c r="D101" s="10" t="s">
        <v>284</v>
      </c>
      <c r="E101" s="10" t="s">
        <v>62</v>
      </c>
      <c r="F101" s="10" t="s">
        <v>93</v>
      </c>
      <c r="G101" s="22">
        <v>2.9186181076360954E-7</v>
      </c>
      <c r="H101" s="7" t="s">
        <v>94</v>
      </c>
      <c r="K101" s="6" t="s">
        <v>1525</v>
      </c>
      <c r="L101" s="7" t="s">
        <v>90</v>
      </c>
      <c r="M101" s="7" t="s">
        <v>1394</v>
      </c>
      <c r="N101" s="10" t="s">
        <v>1528</v>
      </c>
      <c r="O101" s="10" t="s">
        <v>62</v>
      </c>
      <c r="P101" s="10" t="s">
        <v>93</v>
      </c>
      <c r="Q101" s="22">
        <v>2.4804675061439864E-9</v>
      </c>
      <c r="R101" s="7" t="s">
        <v>94</v>
      </c>
    </row>
    <row r="102" spans="1:18" x14ac:dyDescent="0.25">
      <c r="A102" s="6" t="s">
        <v>285</v>
      </c>
      <c r="B102" s="7" t="s">
        <v>90</v>
      </c>
      <c r="C102" s="7" t="s">
        <v>156</v>
      </c>
      <c r="D102" s="10" t="s">
        <v>286</v>
      </c>
      <c r="E102" s="10" t="s">
        <v>62</v>
      </c>
      <c r="F102" s="10" t="s">
        <v>93</v>
      </c>
      <c r="G102" s="22">
        <v>1.1228983742984221E-29</v>
      </c>
      <c r="H102" s="7" t="s">
        <v>94</v>
      </c>
      <c r="K102" s="6" t="s">
        <v>1525</v>
      </c>
      <c r="L102" s="7" t="s">
        <v>90</v>
      </c>
      <c r="M102" s="7" t="s">
        <v>1529</v>
      </c>
      <c r="N102" s="10" t="s">
        <v>1530</v>
      </c>
      <c r="O102" s="10" t="s">
        <v>62</v>
      </c>
      <c r="P102" s="10" t="s">
        <v>93</v>
      </c>
      <c r="Q102" s="22">
        <v>1.5317618305301048E-11</v>
      </c>
      <c r="R102" s="7" t="s">
        <v>94</v>
      </c>
    </row>
    <row r="103" spans="1:18" x14ac:dyDescent="0.25">
      <c r="A103" s="6" t="s">
        <v>285</v>
      </c>
      <c r="B103" s="7" t="s">
        <v>90</v>
      </c>
      <c r="C103" s="7" t="s">
        <v>91</v>
      </c>
      <c r="D103" s="10" t="s">
        <v>287</v>
      </c>
      <c r="E103" s="10" t="s">
        <v>62</v>
      </c>
      <c r="F103" s="10" t="s">
        <v>93</v>
      </c>
      <c r="G103" s="22">
        <v>1.1227414195750578E-7</v>
      </c>
      <c r="H103" s="7" t="s">
        <v>94</v>
      </c>
      <c r="K103" s="6" t="s">
        <v>1525</v>
      </c>
      <c r="L103" s="7" t="s">
        <v>90</v>
      </c>
      <c r="M103" s="7" t="s">
        <v>1531</v>
      </c>
      <c r="N103" s="10" t="s">
        <v>1532</v>
      </c>
      <c r="O103" s="10" t="s">
        <v>62</v>
      </c>
      <c r="P103" s="10" t="s">
        <v>93</v>
      </c>
      <c r="Q103" s="22">
        <v>4.6317615537125866E-14</v>
      </c>
      <c r="R103" s="7" t="s">
        <v>94</v>
      </c>
    </row>
    <row r="104" spans="1:18" x14ac:dyDescent="0.25">
      <c r="A104" s="6" t="s">
        <v>288</v>
      </c>
      <c r="B104" s="7" t="s">
        <v>90</v>
      </c>
      <c r="C104" s="7" t="s">
        <v>91</v>
      </c>
      <c r="D104" s="10" t="s">
        <v>289</v>
      </c>
      <c r="E104" s="10" t="s">
        <v>62</v>
      </c>
      <c r="F104" s="10" t="s">
        <v>93</v>
      </c>
      <c r="G104" s="22">
        <v>1.4470738347648674E-6</v>
      </c>
      <c r="H104" s="7" t="s">
        <v>94</v>
      </c>
      <c r="K104" s="6" t="s">
        <v>1525</v>
      </c>
      <c r="L104" s="7" t="s">
        <v>90</v>
      </c>
      <c r="M104" s="7" t="s">
        <v>1504</v>
      </c>
      <c r="N104" s="10" t="s">
        <v>1533</v>
      </c>
      <c r="O104" s="10" t="s">
        <v>62</v>
      </c>
      <c r="P104" s="10" t="s">
        <v>93</v>
      </c>
      <c r="Q104" s="22">
        <v>4.1709353524641669E-18</v>
      </c>
      <c r="R104" s="7" t="s">
        <v>94</v>
      </c>
    </row>
    <row r="105" spans="1:18" x14ac:dyDescent="0.25">
      <c r="A105" s="6" t="s">
        <v>290</v>
      </c>
      <c r="B105" s="7" t="s">
        <v>90</v>
      </c>
      <c r="C105" s="7" t="s">
        <v>91</v>
      </c>
      <c r="D105" s="10" t="s">
        <v>291</v>
      </c>
      <c r="E105" s="10" t="s">
        <v>62</v>
      </c>
      <c r="F105" s="10" t="s">
        <v>93</v>
      </c>
      <c r="G105" s="22">
        <v>2.4190191264958346E-6</v>
      </c>
      <c r="H105" s="7" t="s">
        <v>94</v>
      </c>
      <c r="K105" s="6" t="s">
        <v>1525</v>
      </c>
      <c r="L105" s="7" t="s">
        <v>90</v>
      </c>
      <c r="M105" s="7" t="s">
        <v>1396</v>
      </c>
      <c r="N105" s="10" t="s">
        <v>1534</v>
      </c>
      <c r="O105" s="10" t="s">
        <v>62</v>
      </c>
      <c r="P105" s="10" t="s">
        <v>93</v>
      </c>
      <c r="Q105" s="22">
        <v>-3.493642570296791E-11</v>
      </c>
      <c r="R105" s="7" t="s">
        <v>94</v>
      </c>
    </row>
    <row r="106" spans="1:18" x14ac:dyDescent="0.25">
      <c r="A106" s="6" t="s">
        <v>292</v>
      </c>
      <c r="B106" s="7" t="s">
        <v>90</v>
      </c>
      <c r="C106" s="7" t="s">
        <v>91</v>
      </c>
      <c r="D106" s="10" t="s">
        <v>293</v>
      </c>
      <c r="E106" s="10" t="s">
        <v>62</v>
      </c>
      <c r="F106" s="10" t="s">
        <v>93</v>
      </c>
      <c r="G106" s="22">
        <v>3.6451688021096961E-18</v>
      </c>
      <c r="H106" s="7" t="s">
        <v>94</v>
      </c>
      <c r="K106" s="6" t="s">
        <v>1535</v>
      </c>
      <c r="L106" s="7" t="s">
        <v>90</v>
      </c>
      <c r="M106" s="7" t="s">
        <v>1394</v>
      </c>
      <c r="N106" s="10" t="s">
        <v>1536</v>
      </c>
      <c r="O106" s="10" t="s">
        <v>62</v>
      </c>
      <c r="P106" s="10" t="s">
        <v>93</v>
      </c>
      <c r="Q106" s="22">
        <v>3.3477507125522416E-19</v>
      </c>
      <c r="R106" s="7" t="s">
        <v>94</v>
      </c>
    </row>
    <row r="107" spans="1:18" x14ac:dyDescent="0.25">
      <c r="A107" s="6" t="s">
        <v>294</v>
      </c>
      <c r="B107" s="7" t="s">
        <v>90</v>
      </c>
      <c r="C107" s="7" t="s">
        <v>91</v>
      </c>
      <c r="D107" s="10" t="s">
        <v>295</v>
      </c>
      <c r="E107" s="10" t="s">
        <v>62</v>
      </c>
      <c r="F107" s="10" t="s">
        <v>93</v>
      </c>
      <c r="G107" s="22">
        <v>-1.8025431250463458E-7</v>
      </c>
      <c r="H107" s="7" t="s">
        <v>94</v>
      </c>
      <c r="K107" s="6" t="s">
        <v>1535</v>
      </c>
      <c r="L107" s="7" t="s">
        <v>90</v>
      </c>
      <c r="M107" s="7" t="s">
        <v>1386</v>
      </c>
      <c r="N107" s="10" t="s">
        <v>1537</v>
      </c>
      <c r="O107" s="10" t="s">
        <v>62</v>
      </c>
      <c r="P107" s="10" t="s">
        <v>93</v>
      </c>
      <c r="Q107" s="22">
        <v>6.9521326004433879E-15</v>
      </c>
      <c r="R107" s="7" t="s">
        <v>94</v>
      </c>
    </row>
    <row r="108" spans="1:18" x14ac:dyDescent="0.25">
      <c r="A108" s="6" t="s">
        <v>296</v>
      </c>
      <c r="B108" s="7" t="s">
        <v>90</v>
      </c>
      <c r="C108" s="7" t="s">
        <v>91</v>
      </c>
      <c r="D108" s="10" t="s">
        <v>297</v>
      </c>
      <c r="E108" s="10" t="s">
        <v>62</v>
      </c>
      <c r="F108" s="10" t="s">
        <v>93</v>
      </c>
      <c r="G108" s="22">
        <v>4.6709179015302452E-6</v>
      </c>
      <c r="H108" s="7" t="s">
        <v>94</v>
      </c>
      <c r="K108" s="6" t="s">
        <v>1535</v>
      </c>
      <c r="L108" s="7" t="s">
        <v>90</v>
      </c>
      <c r="M108" s="7" t="s">
        <v>1396</v>
      </c>
      <c r="N108" s="10" t="s">
        <v>1538</v>
      </c>
      <c r="O108" s="10" t="s">
        <v>62</v>
      </c>
      <c r="P108" s="10" t="s">
        <v>93</v>
      </c>
      <c r="Q108" s="22">
        <v>2.0923441952516297E-20</v>
      </c>
      <c r="R108" s="7" t="s">
        <v>94</v>
      </c>
    </row>
    <row r="109" spans="1:18" x14ac:dyDescent="0.25">
      <c r="A109" s="6" t="s">
        <v>298</v>
      </c>
      <c r="B109" s="7" t="s">
        <v>90</v>
      </c>
      <c r="C109" s="7" t="s">
        <v>91</v>
      </c>
      <c r="D109" s="10" t="s">
        <v>299</v>
      </c>
      <c r="E109" s="10" t="s">
        <v>62</v>
      </c>
      <c r="F109" s="10" t="s">
        <v>93</v>
      </c>
      <c r="G109" s="22">
        <v>2.9295718896724095E-17</v>
      </c>
      <c r="H109" s="7" t="s">
        <v>94</v>
      </c>
      <c r="K109" s="6" t="s">
        <v>1539</v>
      </c>
      <c r="L109" s="7" t="s">
        <v>90</v>
      </c>
      <c r="M109" s="7" t="s">
        <v>1392</v>
      </c>
      <c r="N109" s="10" t="s">
        <v>1540</v>
      </c>
      <c r="O109" s="10" t="s">
        <v>62</v>
      </c>
      <c r="P109" s="10" t="s">
        <v>93</v>
      </c>
      <c r="Q109" s="22">
        <v>7.332844239628442E-12</v>
      </c>
      <c r="R109" s="7" t="s">
        <v>94</v>
      </c>
    </row>
    <row r="110" spans="1:18" x14ac:dyDescent="0.25">
      <c r="A110" s="6" t="s">
        <v>300</v>
      </c>
      <c r="B110" s="7" t="s">
        <v>90</v>
      </c>
      <c r="C110" s="7" t="s">
        <v>91</v>
      </c>
      <c r="D110" s="10" t="s">
        <v>301</v>
      </c>
      <c r="E110" s="10" t="s">
        <v>62</v>
      </c>
      <c r="F110" s="10" t="s">
        <v>93</v>
      </c>
      <c r="G110" s="22">
        <v>5.0305426258679393E-7</v>
      </c>
      <c r="H110" s="7" t="s">
        <v>94</v>
      </c>
      <c r="K110" s="6" t="s">
        <v>1539</v>
      </c>
      <c r="L110" s="7" t="s">
        <v>90</v>
      </c>
      <c r="M110" s="7" t="s">
        <v>1420</v>
      </c>
      <c r="N110" s="10" t="s">
        <v>1541</v>
      </c>
      <c r="O110" s="10" t="s">
        <v>62</v>
      </c>
      <c r="P110" s="10" t="s">
        <v>93</v>
      </c>
      <c r="Q110" s="22">
        <v>5.850933822216844E-11</v>
      </c>
      <c r="R110" s="7" t="s">
        <v>94</v>
      </c>
    </row>
    <row r="111" spans="1:18" x14ac:dyDescent="0.25">
      <c r="A111" s="6" t="s">
        <v>302</v>
      </c>
      <c r="B111" s="7" t="s">
        <v>90</v>
      </c>
      <c r="C111" s="7" t="s">
        <v>137</v>
      </c>
      <c r="D111" s="10" t="s">
        <v>303</v>
      </c>
      <c r="E111" s="10" t="s">
        <v>62</v>
      </c>
      <c r="F111" s="10" t="s">
        <v>93</v>
      </c>
      <c r="G111" s="22">
        <v>8.1122945943771616E-6</v>
      </c>
      <c r="H111" s="7" t="s">
        <v>94</v>
      </c>
      <c r="K111" s="6" t="s">
        <v>1539</v>
      </c>
      <c r="L111" s="7" t="s">
        <v>90</v>
      </c>
      <c r="M111" s="7" t="s">
        <v>1394</v>
      </c>
      <c r="N111" s="10" t="s">
        <v>1542</v>
      </c>
      <c r="O111" s="10" t="s">
        <v>62</v>
      </c>
      <c r="P111" s="10" t="s">
        <v>93</v>
      </c>
      <c r="Q111" s="22">
        <v>-6.7856800876040367E-10</v>
      </c>
      <c r="R111" s="7" t="s">
        <v>94</v>
      </c>
    </row>
    <row r="112" spans="1:18" x14ac:dyDescent="0.25">
      <c r="A112" s="6" t="s">
        <v>304</v>
      </c>
      <c r="B112" s="7" t="s">
        <v>90</v>
      </c>
      <c r="C112" s="7" t="s">
        <v>91</v>
      </c>
      <c r="D112" s="10" t="s">
        <v>305</v>
      </c>
      <c r="E112" s="10" t="s">
        <v>62</v>
      </c>
      <c r="F112" s="10" t="s">
        <v>306</v>
      </c>
      <c r="G112" s="22">
        <v>6.4196021450357964E-16</v>
      </c>
      <c r="H112" s="7" t="s">
        <v>307</v>
      </c>
      <c r="K112" s="6" t="s">
        <v>1539</v>
      </c>
      <c r="L112" s="7" t="s">
        <v>90</v>
      </c>
      <c r="M112" s="7" t="s">
        <v>1396</v>
      </c>
      <c r="N112" s="10" t="s">
        <v>1543</v>
      </c>
      <c r="O112" s="10" t="s">
        <v>62</v>
      </c>
      <c r="P112" s="10" t="s">
        <v>93</v>
      </c>
      <c r="Q112" s="22">
        <v>-5.7472133297739766E-14</v>
      </c>
      <c r="R112" s="7" t="s">
        <v>94</v>
      </c>
    </row>
    <row r="113" spans="1:18" x14ac:dyDescent="0.25">
      <c r="A113" s="6" t="s">
        <v>308</v>
      </c>
      <c r="B113" s="7" t="s">
        <v>90</v>
      </c>
      <c r="C113" s="7" t="s">
        <v>91</v>
      </c>
      <c r="D113" s="10" t="s">
        <v>309</v>
      </c>
      <c r="E113" s="10" t="s">
        <v>62</v>
      </c>
      <c r="F113" s="10" t="s">
        <v>306</v>
      </c>
      <c r="G113" s="22">
        <v>-4.3764780279607356E-19</v>
      </c>
      <c r="H113" s="7" t="s">
        <v>307</v>
      </c>
      <c r="K113" s="6" t="s">
        <v>1539</v>
      </c>
      <c r="L113" s="7" t="s">
        <v>90</v>
      </c>
      <c r="M113" s="7" t="s">
        <v>1389</v>
      </c>
      <c r="N113" s="10" t="s">
        <v>1544</v>
      </c>
      <c r="O113" s="10" t="s">
        <v>62</v>
      </c>
      <c r="P113" s="10" t="s">
        <v>93</v>
      </c>
      <c r="Q113" s="22">
        <v>9.2056113723890489E-16</v>
      </c>
      <c r="R113" s="7" t="s">
        <v>94</v>
      </c>
    </row>
    <row r="114" spans="1:18" x14ac:dyDescent="0.25">
      <c r="A114" s="6" t="s">
        <v>310</v>
      </c>
      <c r="B114" s="7" t="s">
        <v>90</v>
      </c>
      <c r="C114" s="7" t="s">
        <v>91</v>
      </c>
      <c r="D114" s="10" t="s">
        <v>311</v>
      </c>
      <c r="E114" s="10" t="s">
        <v>62</v>
      </c>
      <c r="F114" s="10" t="s">
        <v>306</v>
      </c>
      <c r="G114" s="22">
        <v>3.3590712144373872E-6</v>
      </c>
      <c r="H114" s="7" t="s">
        <v>307</v>
      </c>
      <c r="K114" s="6" t="s">
        <v>1545</v>
      </c>
      <c r="L114" s="7" t="s">
        <v>90</v>
      </c>
      <c r="M114" s="7" t="s">
        <v>1420</v>
      </c>
      <c r="N114" s="10" t="s">
        <v>1546</v>
      </c>
      <c r="O114" s="10" t="s">
        <v>62</v>
      </c>
      <c r="P114" s="10" t="s">
        <v>93</v>
      </c>
      <c r="Q114" s="22">
        <v>2.619341718336228E-14</v>
      </c>
      <c r="R114" s="7" t="s">
        <v>94</v>
      </c>
    </row>
    <row r="115" spans="1:18" x14ac:dyDescent="0.25">
      <c r="A115" s="6" t="s">
        <v>312</v>
      </c>
      <c r="B115" s="7" t="s">
        <v>90</v>
      </c>
      <c r="C115" s="7" t="s">
        <v>91</v>
      </c>
      <c r="D115" s="10" t="s">
        <v>313</v>
      </c>
      <c r="E115" s="10" t="s">
        <v>62</v>
      </c>
      <c r="F115" s="10" t="s">
        <v>306</v>
      </c>
      <c r="G115" s="22">
        <v>-2.5275880225819247E-8</v>
      </c>
      <c r="H115" s="7" t="s">
        <v>307</v>
      </c>
      <c r="K115" s="6" t="s">
        <v>1545</v>
      </c>
      <c r="L115" s="7" t="s">
        <v>90</v>
      </c>
      <c r="M115" s="7" t="s">
        <v>1394</v>
      </c>
      <c r="N115" s="10" t="s">
        <v>1547</v>
      </c>
      <c r="O115" s="10" t="s">
        <v>62</v>
      </c>
      <c r="P115" s="10" t="s">
        <v>93</v>
      </c>
      <c r="Q115" s="22">
        <v>-3.0477221316610709E-12</v>
      </c>
      <c r="R115" s="7" t="s">
        <v>94</v>
      </c>
    </row>
    <row r="116" spans="1:18" x14ac:dyDescent="0.25">
      <c r="A116" s="6" t="s">
        <v>314</v>
      </c>
      <c r="B116" s="7" t="s">
        <v>90</v>
      </c>
      <c r="C116" s="7" t="s">
        <v>91</v>
      </c>
      <c r="D116" s="10" t="s">
        <v>315</v>
      </c>
      <c r="E116" s="10" t="s">
        <v>62</v>
      </c>
      <c r="F116" s="10" t="s">
        <v>306</v>
      </c>
      <c r="G116" s="22">
        <v>9.0840558444567557E-5</v>
      </c>
      <c r="H116" s="7" t="s">
        <v>307</v>
      </c>
      <c r="K116" s="6" t="s">
        <v>1545</v>
      </c>
      <c r="L116" s="7" t="s">
        <v>90</v>
      </c>
      <c r="M116" s="7" t="s">
        <v>1396</v>
      </c>
      <c r="N116" s="10" t="s">
        <v>1548</v>
      </c>
      <c r="O116" s="10" t="s">
        <v>62</v>
      </c>
      <c r="P116" s="10" t="s">
        <v>93</v>
      </c>
      <c r="Q116" s="22">
        <v>-2.5779290376732041E-15</v>
      </c>
      <c r="R116" s="7" t="s">
        <v>94</v>
      </c>
    </row>
    <row r="117" spans="1:18" x14ac:dyDescent="0.25">
      <c r="A117" s="6" t="s">
        <v>316</v>
      </c>
      <c r="B117" s="7" t="s">
        <v>90</v>
      </c>
      <c r="C117" s="7" t="s">
        <v>91</v>
      </c>
      <c r="D117" s="10" t="s">
        <v>317</v>
      </c>
      <c r="E117" s="10" t="s">
        <v>62</v>
      </c>
      <c r="F117" s="10" t="s">
        <v>306</v>
      </c>
      <c r="G117" s="22">
        <v>-8.0201747687678824E-10</v>
      </c>
      <c r="H117" s="7" t="s">
        <v>307</v>
      </c>
      <c r="K117" s="6" t="s">
        <v>1549</v>
      </c>
      <c r="L117" s="7" t="s">
        <v>90</v>
      </c>
      <c r="M117" s="7" t="s">
        <v>1396</v>
      </c>
      <c r="N117" s="10" t="s">
        <v>1550</v>
      </c>
      <c r="O117" s="10" t="s">
        <v>62</v>
      </c>
      <c r="P117" s="10" t="s">
        <v>93</v>
      </c>
      <c r="Q117" s="22">
        <v>4.0812686028287089E-14</v>
      </c>
      <c r="R117" s="7" t="s">
        <v>94</v>
      </c>
    </row>
    <row r="118" spans="1:18" x14ac:dyDescent="0.25">
      <c r="A118" s="6" t="s">
        <v>318</v>
      </c>
      <c r="B118" s="7" t="s">
        <v>90</v>
      </c>
      <c r="C118" s="7" t="s">
        <v>91</v>
      </c>
      <c r="D118" s="10" t="s">
        <v>319</v>
      </c>
      <c r="E118" s="10" t="s">
        <v>62</v>
      </c>
      <c r="F118" s="10" t="s">
        <v>306</v>
      </c>
      <c r="G118" s="22">
        <v>1.7203491478530183E-9</v>
      </c>
      <c r="H118" s="7" t="s">
        <v>307</v>
      </c>
      <c r="K118" s="6" t="s">
        <v>1551</v>
      </c>
      <c r="L118" s="7" t="s">
        <v>90</v>
      </c>
      <c r="M118" s="7" t="s">
        <v>1394</v>
      </c>
      <c r="N118" s="10" t="s">
        <v>1552</v>
      </c>
      <c r="O118" s="10" t="s">
        <v>62</v>
      </c>
      <c r="P118" s="10" t="s">
        <v>93</v>
      </c>
      <c r="Q118" s="22">
        <v>1.8149813994222532E-15</v>
      </c>
      <c r="R118" s="7" t="s">
        <v>94</v>
      </c>
    </row>
    <row r="119" spans="1:18" x14ac:dyDescent="0.25">
      <c r="A119" s="6" t="s">
        <v>320</v>
      </c>
      <c r="B119" s="7" t="s">
        <v>90</v>
      </c>
      <c r="C119" s="7" t="s">
        <v>91</v>
      </c>
      <c r="D119" s="10" t="s">
        <v>321</v>
      </c>
      <c r="E119" s="10" t="s">
        <v>62</v>
      </c>
      <c r="F119" s="10" t="s">
        <v>306</v>
      </c>
      <c r="G119" s="22">
        <v>2.9445060022381949E-5</v>
      </c>
      <c r="H119" s="7" t="s">
        <v>307</v>
      </c>
      <c r="K119" s="6" t="s">
        <v>1551</v>
      </c>
      <c r="L119" s="7" t="s">
        <v>90</v>
      </c>
      <c r="M119" s="7" t="s">
        <v>1386</v>
      </c>
      <c r="N119" s="10" t="s">
        <v>1553</v>
      </c>
      <c r="O119" s="10" t="s">
        <v>62</v>
      </c>
      <c r="P119" s="10" t="s">
        <v>93</v>
      </c>
      <c r="Q119" s="22">
        <v>-4.9244831864843135E-23</v>
      </c>
      <c r="R119" s="7" t="s">
        <v>94</v>
      </c>
    </row>
    <row r="120" spans="1:18" x14ac:dyDescent="0.25">
      <c r="A120" s="6" t="s">
        <v>322</v>
      </c>
      <c r="B120" s="7" t="s">
        <v>90</v>
      </c>
      <c r="C120" s="7" t="s">
        <v>91</v>
      </c>
      <c r="D120" s="10" t="s">
        <v>323</v>
      </c>
      <c r="E120" s="10" t="s">
        <v>62</v>
      </c>
      <c r="F120" s="10" t="s">
        <v>306</v>
      </c>
      <c r="G120" s="22">
        <v>2.2474968629299243E-7</v>
      </c>
      <c r="H120" s="7" t="s">
        <v>307</v>
      </c>
      <c r="K120" s="6" t="s">
        <v>1551</v>
      </c>
      <c r="L120" s="7" t="s">
        <v>90</v>
      </c>
      <c r="M120" s="7" t="s">
        <v>1529</v>
      </c>
      <c r="N120" s="10" t="s">
        <v>1554</v>
      </c>
      <c r="O120" s="10" t="s">
        <v>62</v>
      </c>
      <c r="P120" s="10" t="s">
        <v>93</v>
      </c>
      <c r="Q120" s="22">
        <v>1.2213983818170578E-18</v>
      </c>
      <c r="R120" s="7" t="s">
        <v>94</v>
      </c>
    </row>
    <row r="121" spans="1:18" x14ac:dyDescent="0.25">
      <c r="A121" s="6" t="s">
        <v>324</v>
      </c>
      <c r="B121" s="7" t="s">
        <v>90</v>
      </c>
      <c r="C121" s="7" t="s">
        <v>91</v>
      </c>
      <c r="D121" s="10" t="s">
        <v>325</v>
      </c>
      <c r="E121" s="10" t="s">
        <v>62</v>
      </c>
      <c r="F121" s="10" t="s">
        <v>306</v>
      </c>
      <c r="G121" s="22">
        <v>3.6512002783896214E-6</v>
      </c>
      <c r="H121" s="7" t="s">
        <v>307</v>
      </c>
      <c r="K121" s="6" t="s">
        <v>1551</v>
      </c>
      <c r="L121" s="7" t="s">
        <v>90</v>
      </c>
      <c r="M121" s="7" t="s">
        <v>1396</v>
      </c>
      <c r="N121" s="10" t="s">
        <v>1555</v>
      </c>
      <c r="O121" s="10" t="s">
        <v>62</v>
      </c>
      <c r="P121" s="10" t="s">
        <v>93</v>
      </c>
      <c r="Q121" s="22">
        <v>1.0259314610841965E-9</v>
      </c>
      <c r="R121" s="7" t="s">
        <v>94</v>
      </c>
    </row>
    <row r="122" spans="1:18" x14ac:dyDescent="0.25">
      <c r="A122" s="6" t="s">
        <v>326</v>
      </c>
      <c r="B122" s="7" t="s">
        <v>90</v>
      </c>
      <c r="C122" s="7" t="s">
        <v>91</v>
      </c>
      <c r="D122" s="10" t="s">
        <v>327</v>
      </c>
      <c r="E122" s="10" t="s">
        <v>62</v>
      </c>
      <c r="F122" s="10" t="s">
        <v>306</v>
      </c>
      <c r="G122" s="22">
        <v>-4.8163447534357E-7</v>
      </c>
      <c r="H122" s="7" t="s">
        <v>307</v>
      </c>
      <c r="K122" s="6" t="s">
        <v>1551</v>
      </c>
      <c r="L122" s="7" t="s">
        <v>90</v>
      </c>
      <c r="M122" s="7" t="s">
        <v>1389</v>
      </c>
      <c r="N122" s="10" t="s">
        <v>1556</v>
      </c>
      <c r="O122" s="10" t="s">
        <v>62</v>
      </c>
      <c r="P122" s="10" t="s">
        <v>93</v>
      </c>
      <c r="Q122" s="22">
        <v>1.9369561685638308E-14</v>
      </c>
      <c r="R122" s="7" t="s">
        <v>94</v>
      </c>
    </row>
    <row r="123" spans="1:18" x14ac:dyDescent="0.25">
      <c r="A123" s="6" t="s">
        <v>328</v>
      </c>
      <c r="B123" s="7" t="s">
        <v>90</v>
      </c>
      <c r="C123" s="7" t="s">
        <v>91</v>
      </c>
      <c r="D123" s="10" t="s">
        <v>329</v>
      </c>
      <c r="E123" s="10" t="s">
        <v>62</v>
      </c>
      <c r="F123" s="10" t="s">
        <v>306</v>
      </c>
      <c r="G123" s="22">
        <v>-1.4498834882774038E-4</v>
      </c>
      <c r="H123" s="7" t="s">
        <v>307</v>
      </c>
      <c r="K123" s="6" t="s">
        <v>1557</v>
      </c>
      <c r="L123" s="7" t="s">
        <v>90</v>
      </c>
      <c r="M123" s="7" t="s">
        <v>1420</v>
      </c>
      <c r="N123" s="10" t="s">
        <v>1558</v>
      </c>
      <c r="O123" s="10" t="s">
        <v>62</v>
      </c>
      <c r="P123" s="10" t="s">
        <v>93</v>
      </c>
      <c r="Q123" s="22">
        <v>9.8336329030673256E-18</v>
      </c>
      <c r="R123" s="7" t="s">
        <v>94</v>
      </c>
    </row>
    <row r="124" spans="1:18" x14ac:dyDescent="0.25">
      <c r="A124" s="6" t="s">
        <v>330</v>
      </c>
      <c r="B124" s="7" t="s">
        <v>90</v>
      </c>
      <c r="C124" s="7" t="s">
        <v>91</v>
      </c>
      <c r="D124" s="10" t="s">
        <v>331</v>
      </c>
      <c r="E124" s="10" t="s">
        <v>62</v>
      </c>
      <c r="F124" s="10" t="s">
        <v>306</v>
      </c>
      <c r="G124" s="22">
        <v>4.9997332133443751E-16</v>
      </c>
      <c r="H124" s="7" t="s">
        <v>307</v>
      </c>
      <c r="K124" s="6" t="s">
        <v>1557</v>
      </c>
      <c r="L124" s="7" t="s">
        <v>90</v>
      </c>
      <c r="M124" s="7" t="s">
        <v>1394</v>
      </c>
      <c r="N124" s="10" t="s">
        <v>1559</v>
      </c>
      <c r="O124" s="10" t="s">
        <v>62</v>
      </c>
      <c r="P124" s="10" t="s">
        <v>93</v>
      </c>
      <c r="Q124" s="22">
        <v>-1.8149141960889035E-15</v>
      </c>
      <c r="R124" s="7" t="s">
        <v>94</v>
      </c>
    </row>
    <row r="125" spans="1:18" x14ac:dyDescent="0.25">
      <c r="A125" s="6" t="s">
        <v>332</v>
      </c>
      <c r="B125" s="7" t="s">
        <v>90</v>
      </c>
      <c r="C125" s="7" t="s">
        <v>91</v>
      </c>
      <c r="D125" s="10" t="s">
        <v>333</v>
      </c>
      <c r="E125" s="10" t="s">
        <v>62</v>
      </c>
      <c r="F125" s="10" t="s">
        <v>306</v>
      </c>
      <c r="G125" s="22">
        <v>5.5882605978068518E-4</v>
      </c>
      <c r="H125" s="7" t="s">
        <v>307</v>
      </c>
      <c r="K125" s="6" t="s">
        <v>1557</v>
      </c>
      <c r="L125" s="7" t="s">
        <v>90</v>
      </c>
      <c r="M125" s="7" t="s">
        <v>1386</v>
      </c>
      <c r="N125" s="10" t="s">
        <v>1560</v>
      </c>
      <c r="O125" s="10" t="s">
        <v>62</v>
      </c>
      <c r="P125" s="10" t="s">
        <v>93</v>
      </c>
      <c r="Q125" s="22">
        <v>-7.7149538649355699E-17</v>
      </c>
      <c r="R125" s="7" t="s">
        <v>94</v>
      </c>
    </row>
    <row r="126" spans="1:18" x14ac:dyDescent="0.25">
      <c r="A126" s="6" t="s">
        <v>334</v>
      </c>
      <c r="B126" s="7" t="s">
        <v>90</v>
      </c>
      <c r="C126" s="7" t="s">
        <v>91</v>
      </c>
      <c r="D126" s="10" t="s">
        <v>335</v>
      </c>
      <c r="E126" s="10" t="s">
        <v>62</v>
      </c>
      <c r="F126" s="10" t="s">
        <v>306</v>
      </c>
      <c r="G126" s="22">
        <v>-1.6351667791326957E-10</v>
      </c>
      <c r="H126" s="7" t="s">
        <v>307</v>
      </c>
      <c r="K126" s="6" t="s">
        <v>1561</v>
      </c>
      <c r="L126" s="7" t="s">
        <v>90</v>
      </c>
      <c r="M126" s="7" t="s">
        <v>1386</v>
      </c>
      <c r="N126" s="10" t="s">
        <v>1562</v>
      </c>
      <c r="O126" s="10" t="s">
        <v>62</v>
      </c>
      <c r="P126" s="10" t="s">
        <v>93</v>
      </c>
      <c r="Q126" s="22">
        <v>-9.5016392803957004E-17</v>
      </c>
      <c r="R126" s="7" t="s">
        <v>94</v>
      </c>
    </row>
    <row r="127" spans="1:18" x14ac:dyDescent="0.25">
      <c r="A127" s="6" t="s">
        <v>336</v>
      </c>
      <c r="B127" s="7" t="s">
        <v>90</v>
      </c>
      <c r="C127" s="7" t="s">
        <v>91</v>
      </c>
      <c r="D127" s="10" t="s">
        <v>337</v>
      </c>
      <c r="E127" s="10" t="s">
        <v>62</v>
      </c>
      <c r="F127" s="10" t="s">
        <v>306</v>
      </c>
      <c r="G127" s="22">
        <v>1.5155347720099771E-6</v>
      </c>
      <c r="H127" s="7" t="s">
        <v>307</v>
      </c>
      <c r="K127" s="6" t="s">
        <v>1563</v>
      </c>
      <c r="L127" s="7" t="s">
        <v>90</v>
      </c>
      <c r="M127" s="7" t="s">
        <v>1392</v>
      </c>
      <c r="N127" s="10" t="s">
        <v>1564</v>
      </c>
      <c r="O127" s="10" t="s">
        <v>62</v>
      </c>
      <c r="P127" s="10" t="s">
        <v>93</v>
      </c>
      <c r="Q127" s="22">
        <v>6.938555159072525E-15</v>
      </c>
      <c r="R127" s="7" t="s">
        <v>94</v>
      </c>
    </row>
    <row r="128" spans="1:18" x14ac:dyDescent="0.25">
      <c r="A128" s="6" t="s">
        <v>338</v>
      </c>
      <c r="B128" s="7" t="s">
        <v>90</v>
      </c>
      <c r="C128" s="7" t="s">
        <v>91</v>
      </c>
      <c r="D128" s="10" t="s">
        <v>339</v>
      </c>
      <c r="E128" s="10" t="s">
        <v>62</v>
      </c>
      <c r="F128" s="10" t="s">
        <v>306</v>
      </c>
      <c r="G128" s="22">
        <v>3.8959731911964792E-9</v>
      </c>
      <c r="H128" s="7" t="s">
        <v>307</v>
      </c>
      <c r="K128" s="6" t="s">
        <v>1563</v>
      </c>
      <c r="L128" s="7" t="s">
        <v>90</v>
      </c>
      <c r="M128" s="7" t="s">
        <v>1420</v>
      </c>
      <c r="N128" s="10" t="s">
        <v>1565</v>
      </c>
      <c r="O128" s="10" t="s">
        <v>62</v>
      </c>
      <c r="P128" s="10" t="s">
        <v>93</v>
      </c>
      <c r="Q128" s="22">
        <v>1.2484342821718869E-13</v>
      </c>
      <c r="R128" s="7" t="s">
        <v>94</v>
      </c>
    </row>
    <row r="129" spans="1:18" x14ac:dyDescent="0.25">
      <c r="A129" s="6" t="s">
        <v>340</v>
      </c>
      <c r="B129" s="7" t="s">
        <v>90</v>
      </c>
      <c r="C129" s="7" t="s">
        <v>91</v>
      </c>
      <c r="D129" s="10" t="s">
        <v>341</v>
      </c>
      <c r="E129" s="10" t="s">
        <v>62</v>
      </c>
      <c r="F129" s="10" t="s">
        <v>306</v>
      </c>
      <c r="G129" s="22">
        <v>6.384291826180325E-9</v>
      </c>
      <c r="H129" s="7" t="s">
        <v>307</v>
      </c>
      <c r="K129" s="6" t="s">
        <v>1563</v>
      </c>
      <c r="L129" s="7" t="s">
        <v>90</v>
      </c>
      <c r="M129" s="7" t="s">
        <v>1394</v>
      </c>
      <c r="N129" s="10" t="s">
        <v>1566</v>
      </c>
      <c r="O129" s="10" t="s">
        <v>62</v>
      </c>
      <c r="P129" s="10" t="s">
        <v>93</v>
      </c>
      <c r="Q129" s="22">
        <v>-4.8674554868098698E-13</v>
      </c>
      <c r="R129" s="7" t="s">
        <v>94</v>
      </c>
    </row>
    <row r="130" spans="1:18" x14ac:dyDescent="0.25">
      <c r="A130" s="6" t="s">
        <v>342</v>
      </c>
      <c r="B130" s="7" t="s">
        <v>90</v>
      </c>
      <c r="C130" s="7" t="s">
        <v>91</v>
      </c>
      <c r="D130" s="10" t="s">
        <v>343</v>
      </c>
      <c r="E130" s="10" t="s">
        <v>62</v>
      </c>
      <c r="F130" s="10" t="s">
        <v>306</v>
      </c>
      <c r="G130" s="22">
        <v>1.4974972390782672E-6</v>
      </c>
      <c r="H130" s="7" t="s">
        <v>307</v>
      </c>
      <c r="K130" s="6" t="s">
        <v>1567</v>
      </c>
      <c r="L130" s="7" t="s">
        <v>90</v>
      </c>
      <c r="M130" s="7" t="s">
        <v>1396</v>
      </c>
      <c r="N130" s="10" t="s">
        <v>1568</v>
      </c>
      <c r="O130" s="10" t="s">
        <v>62</v>
      </c>
      <c r="P130" s="10" t="s">
        <v>93</v>
      </c>
      <c r="Q130" s="22">
        <v>7.5420346484854795E-16</v>
      </c>
      <c r="R130" s="7" t="s">
        <v>94</v>
      </c>
    </row>
    <row r="131" spans="1:18" x14ac:dyDescent="0.25">
      <c r="A131" s="6" t="s">
        <v>344</v>
      </c>
      <c r="B131" s="7" t="s">
        <v>90</v>
      </c>
      <c r="C131" s="7" t="s">
        <v>91</v>
      </c>
      <c r="D131" s="10" t="s">
        <v>345</v>
      </c>
      <c r="E131" s="10" t="s">
        <v>62</v>
      </c>
      <c r="F131" s="10" t="s">
        <v>306</v>
      </c>
      <c r="G131" s="22">
        <v>-6.8399682626816758E-23</v>
      </c>
      <c r="H131" s="7" t="s">
        <v>307</v>
      </c>
      <c r="K131" s="6" t="s">
        <v>1569</v>
      </c>
      <c r="L131" s="7" t="s">
        <v>90</v>
      </c>
      <c r="M131" s="7" t="s">
        <v>1392</v>
      </c>
      <c r="N131" s="10" t="s">
        <v>1570</v>
      </c>
      <c r="O131" s="10" t="s">
        <v>62</v>
      </c>
      <c r="P131" s="10" t="s">
        <v>93</v>
      </c>
      <c r="Q131" s="22">
        <v>3.1866606628048023E-16</v>
      </c>
      <c r="R131" s="7" t="s">
        <v>94</v>
      </c>
    </row>
    <row r="132" spans="1:18" x14ac:dyDescent="0.25">
      <c r="A132" s="6" t="s">
        <v>346</v>
      </c>
      <c r="B132" s="7" t="s">
        <v>90</v>
      </c>
      <c r="C132" s="7" t="s">
        <v>91</v>
      </c>
      <c r="D132" s="10" t="s">
        <v>347</v>
      </c>
      <c r="E132" s="10" t="s">
        <v>62</v>
      </c>
      <c r="F132" s="10" t="s">
        <v>306</v>
      </c>
      <c r="G132" s="22">
        <v>7.3988665542642892E-14</v>
      </c>
      <c r="H132" s="7" t="s">
        <v>307</v>
      </c>
      <c r="K132" s="6" t="s">
        <v>1569</v>
      </c>
      <c r="L132" s="7" t="s">
        <v>90</v>
      </c>
      <c r="M132" s="7" t="s">
        <v>1394</v>
      </c>
      <c r="N132" s="10" t="s">
        <v>1571</v>
      </c>
      <c r="O132" s="10" t="s">
        <v>62</v>
      </c>
      <c r="P132" s="10" t="s">
        <v>93</v>
      </c>
      <c r="Q132" s="22">
        <v>-5.9339692187861101E-17</v>
      </c>
      <c r="R132" s="7" t="s">
        <v>94</v>
      </c>
    </row>
    <row r="133" spans="1:18" x14ac:dyDescent="0.25">
      <c r="A133" s="6" t="s">
        <v>348</v>
      </c>
      <c r="B133" s="7" t="s">
        <v>90</v>
      </c>
      <c r="C133" s="7" t="s">
        <v>91</v>
      </c>
      <c r="D133" s="10" t="s">
        <v>349</v>
      </c>
      <c r="E133" s="10" t="s">
        <v>62</v>
      </c>
      <c r="F133" s="10" t="s">
        <v>306</v>
      </c>
      <c r="G133" s="22">
        <v>1.6202023828523914E-6</v>
      </c>
      <c r="H133" s="7" t="s">
        <v>307</v>
      </c>
      <c r="K133" s="6" t="s">
        <v>1569</v>
      </c>
      <c r="L133" s="7" t="s">
        <v>90</v>
      </c>
      <c r="M133" s="7" t="s">
        <v>1396</v>
      </c>
      <c r="N133" s="10" t="s">
        <v>1572</v>
      </c>
      <c r="O133" s="10" t="s">
        <v>62</v>
      </c>
      <c r="P133" s="10" t="s">
        <v>93</v>
      </c>
      <c r="Q133" s="22">
        <v>-1.4035242965130404E-16</v>
      </c>
      <c r="R133" s="7" t="s">
        <v>94</v>
      </c>
    </row>
    <row r="134" spans="1:18" x14ac:dyDescent="0.25">
      <c r="A134" s="6" t="s">
        <v>350</v>
      </c>
      <c r="B134" s="7" t="s">
        <v>90</v>
      </c>
      <c r="C134" s="7" t="s">
        <v>91</v>
      </c>
      <c r="D134" s="10" t="s">
        <v>351</v>
      </c>
      <c r="E134" s="10" t="s">
        <v>62</v>
      </c>
      <c r="F134" s="10" t="s">
        <v>306</v>
      </c>
      <c r="G134" s="22">
        <v>6.4092490384385736E-5</v>
      </c>
      <c r="H134" s="7" t="s">
        <v>307</v>
      </c>
      <c r="K134" s="6" t="s">
        <v>1573</v>
      </c>
      <c r="L134" s="7" t="s">
        <v>90</v>
      </c>
      <c r="M134" s="7" t="s">
        <v>1394</v>
      </c>
      <c r="N134" s="10" t="s">
        <v>1574</v>
      </c>
      <c r="O134" s="10" t="s">
        <v>62</v>
      </c>
      <c r="P134" s="10" t="s">
        <v>93</v>
      </c>
      <c r="Q134" s="22">
        <v>7.7613739531027655E-16</v>
      </c>
      <c r="R134" s="7" t="s">
        <v>94</v>
      </c>
    </row>
    <row r="135" spans="1:18" x14ac:dyDescent="0.25">
      <c r="A135" s="6" t="s">
        <v>352</v>
      </c>
      <c r="B135" s="7" t="s">
        <v>90</v>
      </c>
      <c r="C135" s="7" t="s">
        <v>91</v>
      </c>
      <c r="D135" s="10" t="s">
        <v>353</v>
      </c>
      <c r="E135" s="10" t="s">
        <v>62</v>
      </c>
      <c r="F135" s="10" t="s">
        <v>306</v>
      </c>
      <c r="G135" s="22">
        <v>5.7692164321026501E-5</v>
      </c>
      <c r="H135" s="7" t="s">
        <v>307</v>
      </c>
      <c r="K135" s="6" t="s">
        <v>1573</v>
      </c>
      <c r="L135" s="7" t="s">
        <v>90</v>
      </c>
      <c r="M135" s="7" t="s">
        <v>1396</v>
      </c>
      <c r="N135" s="10" t="s">
        <v>1575</v>
      </c>
      <c r="O135" s="10" t="s">
        <v>62</v>
      </c>
      <c r="P135" s="10" t="s">
        <v>93</v>
      </c>
      <c r="Q135" s="22">
        <v>1.0101072633651525E-15</v>
      </c>
      <c r="R135" s="7" t="s">
        <v>94</v>
      </c>
    </row>
    <row r="136" spans="1:18" x14ac:dyDescent="0.25">
      <c r="A136" s="6" t="s">
        <v>354</v>
      </c>
      <c r="B136" s="7" t="s">
        <v>90</v>
      </c>
      <c r="C136" s="7" t="s">
        <v>91</v>
      </c>
      <c r="D136" s="10" t="s">
        <v>355</v>
      </c>
      <c r="E136" s="10" t="s">
        <v>62</v>
      </c>
      <c r="F136" s="10" t="s">
        <v>306</v>
      </c>
      <c r="G136" s="22">
        <v>-3.9455231621455438E-9</v>
      </c>
      <c r="H136" s="7" t="s">
        <v>307</v>
      </c>
      <c r="K136" s="6" t="s">
        <v>1576</v>
      </c>
      <c r="L136" s="7" t="s">
        <v>90</v>
      </c>
      <c r="M136" s="7" t="s">
        <v>1420</v>
      </c>
      <c r="N136" s="10" t="s">
        <v>1577</v>
      </c>
      <c r="O136" s="10" t="s">
        <v>62</v>
      </c>
      <c r="P136" s="10" t="s">
        <v>1578</v>
      </c>
      <c r="Q136" s="22">
        <v>6.6808372515998721E-11</v>
      </c>
      <c r="R136" s="7" t="s">
        <v>1579</v>
      </c>
    </row>
    <row r="137" spans="1:18" x14ac:dyDescent="0.25">
      <c r="A137" s="6" t="s">
        <v>356</v>
      </c>
      <c r="B137" s="7" t="s">
        <v>90</v>
      </c>
      <c r="C137" s="7" t="s">
        <v>91</v>
      </c>
      <c r="D137" s="10" t="s">
        <v>357</v>
      </c>
      <c r="E137" s="10" t="s">
        <v>62</v>
      </c>
      <c r="F137" s="10" t="s">
        <v>306</v>
      </c>
      <c r="G137" s="22">
        <v>-1.6744446858050786E-19</v>
      </c>
      <c r="H137" s="7" t="s">
        <v>307</v>
      </c>
      <c r="K137" s="6" t="s">
        <v>1576</v>
      </c>
      <c r="L137" s="7" t="s">
        <v>90</v>
      </c>
      <c r="M137" s="7" t="s">
        <v>1504</v>
      </c>
      <c r="N137" s="10" t="s">
        <v>1580</v>
      </c>
      <c r="O137" s="10" t="s">
        <v>62</v>
      </c>
      <c r="P137" s="10" t="s">
        <v>1578</v>
      </c>
      <c r="Q137" s="22">
        <v>2.9858107339166368E-12</v>
      </c>
      <c r="R137" s="7" t="s">
        <v>1579</v>
      </c>
    </row>
    <row r="138" spans="1:18" x14ac:dyDescent="0.25">
      <c r="A138" s="6" t="s">
        <v>358</v>
      </c>
      <c r="B138" s="7" t="s">
        <v>90</v>
      </c>
      <c r="C138" s="7" t="s">
        <v>91</v>
      </c>
      <c r="D138" s="10" t="s">
        <v>359</v>
      </c>
      <c r="E138" s="10" t="s">
        <v>62</v>
      </c>
      <c r="F138" s="10" t="s">
        <v>306</v>
      </c>
      <c r="G138" s="22">
        <v>4.4351809002260773E-11</v>
      </c>
      <c r="H138" s="7" t="s">
        <v>307</v>
      </c>
      <c r="K138" s="6" t="s">
        <v>1581</v>
      </c>
      <c r="L138" s="7" t="s">
        <v>90</v>
      </c>
      <c r="M138" s="7" t="s">
        <v>1420</v>
      </c>
      <c r="N138" s="10" t="s">
        <v>1582</v>
      </c>
      <c r="O138" s="10" t="s">
        <v>62</v>
      </c>
      <c r="P138" s="10" t="s">
        <v>1578</v>
      </c>
      <c r="Q138" s="22">
        <v>7.6578849952371093E-13</v>
      </c>
      <c r="R138" s="7" t="s">
        <v>1579</v>
      </c>
    </row>
    <row r="139" spans="1:18" x14ac:dyDescent="0.25">
      <c r="A139" s="6" t="s">
        <v>360</v>
      </c>
      <c r="B139" s="7" t="s">
        <v>90</v>
      </c>
      <c r="C139" s="7" t="s">
        <v>91</v>
      </c>
      <c r="D139" s="10" t="s">
        <v>361</v>
      </c>
      <c r="E139" s="10" t="s">
        <v>62</v>
      </c>
      <c r="F139" s="10" t="s">
        <v>306</v>
      </c>
      <c r="G139" s="22">
        <v>4.5120126727435387E-13</v>
      </c>
      <c r="H139" s="7" t="s">
        <v>307</v>
      </c>
      <c r="K139" s="6" t="s">
        <v>1583</v>
      </c>
      <c r="L139" s="7" t="s">
        <v>90</v>
      </c>
      <c r="M139" s="7" t="s">
        <v>1420</v>
      </c>
      <c r="N139" s="10" t="s">
        <v>1584</v>
      </c>
      <c r="O139" s="10" t="s">
        <v>62</v>
      </c>
      <c r="P139" s="10" t="s">
        <v>93</v>
      </c>
      <c r="Q139" s="22">
        <v>9.9363365693641707E-14</v>
      </c>
      <c r="R139" s="7" t="s">
        <v>94</v>
      </c>
    </row>
    <row r="140" spans="1:18" x14ac:dyDescent="0.25">
      <c r="A140" s="6" t="s">
        <v>362</v>
      </c>
      <c r="B140" s="7" t="s">
        <v>90</v>
      </c>
      <c r="C140" s="7" t="s">
        <v>91</v>
      </c>
      <c r="D140" s="10" t="s">
        <v>363</v>
      </c>
      <c r="E140" s="10" t="s">
        <v>62</v>
      </c>
      <c r="F140" s="10" t="s">
        <v>306</v>
      </c>
      <c r="G140" s="22">
        <v>1.6941777880749275E-8</v>
      </c>
      <c r="H140" s="7" t="s">
        <v>307</v>
      </c>
      <c r="K140" s="6" t="s">
        <v>1583</v>
      </c>
      <c r="L140" s="7" t="s">
        <v>90</v>
      </c>
      <c r="M140" s="7" t="s">
        <v>1394</v>
      </c>
      <c r="N140" s="10" t="s">
        <v>1585</v>
      </c>
      <c r="O140" s="10" t="s">
        <v>62</v>
      </c>
      <c r="P140" s="10" t="s">
        <v>93</v>
      </c>
      <c r="Q140" s="22">
        <v>-1.2843771413033664E-14</v>
      </c>
      <c r="R140" s="7" t="s">
        <v>94</v>
      </c>
    </row>
    <row r="141" spans="1:18" x14ac:dyDescent="0.25">
      <c r="A141" s="6" t="s">
        <v>364</v>
      </c>
      <c r="B141" s="7" t="s">
        <v>90</v>
      </c>
      <c r="C141" s="7" t="s">
        <v>91</v>
      </c>
      <c r="D141" s="10" t="s">
        <v>365</v>
      </c>
      <c r="E141" s="10" t="s">
        <v>62</v>
      </c>
      <c r="F141" s="10" t="s">
        <v>306</v>
      </c>
      <c r="G141" s="22">
        <v>-8.6183627518090139E-7</v>
      </c>
      <c r="H141" s="7" t="s">
        <v>307</v>
      </c>
      <c r="K141" s="6" t="s">
        <v>1583</v>
      </c>
      <c r="L141" s="7" t="s">
        <v>90</v>
      </c>
      <c r="M141" s="7" t="s">
        <v>1386</v>
      </c>
      <c r="N141" s="10" t="s">
        <v>1586</v>
      </c>
      <c r="O141" s="10" t="s">
        <v>62</v>
      </c>
      <c r="P141" s="10" t="s">
        <v>93</v>
      </c>
      <c r="Q141" s="22">
        <v>4.1887230805013347E-15</v>
      </c>
      <c r="R141" s="7" t="s">
        <v>94</v>
      </c>
    </row>
    <row r="142" spans="1:18" x14ac:dyDescent="0.25">
      <c r="A142" s="6" t="s">
        <v>366</v>
      </c>
      <c r="B142" s="7" t="s">
        <v>90</v>
      </c>
      <c r="C142" s="7" t="s">
        <v>91</v>
      </c>
      <c r="D142" s="10" t="s">
        <v>367</v>
      </c>
      <c r="E142" s="10" t="s">
        <v>62</v>
      </c>
      <c r="F142" s="10" t="s">
        <v>306</v>
      </c>
      <c r="G142" s="22">
        <v>4.4494142767965961E-10</v>
      </c>
      <c r="H142" s="7" t="s">
        <v>307</v>
      </c>
      <c r="K142" s="6" t="s">
        <v>1583</v>
      </c>
      <c r="L142" s="7" t="s">
        <v>90</v>
      </c>
      <c r="M142" s="7" t="s">
        <v>1396</v>
      </c>
      <c r="N142" s="10" t="s">
        <v>1587</v>
      </c>
      <c r="O142" s="10" t="s">
        <v>62</v>
      </c>
      <c r="P142" s="10" t="s">
        <v>93</v>
      </c>
      <c r="Q142" s="22">
        <v>6.1944478059115E-11</v>
      </c>
      <c r="R142" s="7" t="s">
        <v>94</v>
      </c>
    </row>
    <row r="143" spans="1:18" x14ac:dyDescent="0.25">
      <c r="A143" s="6" t="s">
        <v>368</v>
      </c>
      <c r="B143" s="7" t="s">
        <v>90</v>
      </c>
      <c r="C143" s="7" t="s">
        <v>91</v>
      </c>
      <c r="D143" s="10" t="s">
        <v>369</v>
      </c>
      <c r="E143" s="10" t="s">
        <v>62</v>
      </c>
      <c r="F143" s="10" t="s">
        <v>306</v>
      </c>
      <c r="G143" s="22">
        <v>1.822389653221811E-7</v>
      </c>
      <c r="H143" s="7" t="s">
        <v>307</v>
      </c>
      <c r="K143" s="6" t="s">
        <v>1588</v>
      </c>
      <c r="L143" s="7" t="s">
        <v>90</v>
      </c>
      <c r="M143" s="7" t="s">
        <v>1392</v>
      </c>
      <c r="N143" s="10" t="s">
        <v>1589</v>
      </c>
      <c r="O143" s="10" t="s">
        <v>62</v>
      </c>
      <c r="P143" s="10" t="s">
        <v>93</v>
      </c>
      <c r="Q143" s="22">
        <v>2.5158810011450916E-12</v>
      </c>
      <c r="R143" s="7" t="s">
        <v>94</v>
      </c>
    </row>
    <row r="144" spans="1:18" x14ac:dyDescent="0.25">
      <c r="A144" s="6" t="s">
        <v>370</v>
      </c>
      <c r="B144" s="7" t="s">
        <v>90</v>
      </c>
      <c r="C144" s="7" t="s">
        <v>91</v>
      </c>
      <c r="D144" s="10" t="s">
        <v>371</v>
      </c>
      <c r="E144" s="10" t="s">
        <v>62</v>
      </c>
      <c r="F144" s="10" t="s">
        <v>306</v>
      </c>
      <c r="G144" s="22">
        <v>1.3850676236768593E-7</v>
      </c>
      <c r="H144" s="7" t="s">
        <v>307</v>
      </c>
      <c r="K144" s="6" t="s">
        <v>1588</v>
      </c>
      <c r="L144" s="7" t="s">
        <v>90</v>
      </c>
      <c r="M144" s="7" t="s">
        <v>1420</v>
      </c>
      <c r="N144" s="10" t="s">
        <v>1590</v>
      </c>
      <c r="O144" s="10" t="s">
        <v>62</v>
      </c>
      <c r="P144" s="10" t="s">
        <v>93</v>
      </c>
      <c r="Q144" s="22">
        <v>3.256382958668442E-14</v>
      </c>
      <c r="R144" s="7" t="s">
        <v>94</v>
      </c>
    </row>
    <row r="145" spans="1:18" x14ac:dyDescent="0.25">
      <c r="A145" s="6" t="s">
        <v>372</v>
      </c>
      <c r="B145" s="7" t="s">
        <v>90</v>
      </c>
      <c r="C145" s="7" t="s">
        <v>91</v>
      </c>
      <c r="D145" s="10" t="s">
        <v>373</v>
      </c>
      <c r="E145" s="10" t="s">
        <v>62</v>
      </c>
      <c r="F145" s="10" t="s">
        <v>306</v>
      </c>
      <c r="G145" s="22">
        <v>2.0928629148567412E-7</v>
      </c>
      <c r="H145" s="7" t="s">
        <v>307</v>
      </c>
      <c r="K145" s="6" t="s">
        <v>1588</v>
      </c>
      <c r="L145" s="7" t="s">
        <v>90</v>
      </c>
      <c r="M145" s="7" t="s">
        <v>1394</v>
      </c>
      <c r="N145" s="10" t="s">
        <v>1591</v>
      </c>
      <c r="O145" s="10" t="s">
        <v>62</v>
      </c>
      <c r="P145" s="10" t="s">
        <v>93</v>
      </c>
      <c r="Q145" s="22">
        <v>1.2776701436324903E-10</v>
      </c>
      <c r="R145" s="7" t="s">
        <v>94</v>
      </c>
    </row>
    <row r="146" spans="1:18" x14ac:dyDescent="0.25">
      <c r="A146" s="6" t="s">
        <v>374</v>
      </c>
      <c r="B146" s="7" t="s">
        <v>90</v>
      </c>
      <c r="C146" s="7" t="s">
        <v>91</v>
      </c>
      <c r="D146" s="10" t="s">
        <v>375</v>
      </c>
      <c r="E146" s="10" t="s">
        <v>62</v>
      </c>
      <c r="F146" s="10" t="s">
        <v>306</v>
      </c>
      <c r="G146" s="22">
        <v>5.3715371121176696E-9</v>
      </c>
      <c r="H146" s="7" t="s">
        <v>307</v>
      </c>
      <c r="K146" s="6" t="s">
        <v>1592</v>
      </c>
      <c r="L146" s="7" t="s">
        <v>90</v>
      </c>
      <c r="M146" s="7" t="s">
        <v>1386</v>
      </c>
      <c r="N146" s="10" t="s">
        <v>1593</v>
      </c>
      <c r="O146" s="10" t="s">
        <v>62</v>
      </c>
      <c r="P146" s="10" t="s">
        <v>93</v>
      </c>
      <c r="Q146" s="22">
        <v>-1.3747728074578806E-13</v>
      </c>
      <c r="R146" s="7" t="s">
        <v>94</v>
      </c>
    </row>
    <row r="147" spans="1:18" x14ac:dyDescent="0.25">
      <c r="A147" s="6" t="s">
        <v>376</v>
      </c>
      <c r="B147" s="7" t="s">
        <v>90</v>
      </c>
      <c r="C147" s="7" t="s">
        <v>377</v>
      </c>
      <c r="D147" s="10" t="s">
        <v>378</v>
      </c>
      <c r="E147" s="10" t="s">
        <v>62</v>
      </c>
      <c r="F147" s="10" t="s">
        <v>306</v>
      </c>
      <c r="G147" s="22">
        <v>4.9172336119409737E-10</v>
      </c>
      <c r="H147" s="7" t="s">
        <v>307</v>
      </c>
      <c r="K147" s="6" t="s">
        <v>1594</v>
      </c>
      <c r="L147" s="7" t="s">
        <v>90</v>
      </c>
      <c r="M147" s="7" t="s">
        <v>1386</v>
      </c>
      <c r="N147" s="10" t="s">
        <v>1595</v>
      </c>
      <c r="O147" s="10" t="s">
        <v>62</v>
      </c>
      <c r="P147" s="10" t="s">
        <v>93</v>
      </c>
      <c r="Q147" s="22">
        <v>-5.8685650904104157E-14</v>
      </c>
      <c r="R147" s="7" t="s">
        <v>94</v>
      </c>
    </row>
    <row r="148" spans="1:18" x14ac:dyDescent="0.25">
      <c r="A148" s="6" t="s">
        <v>379</v>
      </c>
      <c r="B148" s="7" t="s">
        <v>90</v>
      </c>
      <c r="C148" s="7" t="s">
        <v>91</v>
      </c>
      <c r="D148" s="10" t="s">
        <v>380</v>
      </c>
      <c r="E148" s="10" t="s">
        <v>62</v>
      </c>
      <c r="F148" s="10" t="s">
        <v>93</v>
      </c>
      <c r="G148" s="22">
        <v>-7.1634041014053131E-13</v>
      </c>
      <c r="H148" s="7" t="s">
        <v>94</v>
      </c>
      <c r="K148" s="6" t="s">
        <v>1596</v>
      </c>
      <c r="L148" s="7" t="s">
        <v>90</v>
      </c>
      <c r="M148" s="7" t="s">
        <v>1396</v>
      </c>
      <c r="N148" s="10" t="s">
        <v>1597</v>
      </c>
      <c r="O148" s="10" t="s">
        <v>62</v>
      </c>
      <c r="P148" s="10" t="s">
        <v>93</v>
      </c>
      <c r="Q148" s="22">
        <v>-9.1862590089217432E-16</v>
      </c>
      <c r="R148" s="7" t="s">
        <v>94</v>
      </c>
    </row>
    <row r="149" spans="1:18" x14ac:dyDescent="0.25">
      <c r="A149" s="6" t="s">
        <v>381</v>
      </c>
      <c r="B149" s="7" t="s">
        <v>90</v>
      </c>
      <c r="C149" s="7" t="s">
        <v>91</v>
      </c>
      <c r="D149" s="10" t="s">
        <v>382</v>
      </c>
      <c r="E149" s="10" t="s">
        <v>62</v>
      </c>
      <c r="F149" s="10" t="s">
        <v>93</v>
      </c>
      <c r="G149" s="22">
        <v>2.2973143317563292E-15</v>
      </c>
      <c r="H149" s="7" t="s">
        <v>94</v>
      </c>
      <c r="K149" s="6" t="s">
        <v>1596</v>
      </c>
      <c r="L149" s="7" t="s">
        <v>90</v>
      </c>
      <c r="M149" s="7" t="s">
        <v>1389</v>
      </c>
      <c r="N149" s="10" t="s">
        <v>1598</v>
      </c>
      <c r="O149" s="10" t="s">
        <v>62</v>
      </c>
      <c r="P149" s="10" t="s">
        <v>93</v>
      </c>
      <c r="Q149" s="22">
        <v>2.1775616391529439E-14</v>
      </c>
      <c r="R149" s="7" t="s">
        <v>94</v>
      </c>
    </row>
    <row r="150" spans="1:18" x14ac:dyDescent="0.25">
      <c r="A150" s="6" t="s">
        <v>383</v>
      </c>
      <c r="B150" s="7" t="s">
        <v>90</v>
      </c>
      <c r="C150" s="7" t="s">
        <v>91</v>
      </c>
      <c r="D150" s="10" t="s">
        <v>384</v>
      </c>
      <c r="E150" s="10" t="s">
        <v>62</v>
      </c>
      <c r="F150" s="10" t="s">
        <v>93</v>
      </c>
      <c r="G150" s="22">
        <v>2.5945213802401109E-6</v>
      </c>
      <c r="H150" s="7" t="s">
        <v>94</v>
      </c>
      <c r="K150" s="6" t="s">
        <v>128</v>
      </c>
      <c r="L150" s="7" t="s">
        <v>90</v>
      </c>
      <c r="M150" s="7" t="s">
        <v>1392</v>
      </c>
      <c r="N150" s="10" t="s">
        <v>1599</v>
      </c>
      <c r="O150" s="10" t="s">
        <v>62</v>
      </c>
      <c r="P150" s="10" t="s">
        <v>93</v>
      </c>
      <c r="Q150" s="22">
        <v>2.8879056817082869E-11</v>
      </c>
      <c r="R150" s="7" t="s">
        <v>94</v>
      </c>
    </row>
    <row r="151" spans="1:18" x14ac:dyDescent="0.25">
      <c r="A151" s="6" t="s">
        <v>385</v>
      </c>
      <c r="B151" s="7" t="s">
        <v>90</v>
      </c>
      <c r="C151" s="7" t="s">
        <v>91</v>
      </c>
      <c r="D151" s="10" t="s">
        <v>386</v>
      </c>
      <c r="E151" s="10" t="s">
        <v>62</v>
      </c>
      <c r="F151" s="10" t="s">
        <v>93</v>
      </c>
      <c r="G151" s="22">
        <v>2.626592715029658E-11</v>
      </c>
      <c r="H151" s="7" t="s">
        <v>94</v>
      </c>
      <c r="K151" s="6" t="s">
        <v>128</v>
      </c>
      <c r="L151" s="7" t="s">
        <v>90</v>
      </c>
      <c r="M151" s="7" t="s">
        <v>1420</v>
      </c>
      <c r="N151" s="10" t="s">
        <v>1600</v>
      </c>
      <c r="O151" s="10" t="s">
        <v>62</v>
      </c>
      <c r="P151" s="10" t="s">
        <v>93</v>
      </c>
      <c r="Q151" s="22">
        <v>3.8900276078396776E-10</v>
      </c>
      <c r="R151" s="7" t="s">
        <v>94</v>
      </c>
    </row>
    <row r="152" spans="1:18" x14ac:dyDescent="0.25">
      <c r="A152" s="6" t="s">
        <v>387</v>
      </c>
      <c r="B152" s="7" t="s">
        <v>90</v>
      </c>
      <c r="C152" s="7" t="s">
        <v>227</v>
      </c>
      <c r="D152" s="10" t="s">
        <v>388</v>
      </c>
      <c r="E152" s="10" t="s">
        <v>62</v>
      </c>
      <c r="F152" s="10" t="s">
        <v>93</v>
      </c>
      <c r="G152" s="22">
        <v>3.7941661778767385E-9</v>
      </c>
      <c r="H152" s="7" t="s">
        <v>94</v>
      </c>
      <c r="K152" s="6" t="s">
        <v>128</v>
      </c>
      <c r="L152" s="7" t="s">
        <v>90</v>
      </c>
      <c r="M152" s="7" t="s">
        <v>1601</v>
      </c>
      <c r="N152" s="10" t="s">
        <v>1602</v>
      </c>
      <c r="O152" s="10" t="s">
        <v>62</v>
      </c>
      <c r="P152" s="10" t="s">
        <v>93</v>
      </c>
      <c r="Q152" s="22">
        <v>2.037698447090107E-12</v>
      </c>
      <c r="R152" s="7" t="s">
        <v>94</v>
      </c>
    </row>
    <row r="153" spans="1:18" x14ac:dyDescent="0.25">
      <c r="A153" s="6" t="s">
        <v>389</v>
      </c>
      <c r="B153" s="7" t="s">
        <v>90</v>
      </c>
      <c r="C153" s="7" t="s">
        <v>91</v>
      </c>
      <c r="D153" s="10" t="s">
        <v>390</v>
      </c>
      <c r="E153" s="10" t="s">
        <v>62</v>
      </c>
      <c r="F153" s="10" t="s">
        <v>93</v>
      </c>
      <c r="G153" s="22">
        <v>1.7114260488266338E-10</v>
      </c>
      <c r="H153" s="7" t="s">
        <v>94</v>
      </c>
      <c r="K153" s="6" t="s">
        <v>128</v>
      </c>
      <c r="L153" s="7" t="s">
        <v>90</v>
      </c>
      <c r="M153" s="7" t="s">
        <v>1394</v>
      </c>
      <c r="N153" s="10" t="s">
        <v>1603</v>
      </c>
      <c r="O153" s="10" t="s">
        <v>62</v>
      </c>
      <c r="P153" s="10" t="s">
        <v>93</v>
      </c>
      <c r="Q153" s="22">
        <v>2.6661618539598358E-7</v>
      </c>
      <c r="R153" s="7" t="s">
        <v>94</v>
      </c>
    </row>
    <row r="154" spans="1:18" x14ac:dyDescent="0.25">
      <c r="A154" s="6" t="s">
        <v>391</v>
      </c>
      <c r="B154" s="7" t="s">
        <v>90</v>
      </c>
      <c r="C154" s="7" t="s">
        <v>91</v>
      </c>
      <c r="D154" s="10" t="s">
        <v>392</v>
      </c>
      <c r="E154" s="10" t="s">
        <v>62</v>
      </c>
      <c r="F154" s="10" t="s">
        <v>93</v>
      </c>
      <c r="G154" s="22">
        <v>4.0343802716069643E-6</v>
      </c>
      <c r="H154" s="7" t="s">
        <v>94</v>
      </c>
      <c r="K154" s="6" t="s">
        <v>128</v>
      </c>
      <c r="L154" s="7" t="s">
        <v>90</v>
      </c>
      <c r="M154" s="7" t="s">
        <v>1386</v>
      </c>
      <c r="N154" s="10" t="s">
        <v>1604</v>
      </c>
      <c r="O154" s="10" t="s">
        <v>62</v>
      </c>
      <c r="P154" s="10" t="s">
        <v>93</v>
      </c>
      <c r="Q154" s="22">
        <v>2.7890245761722814E-9</v>
      </c>
      <c r="R154" s="7" t="s">
        <v>94</v>
      </c>
    </row>
    <row r="155" spans="1:18" x14ac:dyDescent="0.25">
      <c r="A155" s="6" t="s">
        <v>393</v>
      </c>
      <c r="B155" s="7" t="s">
        <v>90</v>
      </c>
      <c r="C155" s="7" t="s">
        <v>91</v>
      </c>
      <c r="D155" s="10" t="s">
        <v>394</v>
      </c>
      <c r="E155" s="10" t="s">
        <v>62</v>
      </c>
      <c r="F155" s="10" t="s">
        <v>93</v>
      </c>
      <c r="G155" s="22">
        <v>1.2717574276929061E-11</v>
      </c>
      <c r="H155" s="7" t="s">
        <v>94</v>
      </c>
      <c r="K155" s="6" t="s">
        <v>128</v>
      </c>
      <c r="L155" s="7" t="s">
        <v>90</v>
      </c>
      <c r="M155" s="7" t="s">
        <v>1529</v>
      </c>
      <c r="N155" s="10" t="s">
        <v>1605</v>
      </c>
      <c r="O155" s="10" t="s">
        <v>62</v>
      </c>
      <c r="P155" s="10" t="s">
        <v>93</v>
      </c>
      <c r="Q155" s="22">
        <v>-9.4507415597407266E-11</v>
      </c>
      <c r="R155" s="7" t="s">
        <v>94</v>
      </c>
    </row>
    <row r="156" spans="1:18" x14ac:dyDescent="0.25">
      <c r="A156" s="6" t="s">
        <v>395</v>
      </c>
      <c r="B156" s="7" t="s">
        <v>90</v>
      </c>
      <c r="C156" s="7" t="s">
        <v>154</v>
      </c>
      <c r="D156" s="10" t="s">
        <v>396</v>
      </c>
      <c r="E156" s="10" t="s">
        <v>62</v>
      </c>
      <c r="F156" s="10" t="s">
        <v>93</v>
      </c>
      <c r="G156" s="22">
        <v>4.1068780717212521E-27</v>
      </c>
      <c r="H156" s="7" t="s">
        <v>94</v>
      </c>
      <c r="K156" s="6" t="s">
        <v>128</v>
      </c>
      <c r="L156" s="7" t="s">
        <v>90</v>
      </c>
      <c r="M156" s="7" t="s">
        <v>1531</v>
      </c>
      <c r="N156" s="10" t="s">
        <v>1606</v>
      </c>
      <c r="O156" s="10" t="s">
        <v>62</v>
      </c>
      <c r="P156" s="10" t="s">
        <v>93</v>
      </c>
      <c r="Q156" s="22">
        <v>4.7264332851544059E-14</v>
      </c>
      <c r="R156" s="7" t="s">
        <v>94</v>
      </c>
    </row>
    <row r="157" spans="1:18" x14ac:dyDescent="0.25">
      <c r="A157" s="6" t="s">
        <v>397</v>
      </c>
      <c r="B157" s="7" t="s">
        <v>90</v>
      </c>
      <c r="C157" s="7" t="s">
        <v>91</v>
      </c>
      <c r="D157" s="10" t="s">
        <v>398</v>
      </c>
      <c r="E157" s="10" t="s">
        <v>62</v>
      </c>
      <c r="F157" s="10" t="s">
        <v>93</v>
      </c>
      <c r="G157" s="22">
        <v>6.1930005451103163E-6</v>
      </c>
      <c r="H157" s="7" t="s">
        <v>94</v>
      </c>
      <c r="K157" s="6" t="s">
        <v>128</v>
      </c>
      <c r="L157" s="7" t="s">
        <v>90</v>
      </c>
      <c r="M157" s="7" t="s">
        <v>1607</v>
      </c>
      <c r="N157" s="10" t="s">
        <v>1608</v>
      </c>
      <c r="O157" s="10" t="s">
        <v>62</v>
      </c>
      <c r="P157" s="10" t="s">
        <v>93</v>
      </c>
      <c r="Q157" s="22">
        <v>4.97310602369958E-6</v>
      </c>
      <c r="R157" s="7" t="s">
        <v>94</v>
      </c>
    </row>
    <row r="158" spans="1:18" x14ac:dyDescent="0.25">
      <c r="A158" s="6" t="s">
        <v>399</v>
      </c>
      <c r="B158" s="7" t="s">
        <v>90</v>
      </c>
      <c r="C158" s="7" t="s">
        <v>91</v>
      </c>
      <c r="D158" s="10" t="s">
        <v>400</v>
      </c>
      <c r="E158" s="10" t="s">
        <v>62</v>
      </c>
      <c r="F158" s="10" t="s">
        <v>93</v>
      </c>
      <c r="G158" s="22">
        <v>3.3689154157054549E-6</v>
      </c>
      <c r="H158" s="7" t="s">
        <v>94</v>
      </c>
      <c r="K158" s="6" t="s">
        <v>128</v>
      </c>
      <c r="L158" s="7" t="s">
        <v>90</v>
      </c>
      <c r="M158" s="7" t="s">
        <v>1504</v>
      </c>
      <c r="N158" s="10" t="s">
        <v>1609</v>
      </c>
      <c r="O158" s="10" t="s">
        <v>62</v>
      </c>
      <c r="P158" s="10" t="s">
        <v>93</v>
      </c>
      <c r="Q158" s="22">
        <v>-2.5077563236391204E-12</v>
      </c>
      <c r="R158" s="7" t="s">
        <v>94</v>
      </c>
    </row>
    <row r="159" spans="1:18" x14ac:dyDescent="0.25">
      <c r="A159" s="6" t="s">
        <v>401</v>
      </c>
      <c r="B159" s="7" t="s">
        <v>90</v>
      </c>
      <c r="C159" s="7" t="s">
        <v>91</v>
      </c>
      <c r="D159" s="10" t="s">
        <v>402</v>
      </c>
      <c r="E159" s="10" t="s">
        <v>62</v>
      </c>
      <c r="F159" s="10" t="s">
        <v>93</v>
      </c>
      <c r="G159" s="22">
        <v>3.1083345981127192E-18</v>
      </c>
      <c r="H159" s="7" t="s">
        <v>94</v>
      </c>
      <c r="K159" s="6" t="s">
        <v>128</v>
      </c>
      <c r="L159" s="7" t="s">
        <v>90</v>
      </c>
      <c r="M159" s="7" t="s">
        <v>1396</v>
      </c>
      <c r="N159" s="10" t="s">
        <v>1610</v>
      </c>
      <c r="O159" s="10" t="s">
        <v>62</v>
      </c>
      <c r="P159" s="10" t="s">
        <v>93</v>
      </c>
      <c r="Q159" s="22">
        <v>4.2645870569264978E-8</v>
      </c>
      <c r="R159" s="7" t="s">
        <v>94</v>
      </c>
    </row>
    <row r="160" spans="1:18" x14ac:dyDescent="0.25">
      <c r="A160" s="6" t="s">
        <v>403</v>
      </c>
      <c r="B160" s="7" t="s">
        <v>90</v>
      </c>
      <c r="C160" s="7" t="s">
        <v>91</v>
      </c>
      <c r="D160" s="10" t="s">
        <v>404</v>
      </c>
      <c r="E160" s="10" t="s">
        <v>62</v>
      </c>
      <c r="F160" s="10" t="s">
        <v>109</v>
      </c>
      <c r="G160" s="22">
        <v>1.2967628536907701E-2</v>
      </c>
      <c r="H160" s="7" t="s">
        <v>29</v>
      </c>
      <c r="K160" s="6" t="s">
        <v>128</v>
      </c>
      <c r="L160" s="7" t="s">
        <v>90</v>
      </c>
      <c r="M160" s="7" t="s">
        <v>1389</v>
      </c>
      <c r="N160" s="10" t="s">
        <v>1611</v>
      </c>
      <c r="O160" s="10" t="s">
        <v>62</v>
      </c>
      <c r="P160" s="10" t="s">
        <v>93</v>
      </c>
      <c r="Q160" s="22">
        <v>2.1071987191402507E-12</v>
      </c>
      <c r="R160" s="7" t="s">
        <v>94</v>
      </c>
    </row>
    <row r="161" spans="1:18" x14ac:dyDescent="0.25">
      <c r="A161" s="6" t="s">
        <v>405</v>
      </c>
      <c r="B161" s="7" t="s">
        <v>90</v>
      </c>
      <c r="C161" s="7" t="s">
        <v>156</v>
      </c>
      <c r="D161" s="10" t="s">
        <v>406</v>
      </c>
      <c r="E161" s="10" t="s">
        <v>62</v>
      </c>
      <c r="F161" s="10" t="s">
        <v>109</v>
      </c>
      <c r="G161" s="22">
        <v>8.0252804872882804E-15</v>
      </c>
      <c r="H161" s="7" t="s">
        <v>29</v>
      </c>
      <c r="K161" s="6" t="s">
        <v>1612</v>
      </c>
      <c r="L161" s="7" t="s">
        <v>90</v>
      </c>
      <c r="M161" s="7" t="s">
        <v>1396</v>
      </c>
      <c r="N161" s="10" t="s">
        <v>1613</v>
      </c>
      <c r="O161" s="10" t="s">
        <v>62</v>
      </c>
      <c r="P161" s="10" t="s">
        <v>1578</v>
      </c>
      <c r="Q161" s="22">
        <v>1.0977651714978676E-9</v>
      </c>
      <c r="R161" s="7" t="s">
        <v>1579</v>
      </c>
    </row>
    <row r="162" spans="1:18" x14ac:dyDescent="0.25">
      <c r="A162" s="6" t="s">
        <v>407</v>
      </c>
      <c r="B162" s="7" t="s">
        <v>90</v>
      </c>
      <c r="C162" s="7" t="s">
        <v>91</v>
      </c>
      <c r="D162" s="10" t="s">
        <v>408</v>
      </c>
      <c r="E162" s="10" t="s">
        <v>62</v>
      </c>
      <c r="F162" s="10" t="s">
        <v>109</v>
      </c>
      <c r="G162" s="22">
        <v>5.4484523307201226E-3</v>
      </c>
      <c r="H162" s="7" t="s">
        <v>29</v>
      </c>
      <c r="K162" s="6" t="s">
        <v>1612</v>
      </c>
      <c r="L162" s="7" t="s">
        <v>90</v>
      </c>
      <c r="M162" s="7" t="s">
        <v>1389</v>
      </c>
      <c r="N162" s="10" t="s">
        <v>1614</v>
      </c>
      <c r="O162" s="10" t="s">
        <v>62</v>
      </c>
      <c r="P162" s="10" t="s">
        <v>1578</v>
      </c>
      <c r="Q162" s="22">
        <v>7.7214105930757757E-21</v>
      </c>
      <c r="R162" s="7" t="s">
        <v>1579</v>
      </c>
    </row>
    <row r="163" spans="1:18" x14ac:dyDescent="0.25">
      <c r="A163" s="6" t="s">
        <v>409</v>
      </c>
      <c r="B163" s="7" t="s">
        <v>90</v>
      </c>
      <c r="C163" s="7" t="s">
        <v>91</v>
      </c>
      <c r="D163" s="10" t="s">
        <v>410</v>
      </c>
      <c r="E163" s="10" t="s">
        <v>62</v>
      </c>
      <c r="F163" s="10" t="s">
        <v>93</v>
      </c>
      <c r="G163" s="22">
        <v>2.803382336955788E-9</v>
      </c>
      <c r="H163" s="7" t="s">
        <v>94</v>
      </c>
      <c r="K163" s="6" t="s">
        <v>1615</v>
      </c>
      <c r="L163" s="7" t="s">
        <v>90</v>
      </c>
      <c r="M163" s="7" t="s">
        <v>1386</v>
      </c>
      <c r="N163" s="10" t="s">
        <v>1616</v>
      </c>
      <c r="O163" s="10" t="s">
        <v>62</v>
      </c>
      <c r="P163" s="10" t="s">
        <v>93</v>
      </c>
      <c r="Q163" s="22">
        <v>1.4195516710577138E-19</v>
      </c>
      <c r="R163" s="7" t="s">
        <v>94</v>
      </c>
    </row>
    <row r="164" spans="1:18" x14ac:dyDescent="0.25">
      <c r="A164" s="6" t="s">
        <v>411</v>
      </c>
      <c r="B164" s="7" t="s">
        <v>90</v>
      </c>
      <c r="C164" s="7" t="s">
        <v>91</v>
      </c>
      <c r="D164" s="10" t="s">
        <v>412</v>
      </c>
      <c r="E164" s="10" t="s">
        <v>62</v>
      </c>
      <c r="F164" s="10" t="s">
        <v>93</v>
      </c>
      <c r="G164" s="22">
        <v>4.6146677363686926E-7</v>
      </c>
      <c r="H164" s="7" t="s">
        <v>94</v>
      </c>
      <c r="K164" s="6" t="s">
        <v>1617</v>
      </c>
      <c r="L164" s="7" t="s">
        <v>90</v>
      </c>
      <c r="M164" s="7" t="s">
        <v>1392</v>
      </c>
      <c r="N164" s="10" t="s">
        <v>1618</v>
      </c>
      <c r="O164" s="10" t="s">
        <v>62</v>
      </c>
      <c r="P164" s="10" t="s">
        <v>93</v>
      </c>
      <c r="Q164" s="22">
        <v>7.8365740545142919E-9</v>
      </c>
      <c r="R164" s="7" t="s">
        <v>94</v>
      </c>
    </row>
    <row r="165" spans="1:18" x14ac:dyDescent="0.25">
      <c r="A165" s="6" t="s">
        <v>413</v>
      </c>
      <c r="B165" s="7" t="s">
        <v>90</v>
      </c>
      <c r="C165" s="7" t="s">
        <v>91</v>
      </c>
      <c r="D165" s="10" t="s">
        <v>414</v>
      </c>
      <c r="E165" s="10" t="s">
        <v>62</v>
      </c>
      <c r="F165" s="10" t="s">
        <v>93</v>
      </c>
      <c r="G165" s="22">
        <v>-3.5282857005609956E-17</v>
      </c>
      <c r="H165" s="7" t="s">
        <v>94</v>
      </c>
      <c r="K165" s="6" t="s">
        <v>1617</v>
      </c>
      <c r="L165" s="7" t="s">
        <v>90</v>
      </c>
      <c r="M165" s="7" t="s">
        <v>1420</v>
      </c>
      <c r="N165" s="10" t="s">
        <v>1619</v>
      </c>
      <c r="O165" s="10" t="s">
        <v>62</v>
      </c>
      <c r="P165" s="10" t="s">
        <v>93</v>
      </c>
      <c r="Q165" s="22">
        <v>1.7051994113593091E-7</v>
      </c>
      <c r="R165" s="7" t="s">
        <v>94</v>
      </c>
    </row>
    <row r="166" spans="1:18" x14ac:dyDescent="0.25">
      <c r="A166" s="6" t="s">
        <v>415</v>
      </c>
      <c r="B166" s="7" t="s">
        <v>90</v>
      </c>
      <c r="C166" s="7" t="s">
        <v>91</v>
      </c>
      <c r="D166" s="10" t="s">
        <v>416</v>
      </c>
      <c r="E166" s="10" t="s">
        <v>62</v>
      </c>
      <c r="F166" s="10" t="s">
        <v>93</v>
      </c>
      <c r="G166" s="22">
        <v>9.0187039433072249E-13</v>
      </c>
      <c r="H166" s="7" t="s">
        <v>94</v>
      </c>
      <c r="K166" s="6" t="s">
        <v>1617</v>
      </c>
      <c r="L166" s="7" t="s">
        <v>90</v>
      </c>
      <c r="M166" s="7" t="s">
        <v>1601</v>
      </c>
      <c r="N166" s="10" t="s">
        <v>1620</v>
      </c>
      <c r="O166" s="10" t="s">
        <v>62</v>
      </c>
      <c r="P166" s="10" t="s">
        <v>93</v>
      </c>
      <c r="Q166" s="22">
        <v>1.0541289056074856E-13</v>
      </c>
      <c r="R166" s="7" t="s">
        <v>94</v>
      </c>
    </row>
    <row r="167" spans="1:18" x14ac:dyDescent="0.25">
      <c r="A167" s="6" t="s">
        <v>417</v>
      </c>
      <c r="B167" s="7" t="s">
        <v>90</v>
      </c>
      <c r="C167" s="7" t="s">
        <v>91</v>
      </c>
      <c r="D167" s="10" t="s">
        <v>418</v>
      </c>
      <c r="E167" s="10" t="s">
        <v>62</v>
      </c>
      <c r="F167" s="10" t="s">
        <v>93</v>
      </c>
      <c r="G167" s="22">
        <v>1.1147623651851291E-14</v>
      </c>
      <c r="H167" s="7" t="s">
        <v>94</v>
      </c>
      <c r="K167" s="6" t="s">
        <v>1617</v>
      </c>
      <c r="L167" s="7" t="s">
        <v>90</v>
      </c>
      <c r="M167" s="7" t="s">
        <v>1394</v>
      </c>
      <c r="N167" s="10" t="s">
        <v>1621</v>
      </c>
      <c r="O167" s="10" t="s">
        <v>62</v>
      </c>
      <c r="P167" s="10" t="s">
        <v>93</v>
      </c>
      <c r="Q167" s="22">
        <v>2.5197905433296025E-7</v>
      </c>
      <c r="R167" s="7" t="s">
        <v>94</v>
      </c>
    </row>
    <row r="168" spans="1:18" x14ac:dyDescent="0.25">
      <c r="A168" s="6" t="s">
        <v>419</v>
      </c>
      <c r="B168" s="7" t="s">
        <v>90</v>
      </c>
      <c r="C168" s="7" t="s">
        <v>91</v>
      </c>
      <c r="D168" s="10" t="s">
        <v>420</v>
      </c>
      <c r="E168" s="10" t="s">
        <v>62</v>
      </c>
      <c r="F168" s="10" t="s">
        <v>93</v>
      </c>
      <c r="G168" s="22">
        <v>2.2181079617408925E-18</v>
      </c>
      <c r="H168" s="7" t="s">
        <v>94</v>
      </c>
      <c r="K168" s="6" t="s">
        <v>1617</v>
      </c>
      <c r="L168" s="7" t="s">
        <v>90</v>
      </c>
      <c r="M168" s="7" t="s">
        <v>1529</v>
      </c>
      <c r="N168" s="10" t="s">
        <v>1622</v>
      </c>
      <c r="O168" s="10" t="s">
        <v>62</v>
      </c>
      <c r="P168" s="10" t="s">
        <v>93</v>
      </c>
      <c r="Q168" s="22">
        <v>-1.9907804798727277E-7</v>
      </c>
      <c r="R168" s="7" t="s">
        <v>94</v>
      </c>
    </row>
    <row r="169" spans="1:18" x14ac:dyDescent="0.25">
      <c r="A169" s="6" t="s">
        <v>421</v>
      </c>
      <c r="B169" s="7" t="s">
        <v>90</v>
      </c>
      <c r="C169" s="7" t="s">
        <v>91</v>
      </c>
      <c r="D169" s="10" t="s">
        <v>422</v>
      </c>
      <c r="E169" s="10" t="s">
        <v>62</v>
      </c>
      <c r="F169" s="10" t="s">
        <v>93</v>
      </c>
      <c r="G169" s="22">
        <v>6.2615247090150601E-9</v>
      </c>
      <c r="H169" s="7" t="s">
        <v>94</v>
      </c>
      <c r="K169" s="6" t="s">
        <v>1617</v>
      </c>
      <c r="L169" s="7" t="s">
        <v>90</v>
      </c>
      <c r="M169" s="7" t="s">
        <v>1531</v>
      </c>
      <c r="N169" s="10" t="s">
        <v>1623</v>
      </c>
      <c r="O169" s="10" t="s">
        <v>62</v>
      </c>
      <c r="P169" s="10" t="s">
        <v>93</v>
      </c>
      <c r="Q169" s="22">
        <v>8.3953817890204201E-13</v>
      </c>
      <c r="R169" s="7" t="s">
        <v>94</v>
      </c>
    </row>
    <row r="170" spans="1:18" x14ac:dyDescent="0.25">
      <c r="A170" s="6" t="s">
        <v>423</v>
      </c>
      <c r="B170" s="7" t="s">
        <v>90</v>
      </c>
      <c r="C170" s="7" t="s">
        <v>154</v>
      </c>
      <c r="D170" s="10" t="s">
        <v>424</v>
      </c>
      <c r="E170" s="10" t="s">
        <v>62</v>
      </c>
      <c r="F170" s="10" t="s">
        <v>93</v>
      </c>
      <c r="G170" s="22">
        <v>-3.0833092966978429E-6</v>
      </c>
      <c r="H170" s="7" t="s">
        <v>94</v>
      </c>
      <c r="K170" s="6" t="s">
        <v>1617</v>
      </c>
      <c r="L170" s="7" t="s">
        <v>90</v>
      </c>
      <c r="M170" s="7" t="s">
        <v>1504</v>
      </c>
      <c r="N170" s="10" t="s">
        <v>1624</v>
      </c>
      <c r="O170" s="10" t="s">
        <v>62</v>
      </c>
      <c r="P170" s="10" t="s">
        <v>93</v>
      </c>
      <c r="Q170" s="22">
        <v>-1.9494571066478135E-12</v>
      </c>
      <c r="R170" s="7" t="s">
        <v>94</v>
      </c>
    </row>
    <row r="171" spans="1:18" x14ac:dyDescent="0.25">
      <c r="A171" s="6" t="s">
        <v>425</v>
      </c>
      <c r="B171" s="7" t="s">
        <v>90</v>
      </c>
      <c r="C171" s="7" t="s">
        <v>91</v>
      </c>
      <c r="D171" s="10" t="s">
        <v>426</v>
      </c>
      <c r="E171" s="10" t="s">
        <v>62</v>
      </c>
      <c r="F171" s="10" t="s">
        <v>93</v>
      </c>
      <c r="G171" s="22">
        <v>9.1155802708786952E-9</v>
      </c>
      <c r="H171" s="7" t="s">
        <v>94</v>
      </c>
      <c r="K171" s="6" t="s">
        <v>1617</v>
      </c>
      <c r="L171" s="7" t="s">
        <v>90</v>
      </c>
      <c r="M171" s="7" t="s">
        <v>1396</v>
      </c>
      <c r="N171" s="10" t="s">
        <v>1625</v>
      </c>
      <c r="O171" s="10" t="s">
        <v>62</v>
      </c>
      <c r="P171" s="10" t="s">
        <v>93</v>
      </c>
      <c r="Q171" s="22">
        <v>-3.717606638705458E-7</v>
      </c>
      <c r="R171" s="7" t="s">
        <v>94</v>
      </c>
    </row>
    <row r="172" spans="1:18" x14ac:dyDescent="0.25">
      <c r="A172" s="6" t="s">
        <v>427</v>
      </c>
      <c r="B172" s="7" t="s">
        <v>90</v>
      </c>
      <c r="C172" s="7" t="s">
        <v>91</v>
      </c>
      <c r="D172" s="10" t="s">
        <v>428</v>
      </c>
      <c r="E172" s="10" t="s">
        <v>62</v>
      </c>
      <c r="F172" s="10" t="s">
        <v>93</v>
      </c>
      <c r="G172" s="22">
        <v>1.2396891175088921E-7</v>
      </c>
      <c r="H172" s="7" t="s">
        <v>94</v>
      </c>
      <c r="K172" s="6" t="s">
        <v>1626</v>
      </c>
      <c r="L172" s="7" t="s">
        <v>90</v>
      </c>
      <c r="M172" s="7" t="s">
        <v>1392</v>
      </c>
      <c r="N172" s="10" t="s">
        <v>1627</v>
      </c>
      <c r="O172" s="10" t="s">
        <v>62</v>
      </c>
      <c r="P172" s="10" t="s">
        <v>93</v>
      </c>
      <c r="Q172" s="22">
        <v>1.4640767564765627E-13</v>
      </c>
      <c r="R172" s="7" t="s">
        <v>94</v>
      </c>
    </row>
    <row r="173" spans="1:18" x14ac:dyDescent="0.25">
      <c r="A173" s="6" t="s">
        <v>429</v>
      </c>
      <c r="B173" s="7" t="s">
        <v>90</v>
      </c>
      <c r="C173" s="7" t="s">
        <v>91</v>
      </c>
      <c r="D173" s="10" t="s">
        <v>430</v>
      </c>
      <c r="E173" s="10" t="s">
        <v>62</v>
      </c>
      <c r="F173" s="10" t="s">
        <v>93</v>
      </c>
      <c r="G173" s="22">
        <v>1.7978193540345348E-8</v>
      </c>
      <c r="H173" s="7" t="s">
        <v>94</v>
      </c>
      <c r="K173" s="6" t="s">
        <v>1626</v>
      </c>
      <c r="L173" s="7" t="s">
        <v>90</v>
      </c>
      <c r="M173" s="7" t="s">
        <v>1394</v>
      </c>
      <c r="N173" s="10" t="s">
        <v>1628</v>
      </c>
      <c r="O173" s="10" t="s">
        <v>62</v>
      </c>
      <c r="P173" s="10" t="s">
        <v>93</v>
      </c>
      <c r="Q173" s="22">
        <v>-6.3658000570778164E-15</v>
      </c>
      <c r="R173" s="7" t="s">
        <v>94</v>
      </c>
    </row>
    <row r="174" spans="1:18" x14ac:dyDescent="0.25">
      <c r="A174" s="6" t="s">
        <v>431</v>
      </c>
      <c r="B174" s="7" t="s">
        <v>90</v>
      </c>
      <c r="C174" s="7" t="s">
        <v>91</v>
      </c>
      <c r="D174" s="10" t="s">
        <v>432</v>
      </c>
      <c r="E174" s="10" t="s">
        <v>62</v>
      </c>
      <c r="F174" s="10" t="s">
        <v>93</v>
      </c>
      <c r="G174" s="22">
        <v>-4.0913143528169259E-17</v>
      </c>
      <c r="H174" s="7" t="s">
        <v>94</v>
      </c>
      <c r="K174" s="6" t="s">
        <v>1629</v>
      </c>
      <c r="L174" s="7" t="s">
        <v>90</v>
      </c>
      <c r="M174" s="7" t="s">
        <v>1394</v>
      </c>
      <c r="N174" s="10" t="s">
        <v>1630</v>
      </c>
      <c r="O174" s="10" t="s">
        <v>62</v>
      </c>
      <c r="P174" s="10" t="s">
        <v>93</v>
      </c>
      <c r="Q174" s="22">
        <v>-2.2022234112049298E-13</v>
      </c>
      <c r="R174" s="7" t="s">
        <v>94</v>
      </c>
    </row>
    <row r="175" spans="1:18" x14ac:dyDescent="0.25">
      <c r="A175" s="6" t="s">
        <v>433</v>
      </c>
      <c r="B175" s="7" t="s">
        <v>90</v>
      </c>
      <c r="C175" s="7" t="s">
        <v>91</v>
      </c>
      <c r="D175" s="10" t="s">
        <v>434</v>
      </c>
      <c r="E175" s="10" t="s">
        <v>62</v>
      </c>
      <c r="F175" s="10" t="s">
        <v>93</v>
      </c>
      <c r="G175" s="22">
        <v>2.7295609937040592E-6</v>
      </c>
      <c r="H175" s="7" t="s">
        <v>94</v>
      </c>
      <c r="K175" s="6" t="s">
        <v>1629</v>
      </c>
      <c r="L175" s="7" t="s">
        <v>90</v>
      </c>
      <c r="M175" s="7" t="s">
        <v>1607</v>
      </c>
      <c r="N175" s="10" t="s">
        <v>1631</v>
      </c>
      <c r="O175" s="10" t="s">
        <v>62</v>
      </c>
      <c r="P175" s="10" t="s">
        <v>93</v>
      </c>
      <c r="Q175" s="22">
        <v>3.2341332735913575E-10</v>
      </c>
      <c r="R175" s="7" t="s">
        <v>94</v>
      </c>
    </row>
    <row r="176" spans="1:18" x14ac:dyDescent="0.25">
      <c r="A176" s="6" t="s">
        <v>435</v>
      </c>
      <c r="B176" s="7" t="s">
        <v>90</v>
      </c>
      <c r="C176" s="7" t="s">
        <v>91</v>
      </c>
      <c r="D176" s="10" t="s">
        <v>436</v>
      </c>
      <c r="E176" s="10" t="s">
        <v>62</v>
      </c>
      <c r="F176" s="10" t="s">
        <v>93</v>
      </c>
      <c r="G176" s="22">
        <v>1.9060433863510023E-5</v>
      </c>
      <c r="H176" s="7" t="s">
        <v>94</v>
      </c>
      <c r="K176" s="6" t="s">
        <v>1629</v>
      </c>
      <c r="L176" s="7" t="s">
        <v>90</v>
      </c>
      <c r="M176" s="7" t="s">
        <v>1504</v>
      </c>
      <c r="N176" s="10" t="s">
        <v>1632</v>
      </c>
      <c r="O176" s="10" t="s">
        <v>62</v>
      </c>
      <c r="P176" s="10" t="s">
        <v>93</v>
      </c>
      <c r="Q176" s="22">
        <v>1.5739634699103426E-12</v>
      </c>
      <c r="R176" s="7" t="s">
        <v>94</v>
      </c>
    </row>
    <row r="177" spans="1:18" x14ac:dyDescent="0.25">
      <c r="A177" s="6" t="s">
        <v>437</v>
      </c>
      <c r="B177" s="7" t="s">
        <v>90</v>
      </c>
      <c r="C177" s="7" t="s">
        <v>91</v>
      </c>
      <c r="D177" s="10" t="s">
        <v>438</v>
      </c>
      <c r="E177" s="10" t="s">
        <v>62</v>
      </c>
      <c r="F177" s="10" t="s">
        <v>93</v>
      </c>
      <c r="G177" s="22">
        <v>-6.7730221244285635E-15</v>
      </c>
      <c r="H177" s="7" t="s">
        <v>94</v>
      </c>
      <c r="K177" s="6" t="s">
        <v>1629</v>
      </c>
      <c r="L177" s="7" t="s">
        <v>90</v>
      </c>
      <c r="M177" s="7" t="s">
        <v>1396</v>
      </c>
      <c r="N177" s="10" t="s">
        <v>1633</v>
      </c>
      <c r="O177" s="10" t="s">
        <v>62</v>
      </c>
      <c r="P177" s="10" t="s">
        <v>93</v>
      </c>
      <c r="Q177" s="22">
        <v>3.3705391047601307E-9</v>
      </c>
      <c r="R177" s="7" t="s">
        <v>94</v>
      </c>
    </row>
    <row r="178" spans="1:18" x14ac:dyDescent="0.25">
      <c r="A178" s="6" t="s">
        <v>439</v>
      </c>
      <c r="B178" s="7" t="s">
        <v>90</v>
      </c>
      <c r="C178" s="7" t="s">
        <v>91</v>
      </c>
      <c r="D178" s="10" t="s">
        <v>440</v>
      </c>
      <c r="E178" s="10" t="s">
        <v>62</v>
      </c>
      <c r="F178" s="10" t="s">
        <v>93</v>
      </c>
      <c r="G178" s="22">
        <v>3.0395477490768667E-7</v>
      </c>
      <c r="H178" s="7" t="s">
        <v>94</v>
      </c>
      <c r="K178" s="6" t="s">
        <v>1629</v>
      </c>
      <c r="L178" s="7" t="s">
        <v>90</v>
      </c>
      <c r="M178" s="7" t="s">
        <v>1389</v>
      </c>
      <c r="N178" s="10" t="s">
        <v>1634</v>
      </c>
      <c r="O178" s="10" t="s">
        <v>62</v>
      </c>
      <c r="P178" s="10" t="s">
        <v>93</v>
      </c>
      <c r="Q178" s="22">
        <v>4.8165268002365026E-12</v>
      </c>
      <c r="R178" s="7" t="s">
        <v>94</v>
      </c>
    </row>
    <row r="179" spans="1:18" x14ac:dyDescent="0.25">
      <c r="A179" s="6" t="s">
        <v>441</v>
      </c>
      <c r="B179" s="7" t="s">
        <v>90</v>
      </c>
      <c r="C179" s="7" t="s">
        <v>154</v>
      </c>
      <c r="D179" s="10" t="s">
        <v>442</v>
      </c>
      <c r="E179" s="10" t="s">
        <v>62</v>
      </c>
      <c r="F179" s="10" t="s">
        <v>93</v>
      </c>
      <c r="G179" s="22">
        <v>2.0528465150321437E-11</v>
      </c>
      <c r="H179" s="7" t="s">
        <v>94</v>
      </c>
      <c r="K179" s="6" t="s">
        <v>1635</v>
      </c>
      <c r="L179" s="7" t="s">
        <v>90</v>
      </c>
      <c r="M179" s="7" t="s">
        <v>1392</v>
      </c>
      <c r="N179" s="10" t="s">
        <v>1636</v>
      </c>
      <c r="O179" s="10" t="s">
        <v>62</v>
      </c>
      <c r="P179" s="10" t="s">
        <v>93</v>
      </c>
      <c r="Q179" s="22">
        <v>1.7113432120571119E-12</v>
      </c>
      <c r="R179" s="7" t="s">
        <v>94</v>
      </c>
    </row>
    <row r="180" spans="1:18" x14ac:dyDescent="0.25">
      <c r="A180" s="6" t="s">
        <v>443</v>
      </c>
      <c r="B180" s="7" t="s">
        <v>90</v>
      </c>
      <c r="C180" s="7" t="s">
        <v>154</v>
      </c>
      <c r="D180" s="10" t="s">
        <v>444</v>
      </c>
      <c r="E180" s="10" t="s">
        <v>62</v>
      </c>
      <c r="F180" s="10" t="s">
        <v>93</v>
      </c>
      <c r="G180" s="22">
        <v>4.3142961225429434E-7</v>
      </c>
      <c r="H180" s="7" t="s">
        <v>94</v>
      </c>
      <c r="K180" s="6" t="s">
        <v>1635</v>
      </c>
      <c r="L180" s="7" t="s">
        <v>90</v>
      </c>
      <c r="M180" s="7" t="s">
        <v>1394</v>
      </c>
      <c r="N180" s="10" t="s">
        <v>1637</v>
      </c>
      <c r="O180" s="10" t="s">
        <v>62</v>
      </c>
      <c r="P180" s="10" t="s">
        <v>93</v>
      </c>
      <c r="Q180" s="22">
        <v>2.3343386426930329E-13</v>
      </c>
      <c r="R180" s="7" t="s">
        <v>94</v>
      </c>
    </row>
    <row r="181" spans="1:18" x14ac:dyDescent="0.25">
      <c r="A181" s="6" t="s">
        <v>445</v>
      </c>
      <c r="B181" s="7" t="s">
        <v>90</v>
      </c>
      <c r="C181" s="7" t="s">
        <v>91</v>
      </c>
      <c r="D181" s="10" t="s">
        <v>446</v>
      </c>
      <c r="E181" s="10" t="s">
        <v>62</v>
      </c>
      <c r="F181" s="10" t="s">
        <v>93</v>
      </c>
      <c r="G181" s="22">
        <v>1.1951079775614006E-10</v>
      </c>
      <c r="H181" s="7" t="s">
        <v>94</v>
      </c>
      <c r="K181" s="6" t="s">
        <v>1635</v>
      </c>
      <c r="L181" s="7" t="s">
        <v>90</v>
      </c>
      <c r="M181" s="7" t="s">
        <v>1396</v>
      </c>
      <c r="N181" s="10" t="s">
        <v>1638</v>
      </c>
      <c r="O181" s="10" t="s">
        <v>62</v>
      </c>
      <c r="P181" s="10" t="s">
        <v>93</v>
      </c>
      <c r="Q181" s="22">
        <v>4.0716922946004611E-12</v>
      </c>
      <c r="R181" s="7" t="s">
        <v>94</v>
      </c>
    </row>
    <row r="182" spans="1:18" x14ac:dyDescent="0.25">
      <c r="A182" s="6" t="s">
        <v>447</v>
      </c>
      <c r="B182" s="7" t="s">
        <v>90</v>
      </c>
      <c r="C182" s="7" t="s">
        <v>91</v>
      </c>
      <c r="D182" s="10" t="s">
        <v>448</v>
      </c>
      <c r="E182" s="10" t="s">
        <v>62</v>
      </c>
      <c r="F182" s="10" t="s">
        <v>93</v>
      </c>
      <c r="G182" s="22">
        <v>-5.3028203190425313E-12</v>
      </c>
      <c r="H182" s="7" t="s">
        <v>94</v>
      </c>
      <c r="K182" s="6" t="s">
        <v>1635</v>
      </c>
      <c r="L182" s="7" t="s">
        <v>90</v>
      </c>
      <c r="M182" s="7" t="s">
        <v>1389</v>
      </c>
      <c r="N182" s="10" t="s">
        <v>1639</v>
      </c>
      <c r="O182" s="10" t="s">
        <v>62</v>
      </c>
      <c r="P182" s="10" t="s">
        <v>93</v>
      </c>
      <c r="Q182" s="22">
        <v>1.4751126212069966E-15</v>
      </c>
      <c r="R182" s="7" t="s">
        <v>94</v>
      </c>
    </row>
    <row r="183" spans="1:18" x14ac:dyDescent="0.25">
      <c r="A183" s="6" t="s">
        <v>449</v>
      </c>
      <c r="B183" s="7" t="s">
        <v>90</v>
      </c>
      <c r="C183" s="7" t="s">
        <v>91</v>
      </c>
      <c r="D183" s="10" t="s">
        <v>450</v>
      </c>
      <c r="E183" s="10" t="s">
        <v>62</v>
      </c>
      <c r="F183" s="10" t="s">
        <v>93</v>
      </c>
      <c r="G183" s="22">
        <v>4.0234015922243618E-7</v>
      </c>
      <c r="H183" s="7" t="s">
        <v>94</v>
      </c>
      <c r="K183" s="6" t="s">
        <v>1640</v>
      </c>
      <c r="L183" s="7" t="s">
        <v>90</v>
      </c>
      <c r="M183" s="7" t="s">
        <v>1394</v>
      </c>
      <c r="N183" s="10" t="s">
        <v>1641</v>
      </c>
      <c r="O183" s="10" t="s">
        <v>62</v>
      </c>
      <c r="P183" s="10" t="s">
        <v>93</v>
      </c>
      <c r="Q183" s="22">
        <v>3.4202911659384359E-14</v>
      </c>
      <c r="R183" s="7" t="s">
        <v>94</v>
      </c>
    </row>
    <row r="184" spans="1:18" x14ac:dyDescent="0.25">
      <c r="A184" s="6" t="s">
        <v>451</v>
      </c>
      <c r="B184" s="7" t="s">
        <v>90</v>
      </c>
      <c r="C184" s="7" t="s">
        <v>91</v>
      </c>
      <c r="D184" s="10" t="s">
        <v>452</v>
      </c>
      <c r="E184" s="10" t="s">
        <v>62</v>
      </c>
      <c r="F184" s="10" t="s">
        <v>93</v>
      </c>
      <c r="G184" s="22">
        <v>7.6691860119130159E-9</v>
      </c>
      <c r="H184" s="7" t="s">
        <v>94</v>
      </c>
      <c r="K184" s="6" t="s">
        <v>1640</v>
      </c>
      <c r="L184" s="7" t="s">
        <v>90</v>
      </c>
      <c r="M184" s="7" t="s">
        <v>1504</v>
      </c>
      <c r="N184" s="10" t="s">
        <v>1642</v>
      </c>
      <c r="O184" s="10" t="s">
        <v>62</v>
      </c>
      <c r="P184" s="10" t="s">
        <v>93</v>
      </c>
      <c r="Q184" s="22">
        <v>3.0355551292455783E-13</v>
      </c>
      <c r="R184" s="7" t="s">
        <v>94</v>
      </c>
    </row>
    <row r="185" spans="1:18" x14ac:dyDescent="0.25">
      <c r="A185" s="6" t="s">
        <v>453</v>
      </c>
      <c r="B185" s="7" t="s">
        <v>90</v>
      </c>
      <c r="C185" s="7" t="s">
        <v>91</v>
      </c>
      <c r="D185" s="10" t="s">
        <v>454</v>
      </c>
      <c r="E185" s="10" t="s">
        <v>62</v>
      </c>
      <c r="F185" s="10" t="s">
        <v>93</v>
      </c>
      <c r="G185" s="22">
        <v>3.7713141253524404E-11</v>
      </c>
      <c r="H185" s="7" t="s">
        <v>94</v>
      </c>
      <c r="K185" s="6" t="s">
        <v>1640</v>
      </c>
      <c r="L185" s="7" t="s">
        <v>90</v>
      </c>
      <c r="M185" s="7" t="s">
        <v>1396</v>
      </c>
      <c r="N185" s="10" t="s">
        <v>1643</v>
      </c>
      <c r="O185" s="10" t="s">
        <v>62</v>
      </c>
      <c r="P185" s="10" t="s">
        <v>93</v>
      </c>
      <c r="Q185" s="22">
        <v>3.5293177882529245E-11</v>
      </c>
      <c r="R185" s="7" t="s">
        <v>94</v>
      </c>
    </row>
    <row r="186" spans="1:18" x14ac:dyDescent="0.25">
      <c r="A186" s="6" t="s">
        <v>455</v>
      </c>
      <c r="B186" s="7" t="s">
        <v>90</v>
      </c>
      <c r="C186" s="7" t="s">
        <v>91</v>
      </c>
      <c r="D186" s="10" t="s">
        <v>456</v>
      </c>
      <c r="E186" s="10" t="s">
        <v>62</v>
      </c>
      <c r="F186" s="10" t="s">
        <v>93</v>
      </c>
      <c r="G186" s="22">
        <v>6.5875512866478287E-10</v>
      </c>
      <c r="H186" s="7" t="s">
        <v>94</v>
      </c>
      <c r="K186" s="6" t="s">
        <v>1644</v>
      </c>
      <c r="L186" s="7" t="s">
        <v>90</v>
      </c>
      <c r="M186" s="7" t="s">
        <v>1392</v>
      </c>
      <c r="N186" s="10" t="s">
        <v>1645</v>
      </c>
      <c r="O186" s="10" t="s">
        <v>62</v>
      </c>
      <c r="P186" s="10" t="s">
        <v>93</v>
      </c>
      <c r="Q186" s="22">
        <v>3.8415496930453813E-15</v>
      </c>
      <c r="R186" s="7" t="s">
        <v>94</v>
      </c>
    </row>
    <row r="187" spans="1:18" x14ac:dyDescent="0.25">
      <c r="A187" s="6" t="s">
        <v>457</v>
      </c>
      <c r="B187" s="7" t="s">
        <v>90</v>
      </c>
      <c r="C187" s="7" t="s">
        <v>91</v>
      </c>
      <c r="D187" s="10" t="s">
        <v>458</v>
      </c>
      <c r="E187" s="10" t="s">
        <v>62</v>
      </c>
      <c r="F187" s="10" t="s">
        <v>93</v>
      </c>
      <c r="G187" s="22">
        <v>2.9606625342901228E-10</v>
      </c>
      <c r="H187" s="7" t="s">
        <v>94</v>
      </c>
      <c r="K187" s="6" t="s">
        <v>1646</v>
      </c>
      <c r="L187" s="7" t="s">
        <v>90</v>
      </c>
      <c r="M187" s="7" t="s">
        <v>1386</v>
      </c>
      <c r="N187" s="10" t="s">
        <v>1647</v>
      </c>
      <c r="O187" s="10" t="s">
        <v>62</v>
      </c>
      <c r="P187" s="10" t="s">
        <v>93</v>
      </c>
      <c r="Q187" s="22">
        <v>2.1445170884300425E-17</v>
      </c>
      <c r="R187" s="7" t="s">
        <v>94</v>
      </c>
    </row>
    <row r="188" spans="1:18" x14ac:dyDescent="0.25">
      <c r="A188" s="6" t="s">
        <v>459</v>
      </c>
      <c r="B188" s="7" t="s">
        <v>90</v>
      </c>
      <c r="C188" s="7" t="s">
        <v>91</v>
      </c>
      <c r="D188" s="10" t="s">
        <v>460</v>
      </c>
      <c r="E188" s="10" t="s">
        <v>62</v>
      </c>
      <c r="F188" s="10" t="s">
        <v>93</v>
      </c>
      <c r="G188" s="22">
        <v>7.5741114477482497E-8</v>
      </c>
      <c r="H188" s="7" t="s">
        <v>94</v>
      </c>
      <c r="K188" s="6" t="s">
        <v>132</v>
      </c>
      <c r="L188" s="7" t="s">
        <v>90</v>
      </c>
      <c r="M188" s="7" t="s">
        <v>1392</v>
      </c>
      <c r="N188" s="10" t="s">
        <v>1648</v>
      </c>
      <c r="O188" s="10" t="s">
        <v>62</v>
      </c>
      <c r="P188" s="10" t="s">
        <v>93</v>
      </c>
      <c r="Q188" s="22">
        <v>5.6515059620705811E-12</v>
      </c>
      <c r="R188" s="7" t="s">
        <v>94</v>
      </c>
    </row>
    <row r="189" spans="1:18" x14ac:dyDescent="0.25">
      <c r="A189" s="6" t="s">
        <v>461</v>
      </c>
      <c r="B189" s="7" t="s">
        <v>90</v>
      </c>
      <c r="C189" s="7" t="s">
        <v>91</v>
      </c>
      <c r="D189" s="10" t="s">
        <v>462</v>
      </c>
      <c r="E189" s="10" t="s">
        <v>62</v>
      </c>
      <c r="F189" s="10" t="s">
        <v>463</v>
      </c>
      <c r="G189" s="22">
        <v>-1.4988368214406294E-10</v>
      </c>
      <c r="H189" s="7" t="s">
        <v>464</v>
      </c>
      <c r="K189" s="6" t="s">
        <v>132</v>
      </c>
      <c r="L189" s="7" t="s">
        <v>90</v>
      </c>
      <c r="M189" s="7" t="s">
        <v>1420</v>
      </c>
      <c r="N189" s="10" t="s">
        <v>1649</v>
      </c>
      <c r="O189" s="10" t="s">
        <v>62</v>
      </c>
      <c r="P189" s="10" t="s">
        <v>93</v>
      </c>
      <c r="Q189" s="22">
        <v>8.2089042815674422E-10</v>
      </c>
      <c r="R189" s="7" t="s">
        <v>94</v>
      </c>
    </row>
    <row r="190" spans="1:18" x14ac:dyDescent="0.25">
      <c r="A190" s="6" t="s">
        <v>465</v>
      </c>
      <c r="B190" s="7" t="s">
        <v>90</v>
      </c>
      <c r="C190" s="7" t="s">
        <v>91</v>
      </c>
      <c r="D190" s="10" t="s">
        <v>466</v>
      </c>
      <c r="E190" s="10" t="s">
        <v>62</v>
      </c>
      <c r="F190" s="10" t="s">
        <v>463</v>
      </c>
      <c r="G190" s="22">
        <v>-1.2302814682042261E-13</v>
      </c>
      <c r="H190" s="7" t="s">
        <v>464</v>
      </c>
      <c r="K190" s="6" t="s">
        <v>132</v>
      </c>
      <c r="L190" s="7" t="s">
        <v>90</v>
      </c>
      <c r="M190" s="7" t="s">
        <v>1601</v>
      </c>
      <c r="N190" s="10" t="s">
        <v>1650</v>
      </c>
      <c r="O190" s="10" t="s">
        <v>62</v>
      </c>
      <c r="P190" s="10" t="s">
        <v>93</v>
      </c>
      <c r="Q190" s="22">
        <v>1.8372690607241542E-16</v>
      </c>
      <c r="R190" s="7" t="s">
        <v>94</v>
      </c>
    </row>
    <row r="191" spans="1:18" x14ac:dyDescent="0.25">
      <c r="A191" s="6" t="s">
        <v>467</v>
      </c>
      <c r="B191" s="7" t="s">
        <v>90</v>
      </c>
      <c r="C191" s="7" t="s">
        <v>91</v>
      </c>
      <c r="D191" s="10" t="s">
        <v>468</v>
      </c>
      <c r="E191" s="10" t="s">
        <v>62</v>
      </c>
      <c r="F191" s="10" t="s">
        <v>463</v>
      </c>
      <c r="G191" s="22">
        <v>3.6299372774619359E-7</v>
      </c>
      <c r="H191" s="7" t="s">
        <v>464</v>
      </c>
      <c r="K191" s="6" t="s">
        <v>132</v>
      </c>
      <c r="L191" s="7" t="s">
        <v>90</v>
      </c>
      <c r="M191" s="7" t="s">
        <v>1394</v>
      </c>
      <c r="N191" s="10" t="s">
        <v>1651</v>
      </c>
      <c r="O191" s="10" t="s">
        <v>62</v>
      </c>
      <c r="P191" s="10" t="s">
        <v>93</v>
      </c>
      <c r="Q191" s="22">
        <v>1.3115230831264997E-10</v>
      </c>
      <c r="R191" s="7" t="s">
        <v>94</v>
      </c>
    </row>
    <row r="192" spans="1:18" x14ac:dyDescent="0.25">
      <c r="A192" s="6" t="s">
        <v>469</v>
      </c>
      <c r="B192" s="7" t="s">
        <v>90</v>
      </c>
      <c r="C192" s="7" t="s">
        <v>91</v>
      </c>
      <c r="D192" s="10" t="s">
        <v>470</v>
      </c>
      <c r="E192" s="10" t="s">
        <v>62</v>
      </c>
      <c r="F192" s="10" t="s">
        <v>463</v>
      </c>
      <c r="G192" s="22">
        <v>1.2124540946196913E-10</v>
      </c>
      <c r="H192" s="7" t="s">
        <v>464</v>
      </c>
      <c r="K192" s="6" t="s">
        <v>132</v>
      </c>
      <c r="L192" s="7" t="s">
        <v>90</v>
      </c>
      <c r="M192" s="7" t="s">
        <v>1386</v>
      </c>
      <c r="N192" s="10" t="s">
        <v>1652</v>
      </c>
      <c r="O192" s="10" t="s">
        <v>62</v>
      </c>
      <c r="P192" s="10" t="s">
        <v>93</v>
      </c>
      <c r="Q192" s="22">
        <v>2.8220257121945024E-12</v>
      </c>
      <c r="R192" s="7" t="s">
        <v>94</v>
      </c>
    </row>
    <row r="193" spans="1:18" x14ac:dyDescent="0.25">
      <c r="A193" s="6" t="s">
        <v>471</v>
      </c>
      <c r="B193" s="7" t="s">
        <v>90</v>
      </c>
      <c r="C193" s="7" t="s">
        <v>91</v>
      </c>
      <c r="D193" s="10" t="s">
        <v>472</v>
      </c>
      <c r="E193" s="10" t="s">
        <v>62</v>
      </c>
      <c r="F193" s="10" t="s">
        <v>463</v>
      </c>
      <c r="G193" s="22">
        <v>9.1217212101353588E-5</v>
      </c>
      <c r="H193" s="7" t="s">
        <v>464</v>
      </c>
      <c r="K193" s="6" t="s">
        <v>132</v>
      </c>
      <c r="L193" s="7" t="s">
        <v>90</v>
      </c>
      <c r="M193" s="7" t="s">
        <v>1529</v>
      </c>
      <c r="N193" s="10" t="s">
        <v>1653</v>
      </c>
      <c r="O193" s="10" t="s">
        <v>62</v>
      </c>
      <c r="P193" s="10" t="s">
        <v>93</v>
      </c>
      <c r="Q193" s="22">
        <v>-1.6238210908328555E-15</v>
      </c>
      <c r="R193" s="7" t="s">
        <v>94</v>
      </c>
    </row>
    <row r="194" spans="1:18" x14ac:dyDescent="0.25">
      <c r="A194" s="6" t="s">
        <v>473</v>
      </c>
      <c r="B194" s="7" t="s">
        <v>90</v>
      </c>
      <c r="C194" s="7" t="s">
        <v>91</v>
      </c>
      <c r="D194" s="10" t="s">
        <v>474</v>
      </c>
      <c r="E194" s="10" t="s">
        <v>62</v>
      </c>
      <c r="F194" s="10" t="s">
        <v>463</v>
      </c>
      <c r="G194" s="22">
        <v>-2.7618967095988722E-9</v>
      </c>
      <c r="H194" s="7" t="s">
        <v>464</v>
      </c>
      <c r="K194" s="6" t="s">
        <v>132</v>
      </c>
      <c r="L194" s="7" t="s">
        <v>90</v>
      </c>
      <c r="M194" s="7" t="s">
        <v>1531</v>
      </c>
      <c r="N194" s="10" t="s">
        <v>1654</v>
      </c>
      <c r="O194" s="10" t="s">
        <v>62</v>
      </c>
      <c r="P194" s="10" t="s">
        <v>93</v>
      </c>
      <c r="Q194" s="22">
        <v>2.7729914093304855E-16</v>
      </c>
      <c r="R194" s="7" t="s">
        <v>94</v>
      </c>
    </row>
    <row r="195" spans="1:18" x14ac:dyDescent="0.25">
      <c r="A195" s="6" t="s">
        <v>475</v>
      </c>
      <c r="B195" s="7" t="s">
        <v>90</v>
      </c>
      <c r="C195" s="7" t="s">
        <v>91</v>
      </c>
      <c r="D195" s="10" t="s">
        <v>476</v>
      </c>
      <c r="E195" s="10" t="s">
        <v>62</v>
      </c>
      <c r="F195" s="10" t="s">
        <v>463</v>
      </c>
      <c r="G195" s="22">
        <v>1.3705861717504259E-9</v>
      </c>
      <c r="H195" s="7" t="s">
        <v>464</v>
      </c>
      <c r="K195" s="6" t="s">
        <v>132</v>
      </c>
      <c r="L195" s="7" t="s">
        <v>90</v>
      </c>
      <c r="M195" s="7" t="s">
        <v>1607</v>
      </c>
      <c r="N195" s="10" t="s">
        <v>1655</v>
      </c>
      <c r="O195" s="10" t="s">
        <v>62</v>
      </c>
      <c r="P195" s="10" t="s">
        <v>93</v>
      </c>
      <c r="Q195" s="22">
        <v>1.0922937928616996E-8</v>
      </c>
      <c r="R195" s="7" t="s">
        <v>94</v>
      </c>
    </row>
    <row r="196" spans="1:18" x14ac:dyDescent="0.25">
      <c r="A196" s="6" t="s">
        <v>477</v>
      </c>
      <c r="B196" s="7" t="s">
        <v>90</v>
      </c>
      <c r="C196" s="7" t="s">
        <v>91</v>
      </c>
      <c r="D196" s="10" t="s">
        <v>478</v>
      </c>
      <c r="E196" s="10" t="s">
        <v>62</v>
      </c>
      <c r="F196" s="10" t="s">
        <v>463</v>
      </c>
      <c r="G196" s="22">
        <v>2.9086173064383841E-5</v>
      </c>
      <c r="H196" s="7" t="s">
        <v>464</v>
      </c>
      <c r="K196" s="6" t="s">
        <v>132</v>
      </c>
      <c r="L196" s="7" t="s">
        <v>90</v>
      </c>
      <c r="M196" s="7" t="s">
        <v>1396</v>
      </c>
      <c r="N196" s="10" t="s">
        <v>1656</v>
      </c>
      <c r="O196" s="10" t="s">
        <v>62</v>
      </c>
      <c r="P196" s="10" t="s">
        <v>93</v>
      </c>
      <c r="Q196" s="22">
        <v>5.1378989762007465E-11</v>
      </c>
      <c r="R196" s="7" t="s">
        <v>94</v>
      </c>
    </row>
    <row r="197" spans="1:18" x14ac:dyDescent="0.25">
      <c r="A197" s="6" t="s">
        <v>479</v>
      </c>
      <c r="B197" s="7" t="s">
        <v>90</v>
      </c>
      <c r="C197" s="7" t="s">
        <v>91</v>
      </c>
      <c r="D197" s="10" t="s">
        <v>480</v>
      </c>
      <c r="E197" s="10" t="s">
        <v>62</v>
      </c>
      <c r="F197" s="10" t="s">
        <v>463</v>
      </c>
      <c r="G197" s="22">
        <v>3.3845718101035316E-9</v>
      </c>
      <c r="H197" s="7" t="s">
        <v>464</v>
      </c>
      <c r="K197" s="6" t="s">
        <v>132</v>
      </c>
      <c r="L197" s="7" t="s">
        <v>90</v>
      </c>
      <c r="M197" s="7" t="s">
        <v>1389</v>
      </c>
      <c r="N197" s="10" t="s">
        <v>1657</v>
      </c>
      <c r="O197" s="10" t="s">
        <v>62</v>
      </c>
      <c r="P197" s="10" t="s">
        <v>93</v>
      </c>
      <c r="Q197" s="22">
        <v>1.0862594783852997E-15</v>
      </c>
      <c r="R197" s="7" t="s">
        <v>94</v>
      </c>
    </row>
    <row r="198" spans="1:18" x14ac:dyDescent="0.25">
      <c r="A198" s="6" t="s">
        <v>481</v>
      </c>
      <c r="B198" s="7" t="s">
        <v>90</v>
      </c>
      <c r="C198" s="7" t="s">
        <v>91</v>
      </c>
      <c r="D198" s="10" t="s">
        <v>482</v>
      </c>
      <c r="E198" s="10" t="s">
        <v>62</v>
      </c>
      <c r="F198" s="10" t="s">
        <v>463</v>
      </c>
      <c r="G198" s="22">
        <v>1.3164883716029268E-8</v>
      </c>
      <c r="H198" s="7" t="s">
        <v>464</v>
      </c>
      <c r="K198" s="6" t="s">
        <v>1658</v>
      </c>
      <c r="L198" s="7" t="s">
        <v>90</v>
      </c>
      <c r="M198" s="7" t="s">
        <v>1396</v>
      </c>
      <c r="N198" s="10" t="s">
        <v>1659</v>
      </c>
      <c r="O198" s="10" t="s">
        <v>62</v>
      </c>
      <c r="P198" s="10" t="s">
        <v>1578</v>
      </c>
      <c r="Q198" s="22">
        <v>-3.012367504913129E-13</v>
      </c>
      <c r="R198" s="7" t="s">
        <v>1579</v>
      </c>
    </row>
    <row r="199" spans="1:18" x14ac:dyDescent="0.25">
      <c r="A199" s="6" t="s">
        <v>483</v>
      </c>
      <c r="B199" s="7" t="s">
        <v>90</v>
      </c>
      <c r="C199" s="7" t="s">
        <v>91</v>
      </c>
      <c r="D199" s="10" t="s">
        <v>484</v>
      </c>
      <c r="E199" s="10" t="s">
        <v>62</v>
      </c>
      <c r="F199" s="10" t="s">
        <v>463</v>
      </c>
      <c r="G199" s="22">
        <v>-1.8139579099339025E-6</v>
      </c>
      <c r="H199" s="7" t="s">
        <v>464</v>
      </c>
      <c r="K199" s="6" t="s">
        <v>1660</v>
      </c>
      <c r="L199" s="7" t="s">
        <v>90</v>
      </c>
      <c r="M199" s="7" t="s">
        <v>1420</v>
      </c>
      <c r="N199" s="10" t="s">
        <v>1661</v>
      </c>
      <c r="O199" s="10" t="s">
        <v>62</v>
      </c>
      <c r="P199" s="10" t="s">
        <v>1578</v>
      </c>
      <c r="Q199" s="22">
        <v>9.8092674280589121E-17</v>
      </c>
      <c r="R199" s="7" t="s">
        <v>1579</v>
      </c>
    </row>
    <row r="200" spans="1:18" x14ac:dyDescent="0.25">
      <c r="A200" s="6" t="s">
        <v>485</v>
      </c>
      <c r="B200" s="7" t="s">
        <v>90</v>
      </c>
      <c r="C200" s="7" t="s">
        <v>91</v>
      </c>
      <c r="D200" s="10" t="s">
        <v>486</v>
      </c>
      <c r="E200" s="10" t="s">
        <v>62</v>
      </c>
      <c r="F200" s="10" t="s">
        <v>463</v>
      </c>
      <c r="G200" s="22">
        <v>1.8147229435836853E-7</v>
      </c>
      <c r="H200" s="7" t="s">
        <v>464</v>
      </c>
      <c r="K200" s="6" t="s">
        <v>1660</v>
      </c>
      <c r="L200" s="7" t="s">
        <v>90</v>
      </c>
      <c r="M200" s="7" t="s">
        <v>1394</v>
      </c>
      <c r="N200" s="10" t="s">
        <v>1662</v>
      </c>
      <c r="O200" s="10" t="s">
        <v>62</v>
      </c>
      <c r="P200" s="10" t="s">
        <v>1578</v>
      </c>
      <c r="Q200" s="22">
        <v>1.7156280740375146E-9</v>
      </c>
      <c r="R200" s="7" t="s">
        <v>1579</v>
      </c>
    </row>
    <row r="201" spans="1:18" x14ac:dyDescent="0.25">
      <c r="A201" s="6" t="s">
        <v>487</v>
      </c>
      <c r="B201" s="7" t="s">
        <v>90</v>
      </c>
      <c r="C201" s="7" t="s">
        <v>91</v>
      </c>
      <c r="D201" s="10" t="s">
        <v>488</v>
      </c>
      <c r="E201" s="10" t="s">
        <v>62</v>
      </c>
      <c r="F201" s="10" t="s">
        <v>463</v>
      </c>
      <c r="G201" s="22">
        <v>-1.4639019801480929E-7</v>
      </c>
      <c r="H201" s="7" t="s">
        <v>464</v>
      </c>
      <c r="K201" s="6" t="s">
        <v>1660</v>
      </c>
      <c r="L201" s="7" t="s">
        <v>90</v>
      </c>
      <c r="M201" s="7" t="s">
        <v>1396</v>
      </c>
      <c r="N201" s="10" t="s">
        <v>1663</v>
      </c>
      <c r="O201" s="10" t="s">
        <v>62</v>
      </c>
      <c r="P201" s="10" t="s">
        <v>1578</v>
      </c>
      <c r="Q201" s="22">
        <v>4.6586142770953027E-8</v>
      </c>
      <c r="R201" s="7" t="s">
        <v>1579</v>
      </c>
    </row>
    <row r="202" spans="1:18" x14ac:dyDescent="0.25">
      <c r="A202" s="6" t="s">
        <v>489</v>
      </c>
      <c r="B202" s="7" t="s">
        <v>90</v>
      </c>
      <c r="C202" s="7" t="s">
        <v>91</v>
      </c>
      <c r="D202" s="10" t="s">
        <v>490</v>
      </c>
      <c r="E202" s="10" t="s">
        <v>62</v>
      </c>
      <c r="F202" s="10" t="s">
        <v>463</v>
      </c>
      <c r="G202" s="22">
        <v>6.7526175503959539E-7</v>
      </c>
      <c r="H202" s="7" t="s">
        <v>464</v>
      </c>
      <c r="K202" s="6" t="s">
        <v>1660</v>
      </c>
      <c r="L202" s="7" t="s">
        <v>90</v>
      </c>
      <c r="M202" s="7" t="s">
        <v>1389</v>
      </c>
      <c r="N202" s="10" t="s">
        <v>1664</v>
      </c>
      <c r="O202" s="10" t="s">
        <v>62</v>
      </c>
      <c r="P202" s="10" t="s">
        <v>1578</v>
      </c>
      <c r="Q202" s="22">
        <v>1.4467851596507134E-21</v>
      </c>
      <c r="R202" s="7" t="s">
        <v>1579</v>
      </c>
    </row>
    <row r="203" spans="1:18" x14ac:dyDescent="0.25">
      <c r="A203" s="6" t="s">
        <v>491</v>
      </c>
      <c r="B203" s="7" t="s">
        <v>90</v>
      </c>
      <c r="C203" s="7" t="s">
        <v>91</v>
      </c>
      <c r="D203" s="10" t="s">
        <v>492</v>
      </c>
      <c r="E203" s="10" t="s">
        <v>62</v>
      </c>
      <c r="F203" s="10" t="s">
        <v>463</v>
      </c>
      <c r="G203" s="22">
        <v>-1.0366591198792281E-9</v>
      </c>
      <c r="H203" s="7" t="s">
        <v>464</v>
      </c>
      <c r="K203" s="6" t="s">
        <v>1665</v>
      </c>
      <c r="L203" s="7" t="s">
        <v>90</v>
      </c>
      <c r="M203" s="7" t="s">
        <v>1420</v>
      </c>
      <c r="N203" s="10" t="s">
        <v>1666</v>
      </c>
      <c r="O203" s="10" t="s">
        <v>62</v>
      </c>
      <c r="P203" s="10" t="s">
        <v>1578</v>
      </c>
      <c r="Q203" s="22">
        <v>1.6187592473501458E-15</v>
      </c>
      <c r="R203" s="7" t="s">
        <v>1579</v>
      </c>
    </row>
    <row r="204" spans="1:18" x14ac:dyDescent="0.25">
      <c r="A204" s="6" t="s">
        <v>493</v>
      </c>
      <c r="B204" s="7" t="s">
        <v>90</v>
      </c>
      <c r="C204" s="7" t="s">
        <v>91</v>
      </c>
      <c r="D204" s="10" t="s">
        <v>494</v>
      </c>
      <c r="E204" s="10" t="s">
        <v>62</v>
      </c>
      <c r="F204" s="10" t="s">
        <v>463</v>
      </c>
      <c r="G204" s="22">
        <v>5.5894931648947503E-4</v>
      </c>
      <c r="H204" s="7" t="s">
        <v>464</v>
      </c>
      <c r="K204" s="6" t="s">
        <v>1665</v>
      </c>
      <c r="L204" s="7" t="s">
        <v>90</v>
      </c>
      <c r="M204" s="7" t="s">
        <v>1394</v>
      </c>
      <c r="N204" s="10" t="s">
        <v>1667</v>
      </c>
      <c r="O204" s="10" t="s">
        <v>62</v>
      </c>
      <c r="P204" s="10" t="s">
        <v>1578</v>
      </c>
      <c r="Q204" s="22">
        <v>-1.1220201332280914E-14</v>
      </c>
      <c r="R204" s="7" t="s">
        <v>1579</v>
      </c>
    </row>
    <row r="205" spans="1:18" x14ac:dyDescent="0.25">
      <c r="A205" s="6" t="s">
        <v>495</v>
      </c>
      <c r="B205" s="7" t="s">
        <v>90</v>
      </c>
      <c r="C205" s="7" t="s">
        <v>91</v>
      </c>
      <c r="D205" s="10" t="s">
        <v>496</v>
      </c>
      <c r="E205" s="10" t="s">
        <v>62</v>
      </c>
      <c r="F205" s="10" t="s">
        <v>463</v>
      </c>
      <c r="G205" s="22">
        <v>-1.433384732485691E-6</v>
      </c>
      <c r="H205" s="7" t="s">
        <v>464</v>
      </c>
      <c r="K205" s="6" t="s">
        <v>1665</v>
      </c>
      <c r="L205" s="7" t="s">
        <v>90</v>
      </c>
      <c r="M205" s="7" t="s">
        <v>1396</v>
      </c>
      <c r="N205" s="10" t="s">
        <v>1668</v>
      </c>
      <c r="O205" s="10" t="s">
        <v>62</v>
      </c>
      <c r="P205" s="10" t="s">
        <v>1578</v>
      </c>
      <c r="Q205" s="22">
        <v>5.2598784501080198E-8</v>
      </c>
      <c r="R205" s="7" t="s">
        <v>1579</v>
      </c>
    </row>
    <row r="206" spans="1:18" x14ac:dyDescent="0.25">
      <c r="A206" s="6" t="s">
        <v>497</v>
      </c>
      <c r="B206" s="7" t="s">
        <v>90</v>
      </c>
      <c r="C206" s="7" t="s">
        <v>91</v>
      </c>
      <c r="D206" s="10" t="s">
        <v>498</v>
      </c>
      <c r="E206" s="10" t="s">
        <v>62</v>
      </c>
      <c r="F206" s="10" t="s">
        <v>463</v>
      </c>
      <c r="G206" s="22">
        <v>-1.0866344705841063E-11</v>
      </c>
      <c r="H206" s="7" t="s">
        <v>464</v>
      </c>
      <c r="K206" s="6" t="s">
        <v>1665</v>
      </c>
      <c r="L206" s="7" t="s">
        <v>90</v>
      </c>
      <c r="M206" s="7" t="s">
        <v>1389</v>
      </c>
      <c r="N206" s="10" t="s">
        <v>1669</v>
      </c>
      <c r="O206" s="10" t="s">
        <v>62</v>
      </c>
      <c r="P206" s="10" t="s">
        <v>1578</v>
      </c>
      <c r="Q206" s="22">
        <v>7.1853791096808257E-25</v>
      </c>
      <c r="R206" s="7" t="s">
        <v>1579</v>
      </c>
    </row>
    <row r="207" spans="1:18" x14ac:dyDescent="0.25">
      <c r="A207" s="6" t="s">
        <v>499</v>
      </c>
      <c r="B207" s="7" t="s">
        <v>90</v>
      </c>
      <c r="C207" s="7" t="s">
        <v>91</v>
      </c>
      <c r="D207" s="10" t="s">
        <v>500</v>
      </c>
      <c r="E207" s="10" t="s">
        <v>62</v>
      </c>
      <c r="F207" s="10" t="s">
        <v>463</v>
      </c>
      <c r="G207" s="22">
        <v>9.4206122137893413E-8</v>
      </c>
      <c r="H207" s="7" t="s">
        <v>464</v>
      </c>
      <c r="K207" s="6" t="s">
        <v>1670</v>
      </c>
      <c r="L207" s="7" t="s">
        <v>90</v>
      </c>
      <c r="M207" s="7" t="s">
        <v>1504</v>
      </c>
      <c r="N207" s="10" t="s">
        <v>1671</v>
      </c>
      <c r="O207" s="10" t="s">
        <v>62</v>
      </c>
      <c r="P207" s="10" t="s">
        <v>93</v>
      </c>
      <c r="Q207" s="22">
        <v>-1.9299566370738065E-13</v>
      </c>
      <c r="R207" s="7" t="s">
        <v>94</v>
      </c>
    </row>
    <row r="208" spans="1:18" x14ac:dyDescent="0.25">
      <c r="A208" s="6" t="s">
        <v>501</v>
      </c>
      <c r="B208" s="7" t="s">
        <v>90</v>
      </c>
      <c r="C208" s="7" t="s">
        <v>91</v>
      </c>
      <c r="D208" s="10" t="s">
        <v>502</v>
      </c>
      <c r="E208" s="10" t="s">
        <v>62</v>
      </c>
      <c r="F208" s="10" t="s">
        <v>463</v>
      </c>
      <c r="G208" s="22">
        <v>1.989416146551889E-10</v>
      </c>
      <c r="H208" s="7" t="s">
        <v>464</v>
      </c>
      <c r="K208" s="6" t="s">
        <v>1670</v>
      </c>
      <c r="L208" s="7" t="s">
        <v>90</v>
      </c>
      <c r="M208" s="7" t="s">
        <v>1396</v>
      </c>
      <c r="N208" s="10" t="s">
        <v>1672</v>
      </c>
      <c r="O208" s="10" t="s">
        <v>62</v>
      </c>
      <c r="P208" s="10" t="s">
        <v>93</v>
      </c>
      <c r="Q208" s="22">
        <v>-1.7567484629455508E-8</v>
      </c>
      <c r="R208" s="7" t="s">
        <v>94</v>
      </c>
    </row>
    <row r="209" spans="1:18" x14ac:dyDescent="0.25">
      <c r="A209" s="6" t="s">
        <v>503</v>
      </c>
      <c r="B209" s="7" t="s">
        <v>90</v>
      </c>
      <c r="C209" s="7" t="s">
        <v>91</v>
      </c>
      <c r="D209" s="10" t="s">
        <v>504</v>
      </c>
      <c r="E209" s="10" t="s">
        <v>62</v>
      </c>
      <c r="F209" s="10" t="s">
        <v>463</v>
      </c>
      <c r="G209" s="22">
        <v>7.9398020833881517E-8</v>
      </c>
      <c r="H209" s="7" t="s">
        <v>464</v>
      </c>
      <c r="K209" s="6" t="s">
        <v>1670</v>
      </c>
      <c r="L209" s="7" t="s">
        <v>90</v>
      </c>
      <c r="M209" s="7" t="s">
        <v>1389</v>
      </c>
      <c r="N209" s="10" t="s">
        <v>1673</v>
      </c>
      <c r="O209" s="10" t="s">
        <v>62</v>
      </c>
      <c r="P209" s="10" t="s">
        <v>93</v>
      </c>
      <c r="Q209" s="22">
        <v>1.3574016439018078E-13</v>
      </c>
      <c r="R209" s="7" t="s">
        <v>94</v>
      </c>
    </row>
    <row r="210" spans="1:18" x14ac:dyDescent="0.25">
      <c r="A210" s="6" t="s">
        <v>505</v>
      </c>
      <c r="B210" s="7" t="s">
        <v>90</v>
      </c>
      <c r="C210" s="7" t="s">
        <v>91</v>
      </c>
      <c r="D210" s="10" t="s">
        <v>506</v>
      </c>
      <c r="E210" s="10" t="s">
        <v>62</v>
      </c>
      <c r="F210" s="10" t="s">
        <v>463</v>
      </c>
      <c r="G210" s="22">
        <v>1.015118138054191E-8</v>
      </c>
      <c r="H210" s="7" t="s">
        <v>464</v>
      </c>
      <c r="K210" s="6" t="s">
        <v>134</v>
      </c>
      <c r="L210" s="7" t="s">
        <v>90</v>
      </c>
      <c r="M210" s="7" t="s">
        <v>1394</v>
      </c>
      <c r="N210" s="10" t="s">
        <v>1674</v>
      </c>
      <c r="O210" s="10" t="s">
        <v>62</v>
      </c>
      <c r="P210" s="10" t="s">
        <v>93</v>
      </c>
      <c r="Q210" s="22">
        <v>-3.5957057397898409E-8</v>
      </c>
      <c r="R210" s="7" t="s">
        <v>94</v>
      </c>
    </row>
    <row r="211" spans="1:18" x14ac:dyDescent="0.25">
      <c r="A211" s="6" t="s">
        <v>507</v>
      </c>
      <c r="B211" s="7" t="s">
        <v>90</v>
      </c>
      <c r="C211" s="7" t="s">
        <v>91</v>
      </c>
      <c r="D211" s="10" t="s">
        <v>508</v>
      </c>
      <c r="E211" s="10" t="s">
        <v>62</v>
      </c>
      <c r="F211" s="10" t="s">
        <v>463</v>
      </c>
      <c r="G211" s="22">
        <v>2.818224839864191E-11</v>
      </c>
      <c r="H211" s="7" t="s">
        <v>464</v>
      </c>
      <c r="K211" s="6" t="s">
        <v>136</v>
      </c>
      <c r="L211" s="7" t="s">
        <v>90</v>
      </c>
      <c r="M211" s="7" t="s">
        <v>1394</v>
      </c>
      <c r="N211" s="10" t="s">
        <v>1675</v>
      </c>
      <c r="O211" s="10" t="s">
        <v>62</v>
      </c>
      <c r="P211" s="10" t="s">
        <v>93</v>
      </c>
      <c r="Q211" s="22">
        <v>6.7285721532182557E-11</v>
      </c>
      <c r="R211" s="7" t="s">
        <v>94</v>
      </c>
    </row>
    <row r="212" spans="1:18" x14ac:dyDescent="0.25">
      <c r="A212" s="6" t="s">
        <v>509</v>
      </c>
      <c r="B212" s="7" t="s">
        <v>90</v>
      </c>
      <c r="C212" s="7" t="s">
        <v>91</v>
      </c>
      <c r="D212" s="10" t="s">
        <v>510</v>
      </c>
      <c r="E212" s="10" t="s">
        <v>62</v>
      </c>
      <c r="F212" s="10" t="s">
        <v>463</v>
      </c>
      <c r="G212" s="22">
        <v>8.8582685519957344E-8</v>
      </c>
      <c r="H212" s="7" t="s">
        <v>464</v>
      </c>
      <c r="K212" s="6" t="s">
        <v>1676</v>
      </c>
      <c r="L212" s="7" t="s">
        <v>90</v>
      </c>
      <c r="M212" s="7" t="s">
        <v>1420</v>
      </c>
      <c r="N212" s="10" t="s">
        <v>1677</v>
      </c>
      <c r="O212" s="10" t="s">
        <v>62</v>
      </c>
      <c r="P212" s="10" t="s">
        <v>1578</v>
      </c>
      <c r="Q212" s="22">
        <v>4.1939509229246377E-10</v>
      </c>
      <c r="R212" s="7" t="s">
        <v>1579</v>
      </c>
    </row>
    <row r="213" spans="1:18" x14ac:dyDescent="0.25">
      <c r="A213" s="6" t="s">
        <v>511</v>
      </c>
      <c r="B213" s="7" t="s">
        <v>90</v>
      </c>
      <c r="C213" s="7" t="s">
        <v>91</v>
      </c>
      <c r="D213" s="10" t="s">
        <v>512</v>
      </c>
      <c r="E213" s="10" t="s">
        <v>62</v>
      </c>
      <c r="F213" s="10" t="s">
        <v>463</v>
      </c>
      <c r="G213" s="22">
        <v>4.7566793848859807E-6</v>
      </c>
      <c r="H213" s="7" t="s">
        <v>464</v>
      </c>
      <c r="K213" s="6" t="s">
        <v>1676</v>
      </c>
      <c r="L213" s="7" t="s">
        <v>90</v>
      </c>
      <c r="M213" s="7" t="s">
        <v>1394</v>
      </c>
      <c r="N213" s="10" t="s">
        <v>1678</v>
      </c>
      <c r="O213" s="10" t="s">
        <v>62</v>
      </c>
      <c r="P213" s="10" t="s">
        <v>1578</v>
      </c>
      <c r="Q213" s="22">
        <v>6.3454384270855159E-5</v>
      </c>
      <c r="R213" s="7" t="s">
        <v>1579</v>
      </c>
    </row>
    <row r="214" spans="1:18" x14ac:dyDescent="0.25">
      <c r="A214" s="6" t="s">
        <v>513</v>
      </c>
      <c r="B214" s="7" t="s">
        <v>90</v>
      </c>
      <c r="C214" s="7" t="s">
        <v>91</v>
      </c>
      <c r="D214" s="10" t="s">
        <v>514</v>
      </c>
      <c r="E214" s="10" t="s">
        <v>62</v>
      </c>
      <c r="F214" s="10" t="s">
        <v>463</v>
      </c>
      <c r="G214" s="22">
        <v>1.0625346976749256E-6</v>
      </c>
      <c r="H214" s="7" t="s">
        <v>464</v>
      </c>
      <c r="K214" s="6" t="s">
        <v>1679</v>
      </c>
      <c r="L214" s="7" t="s">
        <v>90</v>
      </c>
      <c r="M214" s="7" t="s">
        <v>1392</v>
      </c>
      <c r="N214" s="10" t="s">
        <v>1680</v>
      </c>
      <c r="O214" s="10" t="s">
        <v>62</v>
      </c>
      <c r="P214" s="10" t="s">
        <v>93</v>
      </c>
      <c r="Q214" s="22">
        <v>4.4715592616498829E-12</v>
      </c>
      <c r="R214" s="7" t="s">
        <v>94</v>
      </c>
    </row>
    <row r="215" spans="1:18" x14ac:dyDescent="0.25">
      <c r="A215" s="6" t="s">
        <v>515</v>
      </c>
      <c r="B215" s="7" t="s">
        <v>90</v>
      </c>
      <c r="C215" s="7" t="s">
        <v>91</v>
      </c>
      <c r="D215" s="10" t="s">
        <v>516</v>
      </c>
      <c r="E215" s="10" t="s">
        <v>62</v>
      </c>
      <c r="F215" s="10" t="s">
        <v>463</v>
      </c>
      <c r="G215" s="22">
        <v>6.04823573568923E-24</v>
      </c>
      <c r="H215" s="7" t="s">
        <v>464</v>
      </c>
      <c r="K215" s="6" t="s">
        <v>1679</v>
      </c>
      <c r="L215" s="7" t="s">
        <v>90</v>
      </c>
      <c r="M215" s="7" t="s">
        <v>1420</v>
      </c>
      <c r="N215" s="10" t="s">
        <v>1681</v>
      </c>
      <c r="O215" s="10" t="s">
        <v>62</v>
      </c>
      <c r="P215" s="10" t="s">
        <v>93</v>
      </c>
      <c r="Q215" s="22">
        <v>6.5506065317426231E-9</v>
      </c>
      <c r="R215" s="7" t="s">
        <v>94</v>
      </c>
    </row>
    <row r="216" spans="1:18" x14ac:dyDescent="0.25">
      <c r="A216" s="6" t="s">
        <v>517</v>
      </c>
      <c r="B216" s="7" t="s">
        <v>90</v>
      </c>
      <c r="C216" s="7" t="s">
        <v>91</v>
      </c>
      <c r="D216" s="10" t="s">
        <v>518</v>
      </c>
      <c r="E216" s="10" t="s">
        <v>62</v>
      </c>
      <c r="F216" s="10" t="s">
        <v>463</v>
      </c>
      <c r="G216" s="22">
        <v>1.6445227942672379E-8</v>
      </c>
      <c r="H216" s="7" t="s">
        <v>464</v>
      </c>
      <c r="K216" s="6" t="s">
        <v>1679</v>
      </c>
      <c r="L216" s="7" t="s">
        <v>90</v>
      </c>
      <c r="M216" s="7" t="s">
        <v>1601</v>
      </c>
      <c r="N216" s="10" t="s">
        <v>1682</v>
      </c>
      <c r="O216" s="10" t="s">
        <v>62</v>
      </c>
      <c r="P216" s="10" t="s">
        <v>93</v>
      </c>
      <c r="Q216" s="22">
        <v>1.0800915025417963E-14</v>
      </c>
      <c r="R216" s="7" t="s">
        <v>94</v>
      </c>
    </row>
    <row r="217" spans="1:18" x14ac:dyDescent="0.25">
      <c r="A217" s="6" t="s">
        <v>519</v>
      </c>
      <c r="B217" s="7" t="s">
        <v>90</v>
      </c>
      <c r="C217" s="7" t="s">
        <v>91</v>
      </c>
      <c r="D217" s="10" t="s">
        <v>520</v>
      </c>
      <c r="E217" s="10" t="s">
        <v>62</v>
      </c>
      <c r="F217" s="10" t="s">
        <v>463</v>
      </c>
      <c r="G217" s="22">
        <v>-1.6744446858050786E-19</v>
      </c>
      <c r="H217" s="7" t="s">
        <v>464</v>
      </c>
      <c r="K217" s="6" t="s">
        <v>1679</v>
      </c>
      <c r="L217" s="7" t="s">
        <v>90</v>
      </c>
      <c r="M217" s="7" t="s">
        <v>1394</v>
      </c>
      <c r="N217" s="10" t="s">
        <v>1683</v>
      </c>
      <c r="O217" s="10" t="s">
        <v>62</v>
      </c>
      <c r="P217" s="10" t="s">
        <v>93</v>
      </c>
      <c r="Q217" s="22">
        <v>1.5740492943978462E-11</v>
      </c>
      <c r="R217" s="7" t="s">
        <v>94</v>
      </c>
    </row>
    <row r="218" spans="1:18" x14ac:dyDescent="0.25">
      <c r="A218" s="6" t="s">
        <v>521</v>
      </c>
      <c r="B218" s="7" t="s">
        <v>90</v>
      </c>
      <c r="C218" s="7" t="s">
        <v>91</v>
      </c>
      <c r="D218" s="10" t="s">
        <v>522</v>
      </c>
      <c r="E218" s="10" t="s">
        <v>62</v>
      </c>
      <c r="F218" s="10" t="s">
        <v>463</v>
      </c>
      <c r="G218" s="22">
        <v>2.2232402464874814E-15</v>
      </c>
      <c r="H218" s="7" t="s">
        <v>464</v>
      </c>
      <c r="K218" s="6" t="s">
        <v>1679</v>
      </c>
      <c r="L218" s="7" t="s">
        <v>90</v>
      </c>
      <c r="M218" s="7" t="s">
        <v>1386</v>
      </c>
      <c r="N218" s="10" t="s">
        <v>1684</v>
      </c>
      <c r="O218" s="10" t="s">
        <v>62</v>
      </c>
      <c r="P218" s="10" t="s">
        <v>93</v>
      </c>
      <c r="Q218" s="22">
        <v>2.1080680347773766E-12</v>
      </c>
      <c r="R218" s="7" t="s">
        <v>94</v>
      </c>
    </row>
    <row r="219" spans="1:18" x14ac:dyDescent="0.25">
      <c r="A219" s="6" t="s">
        <v>523</v>
      </c>
      <c r="B219" s="7" t="s">
        <v>90</v>
      </c>
      <c r="C219" s="7" t="s">
        <v>91</v>
      </c>
      <c r="D219" s="10" t="s">
        <v>524</v>
      </c>
      <c r="E219" s="10" t="s">
        <v>62</v>
      </c>
      <c r="F219" s="10" t="s">
        <v>463</v>
      </c>
      <c r="G219" s="22">
        <v>5.9003475588443091E-11</v>
      </c>
      <c r="H219" s="7" t="s">
        <v>464</v>
      </c>
      <c r="K219" s="6" t="s">
        <v>1679</v>
      </c>
      <c r="L219" s="7" t="s">
        <v>90</v>
      </c>
      <c r="M219" s="7" t="s">
        <v>1529</v>
      </c>
      <c r="N219" s="10" t="s">
        <v>1685</v>
      </c>
      <c r="O219" s="10" t="s">
        <v>62</v>
      </c>
      <c r="P219" s="10" t="s">
        <v>93</v>
      </c>
      <c r="Q219" s="22">
        <v>-9.6523251666631275E-15</v>
      </c>
      <c r="R219" s="7" t="s">
        <v>94</v>
      </c>
    </row>
    <row r="220" spans="1:18" x14ac:dyDescent="0.25">
      <c r="A220" s="6" t="s">
        <v>525</v>
      </c>
      <c r="B220" s="7" t="s">
        <v>90</v>
      </c>
      <c r="C220" s="7" t="s">
        <v>91</v>
      </c>
      <c r="D220" s="10" t="s">
        <v>526</v>
      </c>
      <c r="E220" s="10" t="s">
        <v>62</v>
      </c>
      <c r="F220" s="10" t="s">
        <v>463</v>
      </c>
      <c r="G220" s="22">
        <v>9.6816121111521404E-8</v>
      </c>
      <c r="H220" s="7" t="s">
        <v>464</v>
      </c>
      <c r="K220" s="6" t="s">
        <v>1679</v>
      </c>
      <c r="L220" s="7" t="s">
        <v>90</v>
      </c>
      <c r="M220" s="7" t="s">
        <v>1531</v>
      </c>
      <c r="N220" s="10" t="s">
        <v>1686</v>
      </c>
      <c r="O220" s="10" t="s">
        <v>62</v>
      </c>
      <c r="P220" s="10" t="s">
        <v>93</v>
      </c>
      <c r="Q220" s="22">
        <v>5.3908174350752394E-16</v>
      </c>
      <c r="R220" s="7" t="s">
        <v>94</v>
      </c>
    </row>
    <row r="221" spans="1:18" x14ac:dyDescent="0.25">
      <c r="A221" s="6" t="s">
        <v>527</v>
      </c>
      <c r="B221" s="7" t="s">
        <v>90</v>
      </c>
      <c r="C221" s="7" t="s">
        <v>91</v>
      </c>
      <c r="D221" s="10" t="s">
        <v>528</v>
      </c>
      <c r="E221" s="10" t="s">
        <v>62</v>
      </c>
      <c r="F221" s="10" t="s">
        <v>463</v>
      </c>
      <c r="G221" s="22">
        <v>1.1420244829371737E-9</v>
      </c>
      <c r="H221" s="7" t="s">
        <v>464</v>
      </c>
      <c r="K221" s="6" t="s">
        <v>1679</v>
      </c>
      <c r="L221" s="7" t="s">
        <v>90</v>
      </c>
      <c r="M221" s="7" t="s">
        <v>1607</v>
      </c>
      <c r="N221" s="10" t="s">
        <v>1687</v>
      </c>
      <c r="O221" s="10" t="s">
        <v>62</v>
      </c>
      <c r="P221" s="10" t="s">
        <v>93</v>
      </c>
      <c r="Q221" s="22">
        <v>3.3643611179675916E-8</v>
      </c>
      <c r="R221" s="7" t="s">
        <v>94</v>
      </c>
    </row>
    <row r="222" spans="1:18" x14ac:dyDescent="0.25">
      <c r="A222" s="6" t="s">
        <v>529</v>
      </c>
      <c r="B222" s="7" t="s">
        <v>90</v>
      </c>
      <c r="C222" s="7" t="s">
        <v>91</v>
      </c>
      <c r="D222" s="10" t="s">
        <v>530</v>
      </c>
      <c r="E222" s="10" t="s">
        <v>62</v>
      </c>
      <c r="F222" s="10" t="s">
        <v>463</v>
      </c>
      <c r="G222" s="22">
        <v>1.7060901968134203E-23</v>
      </c>
      <c r="H222" s="7" t="s">
        <v>464</v>
      </c>
      <c r="K222" s="6" t="s">
        <v>1679</v>
      </c>
      <c r="L222" s="7" t="s">
        <v>90</v>
      </c>
      <c r="M222" s="7" t="s">
        <v>1504</v>
      </c>
      <c r="N222" s="10" t="s">
        <v>1688</v>
      </c>
      <c r="O222" s="10" t="s">
        <v>62</v>
      </c>
      <c r="P222" s="10" t="s">
        <v>93</v>
      </c>
      <c r="Q222" s="22">
        <v>1.5115554436973207E-11</v>
      </c>
      <c r="R222" s="7" t="s">
        <v>94</v>
      </c>
    </row>
    <row r="223" spans="1:18" x14ac:dyDescent="0.25">
      <c r="A223" s="6" t="s">
        <v>531</v>
      </c>
      <c r="B223" s="7" t="s">
        <v>90</v>
      </c>
      <c r="C223" s="7" t="s">
        <v>91</v>
      </c>
      <c r="D223" s="10" t="s">
        <v>532</v>
      </c>
      <c r="E223" s="10" t="s">
        <v>62</v>
      </c>
      <c r="F223" s="10" t="s">
        <v>463</v>
      </c>
      <c r="G223" s="22">
        <v>1.4215221020254626E-7</v>
      </c>
      <c r="H223" s="7" t="s">
        <v>464</v>
      </c>
      <c r="K223" s="6" t="s">
        <v>1679</v>
      </c>
      <c r="L223" s="7" t="s">
        <v>90</v>
      </c>
      <c r="M223" s="7" t="s">
        <v>1396</v>
      </c>
      <c r="N223" s="10" t="s">
        <v>1689</v>
      </c>
      <c r="O223" s="10" t="s">
        <v>62</v>
      </c>
      <c r="P223" s="10" t="s">
        <v>93</v>
      </c>
      <c r="Q223" s="22">
        <v>1.1091980971640819E-10</v>
      </c>
      <c r="R223" s="7" t="s">
        <v>94</v>
      </c>
    </row>
    <row r="224" spans="1:18" x14ac:dyDescent="0.25">
      <c r="A224" s="6" t="s">
        <v>533</v>
      </c>
      <c r="B224" s="7" t="s">
        <v>90</v>
      </c>
      <c r="C224" s="7" t="s">
        <v>91</v>
      </c>
      <c r="D224" s="10" t="s">
        <v>534</v>
      </c>
      <c r="E224" s="10" t="s">
        <v>62</v>
      </c>
      <c r="F224" s="10" t="s">
        <v>463</v>
      </c>
      <c r="G224" s="22">
        <v>2.7057372182616101E-7</v>
      </c>
      <c r="H224" s="7" t="s">
        <v>464</v>
      </c>
      <c r="K224" s="6" t="s">
        <v>1679</v>
      </c>
      <c r="L224" s="7" t="s">
        <v>90</v>
      </c>
      <c r="M224" s="7" t="s">
        <v>1389</v>
      </c>
      <c r="N224" s="10" t="s">
        <v>1690</v>
      </c>
      <c r="O224" s="10" t="s">
        <v>62</v>
      </c>
      <c r="P224" s="10" t="s">
        <v>93</v>
      </c>
      <c r="Q224" s="22">
        <v>4.1025607406070038E-13</v>
      </c>
      <c r="R224" s="7" t="s">
        <v>94</v>
      </c>
    </row>
    <row r="225" spans="1:18" x14ac:dyDescent="0.25">
      <c r="A225" s="6" t="s">
        <v>535</v>
      </c>
      <c r="B225" s="7" t="s">
        <v>90</v>
      </c>
      <c r="C225" s="7" t="s">
        <v>91</v>
      </c>
      <c r="D225" s="10" t="s">
        <v>536</v>
      </c>
      <c r="E225" s="10" t="s">
        <v>62</v>
      </c>
      <c r="F225" s="10" t="s">
        <v>463</v>
      </c>
      <c r="G225" s="22">
        <v>2.7964992727443043E-10</v>
      </c>
      <c r="H225" s="7" t="s">
        <v>464</v>
      </c>
      <c r="K225" s="6" t="s">
        <v>1691</v>
      </c>
      <c r="L225" s="7" t="s">
        <v>90</v>
      </c>
      <c r="M225" s="7" t="s">
        <v>1394</v>
      </c>
      <c r="N225" s="10" t="s">
        <v>1692</v>
      </c>
      <c r="O225" s="10" t="s">
        <v>62</v>
      </c>
      <c r="P225" s="10" t="s">
        <v>93</v>
      </c>
      <c r="Q225" s="22">
        <v>1.8905161261143569E-14</v>
      </c>
      <c r="R225" s="7" t="s">
        <v>94</v>
      </c>
    </row>
    <row r="226" spans="1:18" x14ac:dyDescent="0.25">
      <c r="A226" s="6" t="s">
        <v>537</v>
      </c>
      <c r="B226" s="7" t="s">
        <v>90</v>
      </c>
      <c r="C226" s="7" t="s">
        <v>91</v>
      </c>
      <c r="D226" s="10" t="s">
        <v>538</v>
      </c>
      <c r="E226" s="10" t="s">
        <v>62</v>
      </c>
      <c r="F226" s="10" t="s">
        <v>463</v>
      </c>
      <c r="G226" s="22">
        <v>3.9755601699010908E-10</v>
      </c>
      <c r="H226" s="7" t="s">
        <v>464</v>
      </c>
      <c r="K226" s="6" t="s">
        <v>1693</v>
      </c>
      <c r="L226" s="7" t="s">
        <v>90</v>
      </c>
      <c r="M226" s="7" t="s">
        <v>1394</v>
      </c>
      <c r="N226" s="10" t="s">
        <v>1694</v>
      </c>
      <c r="O226" s="10" t="s">
        <v>62</v>
      </c>
      <c r="P226" s="10" t="s">
        <v>93</v>
      </c>
      <c r="Q226" s="22">
        <v>2.6202415908306927E-10</v>
      </c>
      <c r="R226" s="7" t="s">
        <v>94</v>
      </c>
    </row>
    <row r="227" spans="1:18" x14ac:dyDescent="0.25">
      <c r="A227" s="6" t="s">
        <v>539</v>
      </c>
      <c r="B227" s="7" t="s">
        <v>90</v>
      </c>
      <c r="C227" s="7" t="s">
        <v>91</v>
      </c>
      <c r="D227" s="10" t="s">
        <v>540</v>
      </c>
      <c r="E227" s="10" t="s">
        <v>62</v>
      </c>
      <c r="F227" s="10" t="s">
        <v>463</v>
      </c>
      <c r="G227" s="22">
        <v>-4.0502674169676045E-11</v>
      </c>
      <c r="H227" s="7" t="s">
        <v>464</v>
      </c>
      <c r="K227" s="6" t="s">
        <v>1693</v>
      </c>
      <c r="L227" s="7" t="s">
        <v>90</v>
      </c>
      <c r="M227" s="7" t="s">
        <v>1386</v>
      </c>
      <c r="N227" s="10" t="s">
        <v>1695</v>
      </c>
      <c r="O227" s="10" t="s">
        <v>62</v>
      </c>
      <c r="P227" s="10" t="s">
        <v>93</v>
      </c>
      <c r="Q227" s="22">
        <v>2.0211440639068551E-17</v>
      </c>
      <c r="R227" s="7" t="s">
        <v>94</v>
      </c>
    </row>
    <row r="228" spans="1:18" x14ac:dyDescent="0.25">
      <c r="A228" s="6" t="s">
        <v>541</v>
      </c>
      <c r="B228" s="7" t="s">
        <v>90</v>
      </c>
      <c r="C228" s="7" t="s">
        <v>91</v>
      </c>
      <c r="D228" s="10" t="s">
        <v>542</v>
      </c>
      <c r="E228" s="10" t="s">
        <v>62</v>
      </c>
      <c r="F228" s="10" t="s">
        <v>463</v>
      </c>
      <c r="G228" s="22">
        <v>4.5179589712539984E-7</v>
      </c>
      <c r="H228" s="7" t="s">
        <v>464</v>
      </c>
      <c r="K228" s="6" t="s">
        <v>1693</v>
      </c>
      <c r="L228" s="7" t="s">
        <v>90</v>
      </c>
      <c r="M228" s="7" t="s">
        <v>1529</v>
      </c>
      <c r="N228" s="10" t="s">
        <v>1696</v>
      </c>
      <c r="O228" s="10" t="s">
        <v>62</v>
      </c>
      <c r="P228" s="10" t="s">
        <v>93</v>
      </c>
      <c r="Q228" s="22">
        <v>4.3481096858029113E-14</v>
      </c>
      <c r="R228" s="7" t="s">
        <v>94</v>
      </c>
    </row>
    <row r="229" spans="1:18" x14ac:dyDescent="0.25">
      <c r="A229" s="6" t="s">
        <v>543</v>
      </c>
      <c r="B229" s="7" t="s">
        <v>90</v>
      </c>
      <c r="C229" s="7" t="s">
        <v>91</v>
      </c>
      <c r="D229" s="10" t="s">
        <v>544</v>
      </c>
      <c r="E229" s="10" t="s">
        <v>62</v>
      </c>
      <c r="F229" s="10" t="s">
        <v>463</v>
      </c>
      <c r="G229" s="22">
        <v>2.0127542811395677E-10</v>
      </c>
      <c r="H229" s="7" t="s">
        <v>464</v>
      </c>
      <c r="K229" s="6" t="s">
        <v>1693</v>
      </c>
      <c r="L229" s="7" t="s">
        <v>90</v>
      </c>
      <c r="M229" s="7" t="s">
        <v>1531</v>
      </c>
      <c r="N229" s="10" t="s">
        <v>1697</v>
      </c>
      <c r="O229" s="10" t="s">
        <v>62</v>
      </c>
      <c r="P229" s="10" t="s">
        <v>93</v>
      </c>
      <c r="Q229" s="22">
        <v>1.5981460084109598E-16</v>
      </c>
      <c r="R229" s="7" t="s">
        <v>94</v>
      </c>
    </row>
    <row r="230" spans="1:18" x14ac:dyDescent="0.25">
      <c r="A230" s="6" t="s">
        <v>545</v>
      </c>
      <c r="B230" s="7" t="s">
        <v>90</v>
      </c>
      <c r="C230" s="7" t="s">
        <v>91</v>
      </c>
      <c r="D230" s="10" t="s">
        <v>546</v>
      </c>
      <c r="E230" s="10" t="s">
        <v>62</v>
      </c>
      <c r="F230" s="10" t="s">
        <v>463</v>
      </c>
      <c r="G230" s="22">
        <v>9.1196421304908155E-5</v>
      </c>
      <c r="H230" s="7" t="s">
        <v>464</v>
      </c>
      <c r="K230" s="6" t="s">
        <v>1693</v>
      </c>
      <c r="L230" s="7" t="s">
        <v>90</v>
      </c>
      <c r="M230" s="7" t="s">
        <v>1607</v>
      </c>
      <c r="N230" s="10" t="s">
        <v>1698</v>
      </c>
      <c r="O230" s="10" t="s">
        <v>62</v>
      </c>
      <c r="P230" s="10" t="s">
        <v>93</v>
      </c>
      <c r="Q230" s="22">
        <v>2.2988772624799579E-10</v>
      </c>
      <c r="R230" s="7" t="s">
        <v>94</v>
      </c>
    </row>
    <row r="231" spans="1:18" x14ac:dyDescent="0.25">
      <c r="A231" s="6" t="s">
        <v>547</v>
      </c>
      <c r="B231" s="7" t="s">
        <v>90</v>
      </c>
      <c r="C231" s="7" t="s">
        <v>91</v>
      </c>
      <c r="D231" s="10" t="s">
        <v>548</v>
      </c>
      <c r="E231" s="10" t="s">
        <v>62</v>
      </c>
      <c r="F231" s="10" t="s">
        <v>463</v>
      </c>
      <c r="G231" s="22">
        <v>-2.3131072516624279E-9</v>
      </c>
      <c r="H231" s="7" t="s">
        <v>464</v>
      </c>
      <c r="K231" s="6" t="s">
        <v>1693</v>
      </c>
      <c r="L231" s="7" t="s">
        <v>90</v>
      </c>
      <c r="M231" s="7" t="s">
        <v>1504</v>
      </c>
      <c r="N231" s="10" t="s">
        <v>1699</v>
      </c>
      <c r="O231" s="10" t="s">
        <v>62</v>
      </c>
      <c r="P231" s="10" t="s">
        <v>93</v>
      </c>
      <c r="Q231" s="22">
        <v>1.1234252261311318E-10</v>
      </c>
      <c r="R231" s="7" t="s">
        <v>94</v>
      </c>
    </row>
    <row r="232" spans="1:18" x14ac:dyDescent="0.25">
      <c r="A232" s="6" t="s">
        <v>549</v>
      </c>
      <c r="B232" s="7" t="s">
        <v>90</v>
      </c>
      <c r="C232" s="7" t="s">
        <v>91</v>
      </c>
      <c r="D232" s="10" t="s">
        <v>550</v>
      </c>
      <c r="E232" s="10" t="s">
        <v>62</v>
      </c>
      <c r="F232" s="10" t="s">
        <v>463</v>
      </c>
      <c r="G232" s="22">
        <v>1.9199256111501484E-9</v>
      </c>
      <c r="H232" s="7" t="s">
        <v>464</v>
      </c>
      <c r="K232" s="6" t="s">
        <v>1693</v>
      </c>
      <c r="L232" s="7" t="s">
        <v>90</v>
      </c>
      <c r="M232" s="7" t="s">
        <v>1396</v>
      </c>
      <c r="N232" s="10" t="s">
        <v>1700</v>
      </c>
      <c r="O232" s="10" t="s">
        <v>62</v>
      </c>
      <c r="P232" s="10" t="s">
        <v>93</v>
      </c>
      <c r="Q232" s="22">
        <v>2.546023977692428E-10</v>
      </c>
      <c r="R232" s="7" t="s">
        <v>94</v>
      </c>
    </row>
    <row r="233" spans="1:18" x14ac:dyDescent="0.25">
      <c r="A233" s="6" t="s">
        <v>551</v>
      </c>
      <c r="B233" s="7" t="s">
        <v>90</v>
      </c>
      <c r="C233" s="7" t="s">
        <v>91</v>
      </c>
      <c r="D233" s="10" t="s">
        <v>552</v>
      </c>
      <c r="E233" s="10" t="s">
        <v>62</v>
      </c>
      <c r="F233" s="10" t="s">
        <v>463</v>
      </c>
      <c r="G233" s="22">
        <v>2.8866790629714162E-5</v>
      </c>
      <c r="H233" s="7" t="s">
        <v>464</v>
      </c>
      <c r="K233" s="6" t="s">
        <v>1693</v>
      </c>
      <c r="L233" s="7" t="s">
        <v>90</v>
      </c>
      <c r="M233" s="7" t="s">
        <v>1389</v>
      </c>
      <c r="N233" s="10" t="s">
        <v>1701</v>
      </c>
      <c r="O233" s="10" t="s">
        <v>62</v>
      </c>
      <c r="P233" s="10" t="s">
        <v>93</v>
      </c>
      <c r="Q233" s="22">
        <v>1.1046014504031311E-13</v>
      </c>
      <c r="R233" s="7" t="s">
        <v>94</v>
      </c>
    </row>
    <row r="234" spans="1:18" x14ac:dyDescent="0.25">
      <c r="A234" s="6" t="s">
        <v>553</v>
      </c>
      <c r="B234" s="7" t="s">
        <v>90</v>
      </c>
      <c r="C234" s="7" t="s">
        <v>91</v>
      </c>
      <c r="D234" s="10" t="s">
        <v>554</v>
      </c>
      <c r="E234" s="10" t="s">
        <v>62</v>
      </c>
      <c r="F234" s="10" t="s">
        <v>463</v>
      </c>
      <c r="G234" s="22">
        <v>6.8408421473627186E-8</v>
      </c>
      <c r="H234" s="7" t="s">
        <v>464</v>
      </c>
      <c r="K234" s="6" t="s">
        <v>1702</v>
      </c>
      <c r="L234" s="7" t="s">
        <v>90</v>
      </c>
      <c r="M234" s="7" t="s">
        <v>1392</v>
      </c>
      <c r="N234" s="10" t="s">
        <v>1703</v>
      </c>
      <c r="O234" s="10" t="s">
        <v>62</v>
      </c>
      <c r="P234" s="10" t="s">
        <v>93</v>
      </c>
      <c r="Q234" s="22">
        <v>2.2679270861368583E-20</v>
      </c>
      <c r="R234" s="7" t="s">
        <v>94</v>
      </c>
    </row>
    <row r="235" spans="1:18" x14ac:dyDescent="0.25">
      <c r="A235" s="6" t="s">
        <v>555</v>
      </c>
      <c r="B235" s="7" t="s">
        <v>90</v>
      </c>
      <c r="C235" s="7" t="s">
        <v>91</v>
      </c>
      <c r="D235" s="10" t="s">
        <v>556</v>
      </c>
      <c r="E235" s="10" t="s">
        <v>62</v>
      </c>
      <c r="F235" s="10" t="s">
        <v>463</v>
      </c>
      <c r="G235" s="22">
        <v>3.1206107304475634E-8</v>
      </c>
      <c r="H235" s="7" t="s">
        <v>464</v>
      </c>
      <c r="K235" s="6" t="s">
        <v>1702</v>
      </c>
      <c r="L235" s="7" t="s">
        <v>90</v>
      </c>
      <c r="M235" s="7" t="s">
        <v>1394</v>
      </c>
      <c r="N235" s="10" t="s">
        <v>1704</v>
      </c>
      <c r="O235" s="10" t="s">
        <v>62</v>
      </c>
      <c r="P235" s="10" t="s">
        <v>93</v>
      </c>
      <c r="Q235" s="22">
        <v>1.5691283842297878E-12</v>
      </c>
      <c r="R235" s="7" t="s">
        <v>94</v>
      </c>
    </row>
    <row r="236" spans="1:18" x14ac:dyDescent="0.25">
      <c r="A236" s="6" t="s">
        <v>557</v>
      </c>
      <c r="B236" s="7" t="s">
        <v>90</v>
      </c>
      <c r="C236" s="7" t="s">
        <v>91</v>
      </c>
      <c r="D236" s="10" t="s">
        <v>558</v>
      </c>
      <c r="E236" s="10" t="s">
        <v>62</v>
      </c>
      <c r="F236" s="10" t="s">
        <v>463</v>
      </c>
      <c r="G236" s="22">
        <v>-3.7085302167820684E-9</v>
      </c>
      <c r="H236" s="7" t="s">
        <v>464</v>
      </c>
      <c r="K236" s="6" t="s">
        <v>1705</v>
      </c>
      <c r="L236" s="7" t="s">
        <v>90</v>
      </c>
      <c r="M236" s="7" t="s">
        <v>1386</v>
      </c>
      <c r="N236" s="10" t="s">
        <v>1706</v>
      </c>
      <c r="O236" s="10" t="s">
        <v>62</v>
      </c>
      <c r="P236" s="10" t="s">
        <v>93</v>
      </c>
      <c r="Q236" s="22">
        <v>1.3198627606185847E-19</v>
      </c>
      <c r="R236" s="7" t="s">
        <v>94</v>
      </c>
    </row>
    <row r="237" spans="1:18" x14ac:dyDescent="0.25">
      <c r="A237" s="6" t="s">
        <v>559</v>
      </c>
      <c r="B237" s="7" t="s">
        <v>90</v>
      </c>
      <c r="C237" s="7" t="s">
        <v>91</v>
      </c>
      <c r="D237" s="10" t="s">
        <v>560</v>
      </c>
      <c r="E237" s="10" t="s">
        <v>62</v>
      </c>
      <c r="F237" s="10" t="s">
        <v>463</v>
      </c>
      <c r="G237" s="22">
        <v>-1.7539741595741977E-6</v>
      </c>
      <c r="H237" s="7" t="s">
        <v>464</v>
      </c>
      <c r="K237" s="6" t="s">
        <v>1707</v>
      </c>
      <c r="L237" s="7" t="s">
        <v>90</v>
      </c>
      <c r="M237" s="7" t="s">
        <v>1420</v>
      </c>
      <c r="N237" s="10" t="s">
        <v>1708</v>
      </c>
      <c r="O237" s="10" t="s">
        <v>62</v>
      </c>
      <c r="P237" s="10" t="s">
        <v>93</v>
      </c>
      <c r="Q237" s="22">
        <v>7.8593247973131478E-14</v>
      </c>
      <c r="R237" s="7" t="s">
        <v>94</v>
      </c>
    </row>
    <row r="238" spans="1:18" x14ac:dyDescent="0.25">
      <c r="A238" s="6" t="s">
        <v>561</v>
      </c>
      <c r="B238" s="7" t="s">
        <v>90</v>
      </c>
      <c r="C238" s="7" t="s">
        <v>91</v>
      </c>
      <c r="D238" s="10" t="s">
        <v>562</v>
      </c>
      <c r="E238" s="10" t="s">
        <v>62</v>
      </c>
      <c r="F238" s="10" t="s">
        <v>463</v>
      </c>
      <c r="G238" s="22">
        <v>-4.0421554475438902E-7</v>
      </c>
      <c r="H238" s="7" t="s">
        <v>464</v>
      </c>
      <c r="K238" s="6" t="s">
        <v>1707</v>
      </c>
      <c r="L238" s="7" t="s">
        <v>90</v>
      </c>
      <c r="M238" s="7" t="s">
        <v>1394</v>
      </c>
      <c r="N238" s="10" t="s">
        <v>1709</v>
      </c>
      <c r="O238" s="10" t="s">
        <v>62</v>
      </c>
      <c r="P238" s="10" t="s">
        <v>93</v>
      </c>
      <c r="Q238" s="22">
        <v>-1.0158415263537988E-14</v>
      </c>
      <c r="R238" s="7" t="s">
        <v>94</v>
      </c>
    </row>
    <row r="239" spans="1:18" x14ac:dyDescent="0.25">
      <c r="A239" s="6" t="s">
        <v>563</v>
      </c>
      <c r="B239" s="7" t="s">
        <v>90</v>
      </c>
      <c r="C239" s="7" t="s">
        <v>91</v>
      </c>
      <c r="D239" s="10" t="s">
        <v>564</v>
      </c>
      <c r="E239" s="10" t="s">
        <v>62</v>
      </c>
      <c r="F239" s="10" t="s">
        <v>463</v>
      </c>
      <c r="G239" s="22">
        <v>2.0256045515143851E-6</v>
      </c>
      <c r="H239" s="7" t="s">
        <v>464</v>
      </c>
      <c r="K239" s="6" t="s">
        <v>1707</v>
      </c>
      <c r="L239" s="7" t="s">
        <v>90</v>
      </c>
      <c r="M239" s="7" t="s">
        <v>1386</v>
      </c>
      <c r="N239" s="10" t="s">
        <v>1710</v>
      </c>
      <c r="O239" s="10" t="s">
        <v>62</v>
      </c>
      <c r="P239" s="10" t="s">
        <v>93</v>
      </c>
      <c r="Q239" s="22">
        <v>-3.8265854877822017E-11</v>
      </c>
      <c r="R239" s="7" t="s">
        <v>94</v>
      </c>
    </row>
    <row r="240" spans="1:18" x14ac:dyDescent="0.25">
      <c r="A240" s="6" t="s">
        <v>565</v>
      </c>
      <c r="B240" s="7" t="s">
        <v>90</v>
      </c>
      <c r="C240" s="7" t="s">
        <v>91</v>
      </c>
      <c r="D240" s="10" t="s">
        <v>566</v>
      </c>
      <c r="E240" s="10" t="s">
        <v>62</v>
      </c>
      <c r="F240" s="10" t="s">
        <v>463</v>
      </c>
      <c r="G240" s="22">
        <v>5.5681434123709217E-4</v>
      </c>
      <c r="H240" s="7" t="s">
        <v>464</v>
      </c>
      <c r="K240" s="6" t="s">
        <v>1707</v>
      </c>
      <c r="L240" s="7" t="s">
        <v>90</v>
      </c>
      <c r="M240" s="7" t="s">
        <v>1396</v>
      </c>
      <c r="N240" s="10" t="s">
        <v>1711</v>
      </c>
      <c r="O240" s="10" t="s">
        <v>62</v>
      </c>
      <c r="P240" s="10" t="s">
        <v>93</v>
      </c>
      <c r="Q240" s="22">
        <v>4.9118222252609862E-19</v>
      </c>
      <c r="R240" s="7" t="s">
        <v>94</v>
      </c>
    </row>
    <row r="241" spans="1:18" x14ac:dyDescent="0.25">
      <c r="A241" s="6" t="s">
        <v>567</v>
      </c>
      <c r="B241" s="7" t="s">
        <v>90</v>
      </c>
      <c r="C241" s="7" t="s">
        <v>91</v>
      </c>
      <c r="D241" s="10" t="s">
        <v>568</v>
      </c>
      <c r="E241" s="10" t="s">
        <v>62</v>
      </c>
      <c r="F241" s="10" t="s">
        <v>463</v>
      </c>
      <c r="G241" s="22">
        <v>-1.4847793342062065E-6</v>
      </c>
      <c r="H241" s="7" t="s">
        <v>464</v>
      </c>
      <c r="K241" s="6" t="s">
        <v>1707</v>
      </c>
      <c r="L241" s="7" t="s">
        <v>90</v>
      </c>
      <c r="M241" s="7" t="s">
        <v>1389</v>
      </c>
      <c r="N241" s="10" t="s">
        <v>1712</v>
      </c>
      <c r="O241" s="10" t="s">
        <v>62</v>
      </c>
      <c r="P241" s="10" t="s">
        <v>93</v>
      </c>
      <c r="Q241" s="22">
        <v>1.2582383508843977E-21</v>
      </c>
      <c r="R241" s="7" t="s">
        <v>94</v>
      </c>
    </row>
    <row r="242" spans="1:18" x14ac:dyDescent="0.25">
      <c r="A242" s="6" t="s">
        <v>569</v>
      </c>
      <c r="B242" s="7" t="s">
        <v>90</v>
      </c>
      <c r="C242" s="7" t="s">
        <v>91</v>
      </c>
      <c r="D242" s="10" t="s">
        <v>570</v>
      </c>
      <c r="E242" s="10" t="s">
        <v>62</v>
      </c>
      <c r="F242" s="10" t="s">
        <v>463</v>
      </c>
      <c r="G242" s="22">
        <v>-2.180222215768203E-12</v>
      </c>
      <c r="H242" s="7" t="s">
        <v>464</v>
      </c>
      <c r="K242" s="6" t="s">
        <v>1713</v>
      </c>
      <c r="L242" s="7" t="s">
        <v>90</v>
      </c>
      <c r="M242" s="7" t="s">
        <v>1420</v>
      </c>
      <c r="N242" s="10" t="s">
        <v>1714</v>
      </c>
      <c r="O242" s="10" t="s">
        <v>62</v>
      </c>
      <c r="P242" s="10" t="s">
        <v>93</v>
      </c>
      <c r="Q242" s="22">
        <v>4.6464883237194744E-14</v>
      </c>
      <c r="R242" s="7" t="s">
        <v>94</v>
      </c>
    </row>
    <row r="243" spans="1:18" x14ac:dyDescent="0.25">
      <c r="A243" s="6" t="s">
        <v>571</v>
      </c>
      <c r="B243" s="7" t="s">
        <v>90</v>
      </c>
      <c r="C243" s="7" t="s">
        <v>91</v>
      </c>
      <c r="D243" s="10" t="s">
        <v>572</v>
      </c>
      <c r="E243" s="10" t="s">
        <v>62</v>
      </c>
      <c r="F243" s="10" t="s">
        <v>463</v>
      </c>
      <c r="G243" s="22">
        <v>-2.6957117419085008E-8</v>
      </c>
      <c r="H243" s="7" t="s">
        <v>464</v>
      </c>
      <c r="K243" s="6" t="s">
        <v>1713</v>
      </c>
      <c r="L243" s="7" t="s">
        <v>90</v>
      </c>
      <c r="M243" s="7" t="s">
        <v>1394</v>
      </c>
      <c r="N243" s="10" t="s">
        <v>1715</v>
      </c>
      <c r="O243" s="10" t="s">
        <v>62</v>
      </c>
      <c r="P243" s="10" t="s">
        <v>93</v>
      </c>
      <c r="Q243" s="22">
        <v>-6.0060800480605294E-15</v>
      </c>
      <c r="R243" s="7" t="s">
        <v>94</v>
      </c>
    </row>
    <row r="244" spans="1:18" x14ac:dyDescent="0.25">
      <c r="A244" s="6" t="s">
        <v>573</v>
      </c>
      <c r="B244" s="7" t="s">
        <v>90</v>
      </c>
      <c r="C244" s="7" t="s">
        <v>377</v>
      </c>
      <c r="D244" s="10" t="s">
        <v>574</v>
      </c>
      <c r="E244" s="10" t="s">
        <v>62</v>
      </c>
      <c r="F244" s="10" t="s">
        <v>463</v>
      </c>
      <c r="G244" s="22">
        <v>7.0031645671574841E-12</v>
      </c>
      <c r="H244" s="7" t="s">
        <v>464</v>
      </c>
      <c r="K244" s="6" t="s">
        <v>1713</v>
      </c>
      <c r="L244" s="7" t="s">
        <v>90</v>
      </c>
      <c r="M244" s="7" t="s">
        <v>1386</v>
      </c>
      <c r="N244" s="10" t="s">
        <v>1716</v>
      </c>
      <c r="O244" s="10" t="s">
        <v>62</v>
      </c>
      <c r="P244" s="10" t="s">
        <v>93</v>
      </c>
      <c r="Q244" s="22">
        <v>3.0532370104235548E-12</v>
      </c>
      <c r="R244" s="7" t="s">
        <v>94</v>
      </c>
    </row>
    <row r="245" spans="1:18" x14ac:dyDescent="0.25">
      <c r="A245" s="6" t="s">
        <v>575</v>
      </c>
      <c r="B245" s="7" t="s">
        <v>90</v>
      </c>
      <c r="C245" s="7" t="s">
        <v>91</v>
      </c>
      <c r="D245" s="10" t="s">
        <v>576</v>
      </c>
      <c r="E245" s="10" t="s">
        <v>62</v>
      </c>
      <c r="F245" s="10" t="s">
        <v>463</v>
      </c>
      <c r="G245" s="22">
        <v>1.1518024073353931E-10</v>
      </c>
      <c r="H245" s="7" t="s">
        <v>464</v>
      </c>
      <c r="K245" s="6" t="s">
        <v>139</v>
      </c>
      <c r="L245" s="7" t="s">
        <v>90</v>
      </c>
      <c r="M245" s="7" t="s">
        <v>1504</v>
      </c>
      <c r="N245" s="10" t="s">
        <v>1717</v>
      </c>
      <c r="O245" s="10" t="s">
        <v>62</v>
      </c>
      <c r="P245" s="10" t="s">
        <v>93</v>
      </c>
      <c r="Q245" s="22">
        <v>-1.1661707211019537E-10</v>
      </c>
      <c r="R245" s="7" t="s">
        <v>94</v>
      </c>
    </row>
    <row r="246" spans="1:18" x14ac:dyDescent="0.25">
      <c r="A246" s="6" t="s">
        <v>577</v>
      </c>
      <c r="B246" s="7" t="s">
        <v>90</v>
      </c>
      <c r="C246" s="7" t="s">
        <v>91</v>
      </c>
      <c r="D246" s="10" t="s">
        <v>578</v>
      </c>
      <c r="E246" s="10" t="s">
        <v>62</v>
      </c>
      <c r="F246" s="10" t="s">
        <v>463</v>
      </c>
      <c r="G246" s="22">
        <v>8.3305820565010866E-8</v>
      </c>
      <c r="H246" s="7" t="s">
        <v>464</v>
      </c>
      <c r="K246" s="6" t="s">
        <v>1718</v>
      </c>
      <c r="L246" s="7" t="s">
        <v>90</v>
      </c>
      <c r="M246" s="7" t="s">
        <v>1392</v>
      </c>
      <c r="N246" s="10" t="s">
        <v>1719</v>
      </c>
      <c r="O246" s="10" t="s">
        <v>62</v>
      </c>
      <c r="P246" s="10" t="s">
        <v>93</v>
      </c>
      <c r="Q246" s="22">
        <v>1.1826778116510711E-12</v>
      </c>
      <c r="R246" s="7" t="s">
        <v>94</v>
      </c>
    </row>
    <row r="247" spans="1:18" x14ac:dyDescent="0.25">
      <c r="A247" s="6" t="s">
        <v>579</v>
      </c>
      <c r="B247" s="7" t="s">
        <v>90</v>
      </c>
      <c r="C247" s="7" t="s">
        <v>91</v>
      </c>
      <c r="D247" s="10" t="s">
        <v>580</v>
      </c>
      <c r="E247" s="10" t="s">
        <v>62</v>
      </c>
      <c r="F247" s="10" t="s">
        <v>463</v>
      </c>
      <c r="G247" s="22">
        <v>5.0727690703721443E-10</v>
      </c>
      <c r="H247" s="7" t="s">
        <v>464</v>
      </c>
      <c r="K247" s="6" t="s">
        <v>1718</v>
      </c>
      <c r="L247" s="7" t="s">
        <v>90</v>
      </c>
      <c r="M247" s="7" t="s">
        <v>1420</v>
      </c>
      <c r="N247" s="10" t="s">
        <v>1720</v>
      </c>
      <c r="O247" s="10" t="s">
        <v>62</v>
      </c>
      <c r="P247" s="10" t="s">
        <v>93</v>
      </c>
      <c r="Q247" s="22">
        <v>3.1624072847781837E-13</v>
      </c>
      <c r="R247" s="7" t="s">
        <v>94</v>
      </c>
    </row>
    <row r="248" spans="1:18" x14ac:dyDescent="0.25">
      <c r="A248" s="6" t="s">
        <v>581</v>
      </c>
      <c r="B248" s="7" t="s">
        <v>90</v>
      </c>
      <c r="C248" s="7" t="s">
        <v>91</v>
      </c>
      <c r="D248" s="10" t="s">
        <v>582</v>
      </c>
      <c r="E248" s="10" t="s">
        <v>62</v>
      </c>
      <c r="F248" s="10" t="s">
        <v>463</v>
      </c>
      <c r="G248" s="22">
        <v>1.4797954754900742E-15</v>
      </c>
      <c r="H248" s="7" t="s">
        <v>464</v>
      </c>
      <c r="K248" s="6" t="s">
        <v>1718</v>
      </c>
      <c r="L248" s="7" t="s">
        <v>90</v>
      </c>
      <c r="M248" s="7" t="s">
        <v>1601</v>
      </c>
      <c r="N248" s="10" t="s">
        <v>1721</v>
      </c>
      <c r="O248" s="10" t="s">
        <v>62</v>
      </c>
      <c r="P248" s="10" t="s">
        <v>93</v>
      </c>
      <c r="Q248" s="22">
        <v>1.180306205979744E-14</v>
      </c>
      <c r="R248" s="7" t="s">
        <v>94</v>
      </c>
    </row>
    <row r="249" spans="1:18" x14ac:dyDescent="0.25">
      <c r="A249" s="6" t="s">
        <v>583</v>
      </c>
      <c r="B249" s="7" t="s">
        <v>90</v>
      </c>
      <c r="C249" s="7" t="s">
        <v>91</v>
      </c>
      <c r="D249" s="10" t="s">
        <v>584</v>
      </c>
      <c r="E249" s="10" t="s">
        <v>62</v>
      </c>
      <c r="F249" s="10" t="s">
        <v>463</v>
      </c>
      <c r="G249" s="22">
        <v>8.1356183713498752E-8</v>
      </c>
      <c r="H249" s="7" t="s">
        <v>464</v>
      </c>
      <c r="K249" s="6" t="s">
        <v>1718</v>
      </c>
      <c r="L249" s="7" t="s">
        <v>90</v>
      </c>
      <c r="M249" s="7" t="s">
        <v>1394</v>
      </c>
      <c r="N249" s="10" t="s">
        <v>1722</v>
      </c>
      <c r="O249" s="10" t="s">
        <v>62</v>
      </c>
      <c r="P249" s="10" t="s">
        <v>93</v>
      </c>
      <c r="Q249" s="22">
        <v>2.5853703470715133E-9</v>
      </c>
      <c r="R249" s="7" t="s">
        <v>94</v>
      </c>
    </row>
    <row r="250" spans="1:18" x14ac:dyDescent="0.25">
      <c r="A250" s="6" t="s">
        <v>585</v>
      </c>
      <c r="B250" s="7" t="s">
        <v>90</v>
      </c>
      <c r="C250" s="7" t="s">
        <v>91</v>
      </c>
      <c r="D250" s="10" t="s">
        <v>586</v>
      </c>
      <c r="E250" s="10" t="s">
        <v>62</v>
      </c>
      <c r="F250" s="10" t="s">
        <v>463</v>
      </c>
      <c r="G250" s="22">
        <v>5.7688064778046333E-6</v>
      </c>
      <c r="H250" s="7" t="s">
        <v>464</v>
      </c>
      <c r="K250" s="6" t="s">
        <v>1718</v>
      </c>
      <c r="L250" s="7" t="s">
        <v>90</v>
      </c>
      <c r="M250" s="7" t="s">
        <v>1386</v>
      </c>
      <c r="N250" s="10" t="s">
        <v>1723</v>
      </c>
      <c r="O250" s="10" t="s">
        <v>62</v>
      </c>
      <c r="P250" s="10" t="s">
        <v>93</v>
      </c>
      <c r="Q250" s="22">
        <v>5.3866945338285629E-11</v>
      </c>
      <c r="R250" s="7" t="s">
        <v>94</v>
      </c>
    </row>
    <row r="251" spans="1:18" x14ac:dyDescent="0.25">
      <c r="A251" s="6" t="s">
        <v>587</v>
      </c>
      <c r="B251" s="7" t="s">
        <v>90</v>
      </c>
      <c r="C251" s="7" t="s">
        <v>91</v>
      </c>
      <c r="D251" s="10" t="s">
        <v>588</v>
      </c>
      <c r="E251" s="10" t="s">
        <v>62</v>
      </c>
      <c r="F251" s="10" t="s">
        <v>463</v>
      </c>
      <c r="G251" s="22">
        <v>1.0625346976749256E-6</v>
      </c>
      <c r="H251" s="7" t="s">
        <v>464</v>
      </c>
      <c r="K251" s="6" t="s">
        <v>1718</v>
      </c>
      <c r="L251" s="7" t="s">
        <v>90</v>
      </c>
      <c r="M251" s="7" t="s">
        <v>1529</v>
      </c>
      <c r="N251" s="10" t="s">
        <v>1724</v>
      </c>
      <c r="O251" s="10" t="s">
        <v>62</v>
      </c>
      <c r="P251" s="10" t="s">
        <v>93</v>
      </c>
      <c r="Q251" s="22">
        <v>-8.1737108629899418E-12</v>
      </c>
      <c r="R251" s="7" t="s">
        <v>94</v>
      </c>
    </row>
    <row r="252" spans="1:18" x14ac:dyDescent="0.25">
      <c r="A252" s="6" t="s">
        <v>589</v>
      </c>
      <c r="B252" s="7" t="s">
        <v>90</v>
      </c>
      <c r="C252" s="7" t="s">
        <v>91</v>
      </c>
      <c r="D252" s="10" t="s">
        <v>590</v>
      </c>
      <c r="E252" s="10" t="s">
        <v>62</v>
      </c>
      <c r="F252" s="10" t="s">
        <v>463</v>
      </c>
      <c r="G252" s="22">
        <v>-5.554166018949894E-11</v>
      </c>
      <c r="H252" s="7" t="s">
        <v>464</v>
      </c>
      <c r="K252" s="6" t="s">
        <v>1718</v>
      </c>
      <c r="L252" s="7" t="s">
        <v>90</v>
      </c>
      <c r="M252" s="7" t="s">
        <v>1531</v>
      </c>
      <c r="N252" s="10" t="s">
        <v>1725</v>
      </c>
      <c r="O252" s="10" t="s">
        <v>62</v>
      </c>
      <c r="P252" s="10" t="s">
        <v>93</v>
      </c>
      <c r="Q252" s="22">
        <v>1.7350100964085972E-14</v>
      </c>
      <c r="R252" s="7" t="s">
        <v>94</v>
      </c>
    </row>
    <row r="253" spans="1:18" x14ac:dyDescent="0.25">
      <c r="A253" s="6" t="s">
        <v>591</v>
      </c>
      <c r="B253" s="7" t="s">
        <v>90</v>
      </c>
      <c r="C253" s="7" t="s">
        <v>91</v>
      </c>
      <c r="D253" s="10" t="s">
        <v>592</v>
      </c>
      <c r="E253" s="10" t="s">
        <v>62</v>
      </c>
      <c r="F253" s="10" t="s">
        <v>463</v>
      </c>
      <c r="G253" s="22">
        <v>1.992967741825578E-23</v>
      </c>
      <c r="H253" s="7" t="s">
        <v>464</v>
      </c>
      <c r="K253" s="6" t="s">
        <v>1718</v>
      </c>
      <c r="L253" s="7" t="s">
        <v>90</v>
      </c>
      <c r="M253" s="7" t="s">
        <v>1607</v>
      </c>
      <c r="N253" s="10" t="s">
        <v>1726</v>
      </c>
      <c r="O253" s="10" t="s">
        <v>62</v>
      </c>
      <c r="P253" s="10" t="s">
        <v>93</v>
      </c>
      <c r="Q253" s="22">
        <v>8.4811954406481063E-9</v>
      </c>
      <c r="R253" s="7" t="s">
        <v>94</v>
      </c>
    </row>
    <row r="254" spans="1:18" x14ac:dyDescent="0.25">
      <c r="A254" s="6" t="s">
        <v>593</v>
      </c>
      <c r="B254" s="7" t="s">
        <v>90</v>
      </c>
      <c r="C254" s="7" t="s">
        <v>91</v>
      </c>
      <c r="D254" s="10" t="s">
        <v>594</v>
      </c>
      <c r="E254" s="10" t="s">
        <v>62</v>
      </c>
      <c r="F254" s="10" t="s">
        <v>463</v>
      </c>
      <c r="G254" s="22">
        <v>-1.6744446858050786E-19</v>
      </c>
      <c r="H254" s="7" t="s">
        <v>464</v>
      </c>
      <c r="K254" s="6" t="s">
        <v>1718</v>
      </c>
      <c r="L254" s="7" t="s">
        <v>90</v>
      </c>
      <c r="M254" s="7" t="s">
        <v>1504</v>
      </c>
      <c r="N254" s="10" t="s">
        <v>1727</v>
      </c>
      <c r="O254" s="10" t="s">
        <v>62</v>
      </c>
      <c r="P254" s="10" t="s">
        <v>93</v>
      </c>
      <c r="Q254" s="22">
        <v>9.8991957424427611E-10</v>
      </c>
      <c r="R254" s="7" t="s">
        <v>94</v>
      </c>
    </row>
    <row r="255" spans="1:18" x14ac:dyDescent="0.25">
      <c r="A255" s="6" t="s">
        <v>595</v>
      </c>
      <c r="B255" s="7" t="s">
        <v>90</v>
      </c>
      <c r="C255" s="7" t="s">
        <v>91</v>
      </c>
      <c r="D255" s="10" t="s">
        <v>596</v>
      </c>
      <c r="E255" s="10" t="s">
        <v>62</v>
      </c>
      <c r="F255" s="10" t="s">
        <v>463</v>
      </c>
      <c r="G255" s="22">
        <v>5.5883171723457573E-12</v>
      </c>
      <c r="H255" s="7" t="s">
        <v>464</v>
      </c>
      <c r="K255" s="6" t="s">
        <v>1718</v>
      </c>
      <c r="L255" s="7" t="s">
        <v>90</v>
      </c>
      <c r="M255" s="7" t="s">
        <v>1396</v>
      </c>
      <c r="N255" s="10" t="s">
        <v>1728</v>
      </c>
      <c r="O255" s="10" t="s">
        <v>62</v>
      </c>
      <c r="P255" s="10" t="s">
        <v>93</v>
      </c>
      <c r="Q255" s="22">
        <v>3.4118132073094979E-9</v>
      </c>
      <c r="R255" s="7" t="s">
        <v>94</v>
      </c>
    </row>
    <row r="256" spans="1:18" x14ac:dyDescent="0.25">
      <c r="A256" s="6" t="s">
        <v>597</v>
      </c>
      <c r="B256" s="7" t="s">
        <v>90</v>
      </c>
      <c r="C256" s="7" t="s">
        <v>377</v>
      </c>
      <c r="D256" s="10" t="s">
        <v>598</v>
      </c>
      <c r="E256" s="10" t="s">
        <v>62</v>
      </c>
      <c r="F256" s="10" t="s">
        <v>463</v>
      </c>
      <c r="G256" s="22">
        <v>4.4351809002260773E-11</v>
      </c>
      <c r="H256" s="7" t="s">
        <v>464</v>
      </c>
      <c r="K256" s="6" t="s">
        <v>1718</v>
      </c>
      <c r="L256" s="7" t="s">
        <v>90</v>
      </c>
      <c r="M256" s="7" t="s">
        <v>1389</v>
      </c>
      <c r="N256" s="10" t="s">
        <v>1729</v>
      </c>
      <c r="O256" s="10" t="s">
        <v>62</v>
      </c>
      <c r="P256" s="10" t="s">
        <v>93</v>
      </c>
      <c r="Q256" s="22">
        <v>2.622582309352563E-11</v>
      </c>
      <c r="R256" s="7" t="s">
        <v>94</v>
      </c>
    </row>
    <row r="257" spans="1:18" x14ac:dyDescent="0.25">
      <c r="A257" s="6" t="s">
        <v>599</v>
      </c>
      <c r="B257" s="7" t="s">
        <v>90</v>
      </c>
      <c r="C257" s="7" t="s">
        <v>91</v>
      </c>
      <c r="D257" s="10" t="s">
        <v>600</v>
      </c>
      <c r="E257" s="10" t="s">
        <v>62</v>
      </c>
      <c r="F257" s="10" t="s">
        <v>463</v>
      </c>
      <c r="G257" s="22">
        <v>1.4651666122074243E-11</v>
      </c>
      <c r="H257" s="7" t="s">
        <v>464</v>
      </c>
      <c r="K257" s="6" t="s">
        <v>1730</v>
      </c>
      <c r="L257" s="7" t="s">
        <v>90</v>
      </c>
      <c r="M257" s="7" t="s">
        <v>1420</v>
      </c>
      <c r="N257" s="10" t="s">
        <v>1731</v>
      </c>
      <c r="O257" s="10" t="s">
        <v>62</v>
      </c>
      <c r="P257" s="10" t="s">
        <v>1578</v>
      </c>
      <c r="Q257" s="22">
        <v>5.6195001353500632E-14</v>
      </c>
      <c r="R257" s="7" t="s">
        <v>1579</v>
      </c>
    </row>
    <row r="258" spans="1:18" x14ac:dyDescent="0.25">
      <c r="A258" s="6" t="s">
        <v>601</v>
      </c>
      <c r="B258" s="7" t="s">
        <v>90</v>
      </c>
      <c r="C258" s="7" t="s">
        <v>91</v>
      </c>
      <c r="D258" s="10" t="s">
        <v>602</v>
      </c>
      <c r="E258" s="10" t="s">
        <v>62</v>
      </c>
      <c r="F258" s="10" t="s">
        <v>463</v>
      </c>
      <c r="G258" s="22">
        <v>2.2232402464874814E-15</v>
      </c>
      <c r="H258" s="7" t="s">
        <v>464</v>
      </c>
      <c r="K258" s="6" t="s">
        <v>1730</v>
      </c>
      <c r="L258" s="7" t="s">
        <v>90</v>
      </c>
      <c r="M258" s="7" t="s">
        <v>1394</v>
      </c>
      <c r="N258" s="10" t="s">
        <v>1732</v>
      </c>
      <c r="O258" s="10" t="s">
        <v>62</v>
      </c>
      <c r="P258" s="10" t="s">
        <v>1578</v>
      </c>
      <c r="Q258" s="22">
        <v>-3.528769604542149E-13</v>
      </c>
      <c r="R258" s="7" t="s">
        <v>1579</v>
      </c>
    </row>
    <row r="259" spans="1:18" x14ac:dyDescent="0.25">
      <c r="A259" s="6" t="s">
        <v>603</v>
      </c>
      <c r="B259" s="7" t="s">
        <v>90</v>
      </c>
      <c r="C259" s="7" t="s">
        <v>91</v>
      </c>
      <c r="D259" s="10" t="s">
        <v>604</v>
      </c>
      <c r="E259" s="10" t="s">
        <v>62</v>
      </c>
      <c r="F259" s="10" t="s">
        <v>463</v>
      </c>
      <c r="G259" s="22">
        <v>1.5179578034606335E-7</v>
      </c>
      <c r="H259" s="7" t="s">
        <v>464</v>
      </c>
      <c r="K259" s="6" t="s">
        <v>1730</v>
      </c>
      <c r="L259" s="7" t="s">
        <v>90</v>
      </c>
      <c r="M259" s="7" t="s">
        <v>1396</v>
      </c>
      <c r="N259" s="10" t="s">
        <v>1733</v>
      </c>
      <c r="O259" s="10" t="s">
        <v>62</v>
      </c>
      <c r="P259" s="10" t="s">
        <v>1578</v>
      </c>
      <c r="Q259" s="22">
        <v>-6.0786265968646522E-13</v>
      </c>
      <c r="R259" s="7" t="s">
        <v>1579</v>
      </c>
    </row>
    <row r="260" spans="1:18" x14ac:dyDescent="0.25">
      <c r="A260" s="6" t="s">
        <v>605</v>
      </c>
      <c r="B260" s="7" t="s">
        <v>90</v>
      </c>
      <c r="C260" s="7" t="s">
        <v>91</v>
      </c>
      <c r="D260" s="10" t="s">
        <v>606</v>
      </c>
      <c r="E260" s="10" t="s">
        <v>62</v>
      </c>
      <c r="F260" s="10" t="s">
        <v>463</v>
      </c>
      <c r="G260" s="22">
        <v>1.0291975198774662E-12</v>
      </c>
      <c r="H260" s="7" t="s">
        <v>464</v>
      </c>
      <c r="K260" s="6" t="s">
        <v>1734</v>
      </c>
      <c r="L260" s="7" t="s">
        <v>90</v>
      </c>
      <c r="M260" s="7" t="s">
        <v>1394</v>
      </c>
      <c r="N260" s="10" t="s">
        <v>1735</v>
      </c>
      <c r="O260" s="10" t="s">
        <v>62</v>
      </c>
      <c r="P260" s="10" t="s">
        <v>93</v>
      </c>
      <c r="Q260" s="22">
        <v>1.7952976478177585E-12</v>
      </c>
      <c r="R260" s="7" t="s">
        <v>94</v>
      </c>
    </row>
    <row r="261" spans="1:18" x14ac:dyDescent="0.25">
      <c r="A261" s="6" t="s">
        <v>607</v>
      </c>
      <c r="B261" s="7" t="s">
        <v>90</v>
      </c>
      <c r="C261" s="7" t="s">
        <v>91</v>
      </c>
      <c r="D261" s="10" t="s">
        <v>608</v>
      </c>
      <c r="E261" s="10" t="s">
        <v>62</v>
      </c>
      <c r="F261" s="10" t="s">
        <v>463</v>
      </c>
      <c r="G261" s="22">
        <v>2.03375475902844E-9</v>
      </c>
      <c r="H261" s="7" t="s">
        <v>464</v>
      </c>
      <c r="K261" s="6" t="s">
        <v>1734</v>
      </c>
      <c r="L261" s="7" t="s">
        <v>90</v>
      </c>
      <c r="M261" s="7" t="s">
        <v>1386</v>
      </c>
      <c r="N261" s="10" t="s">
        <v>1736</v>
      </c>
      <c r="O261" s="10" t="s">
        <v>62</v>
      </c>
      <c r="P261" s="10" t="s">
        <v>93</v>
      </c>
      <c r="Q261" s="22">
        <v>5.8493603312880592E-12</v>
      </c>
      <c r="R261" s="7" t="s">
        <v>94</v>
      </c>
    </row>
    <row r="262" spans="1:18" x14ac:dyDescent="0.25">
      <c r="A262" s="6" t="s">
        <v>609</v>
      </c>
      <c r="B262" s="7" t="s">
        <v>90</v>
      </c>
      <c r="C262" s="7" t="s">
        <v>91</v>
      </c>
      <c r="D262" s="10" t="s">
        <v>610</v>
      </c>
      <c r="E262" s="10" t="s">
        <v>62</v>
      </c>
      <c r="F262" s="10" t="s">
        <v>463</v>
      </c>
      <c r="G262" s="22">
        <v>2.1152068530324412E-9</v>
      </c>
      <c r="H262" s="7" t="s">
        <v>464</v>
      </c>
      <c r="K262" s="6" t="s">
        <v>1734</v>
      </c>
      <c r="L262" s="7" t="s">
        <v>90</v>
      </c>
      <c r="M262" s="7" t="s">
        <v>1396</v>
      </c>
      <c r="N262" s="10" t="s">
        <v>1737</v>
      </c>
      <c r="O262" s="10" t="s">
        <v>62</v>
      </c>
      <c r="P262" s="10" t="s">
        <v>93</v>
      </c>
      <c r="Q262" s="22">
        <v>1.1200130783748758E-13</v>
      </c>
      <c r="R262" s="7" t="s">
        <v>94</v>
      </c>
    </row>
    <row r="263" spans="1:18" x14ac:dyDescent="0.25">
      <c r="A263" s="6" t="s">
        <v>611</v>
      </c>
      <c r="B263" s="7" t="s">
        <v>90</v>
      </c>
      <c r="C263" s="7" t="s">
        <v>91</v>
      </c>
      <c r="D263" s="10" t="s">
        <v>612</v>
      </c>
      <c r="E263" s="10" t="s">
        <v>62</v>
      </c>
      <c r="F263" s="10" t="s">
        <v>463</v>
      </c>
      <c r="G263" s="22">
        <v>7.6405625658448426E-8</v>
      </c>
      <c r="H263" s="7" t="s">
        <v>464</v>
      </c>
      <c r="K263" s="6" t="s">
        <v>1738</v>
      </c>
      <c r="L263" s="7" t="s">
        <v>90</v>
      </c>
      <c r="M263" s="7" t="s">
        <v>1386</v>
      </c>
      <c r="N263" s="10" t="s">
        <v>1739</v>
      </c>
      <c r="O263" s="10" t="s">
        <v>62</v>
      </c>
      <c r="P263" s="10" t="s">
        <v>93</v>
      </c>
      <c r="Q263" s="22">
        <v>1.3316638855952348E-17</v>
      </c>
      <c r="R263" s="7" t="s">
        <v>94</v>
      </c>
    </row>
    <row r="264" spans="1:18" x14ac:dyDescent="0.25">
      <c r="A264" s="6" t="s">
        <v>613</v>
      </c>
      <c r="B264" s="7" t="s">
        <v>90</v>
      </c>
      <c r="C264" s="7" t="s">
        <v>91</v>
      </c>
      <c r="D264" s="10" t="s">
        <v>614</v>
      </c>
      <c r="E264" s="10" t="s">
        <v>62</v>
      </c>
      <c r="F264" s="10" t="s">
        <v>463</v>
      </c>
      <c r="G264" s="22">
        <v>6.6666304854035631E-7</v>
      </c>
      <c r="H264" s="7" t="s">
        <v>464</v>
      </c>
      <c r="K264" s="6" t="s">
        <v>1740</v>
      </c>
      <c r="L264" s="7" t="s">
        <v>90</v>
      </c>
      <c r="M264" s="7" t="s">
        <v>1420</v>
      </c>
      <c r="N264" s="10" t="s">
        <v>1741</v>
      </c>
      <c r="O264" s="10" t="s">
        <v>62</v>
      </c>
      <c r="P264" s="10" t="s">
        <v>93</v>
      </c>
      <c r="Q264" s="22">
        <v>4.3076763023512195E-14</v>
      </c>
      <c r="R264" s="7" t="s">
        <v>94</v>
      </c>
    </row>
    <row r="265" spans="1:18" x14ac:dyDescent="0.25">
      <c r="A265" s="6" t="s">
        <v>615</v>
      </c>
      <c r="B265" s="7" t="s">
        <v>90</v>
      </c>
      <c r="C265" s="7" t="s">
        <v>91</v>
      </c>
      <c r="D265" s="10" t="s">
        <v>616</v>
      </c>
      <c r="E265" s="10" t="s">
        <v>62</v>
      </c>
      <c r="F265" s="10" t="s">
        <v>463</v>
      </c>
      <c r="G265" s="22">
        <v>1.5644742218070396E-9</v>
      </c>
      <c r="H265" s="7" t="s">
        <v>464</v>
      </c>
      <c r="K265" s="6" t="s">
        <v>1740</v>
      </c>
      <c r="L265" s="7" t="s">
        <v>90</v>
      </c>
      <c r="M265" s="7" t="s">
        <v>1394</v>
      </c>
      <c r="N265" s="10" t="s">
        <v>1742</v>
      </c>
      <c r="O265" s="10" t="s">
        <v>62</v>
      </c>
      <c r="P265" s="10" t="s">
        <v>93</v>
      </c>
      <c r="Q265" s="22">
        <v>-4.7101447266637838E-15</v>
      </c>
      <c r="R265" s="7" t="s">
        <v>94</v>
      </c>
    </row>
    <row r="266" spans="1:18" x14ac:dyDescent="0.25">
      <c r="A266" s="6" t="s">
        <v>617</v>
      </c>
      <c r="B266" s="7" t="s">
        <v>90</v>
      </c>
      <c r="C266" s="7" t="s">
        <v>91</v>
      </c>
      <c r="D266" s="10" t="s">
        <v>618</v>
      </c>
      <c r="E266" s="10" t="s">
        <v>62</v>
      </c>
      <c r="F266" s="10" t="s">
        <v>463</v>
      </c>
      <c r="G266" s="22">
        <v>4.1359758640021432E-9</v>
      </c>
      <c r="H266" s="7" t="s">
        <v>464</v>
      </c>
      <c r="K266" s="6" t="s">
        <v>1740</v>
      </c>
      <c r="L266" s="7" t="s">
        <v>90</v>
      </c>
      <c r="M266" s="7" t="s">
        <v>1386</v>
      </c>
      <c r="N266" s="10" t="s">
        <v>1743</v>
      </c>
      <c r="O266" s="10" t="s">
        <v>62</v>
      </c>
      <c r="P266" s="10" t="s">
        <v>93</v>
      </c>
      <c r="Q266" s="22">
        <v>2.5690327614037032E-14</v>
      </c>
      <c r="R266" s="7" t="s">
        <v>94</v>
      </c>
    </row>
    <row r="267" spans="1:18" x14ac:dyDescent="0.25">
      <c r="A267" s="6" t="s">
        <v>619</v>
      </c>
      <c r="B267" s="7" t="s">
        <v>90</v>
      </c>
      <c r="C267" s="7" t="s">
        <v>91</v>
      </c>
      <c r="D267" s="10" t="s">
        <v>620</v>
      </c>
      <c r="E267" s="10" t="s">
        <v>62</v>
      </c>
      <c r="F267" s="10" t="s">
        <v>463</v>
      </c>
      <c r="G267" s="22">
        <v>7.1620494828595888E-11</v>
      </c>
      <c r="H267" s="7" t="s">
        <v>464</v>
      </c>
      <c r="K267" s="6" t="s">
        <v>1740</v>
      </c>
      <c r="L267" s="7" t="s">
        <v>90</v>
      </c>
      <c r="M267" s="7" t="s">
        <v>1396</v>
      </c>
      <c r="N267" s="10" t="s">
        <v>1744</v>
      </c>
      <c r="O267" s="10" t="s">
        <v>62</v>
      </c>
      <c r="P267" s="10" t="s">
        <v>93</v>
      </c>
      <c r="Q267" s="22">
        <v>5.3459190180822569E-17</v>
      </c>
      <c r="R267" s="7" t="s">
        <v>94</v>
      </c>
    </row>
    <row r="268" spans="1:18" x14ac:dyDescent="0.25">
      <c r="A268" s="6" t="s">
        <v>621</v>
      </c>
      <c r="B268" s="7" t="s">
        <v>90</v>
      </c>
      <c r="C268" s="7" t="s">
        <v>91</v>
      </c>
      <c r="D268" s="10" t="s">
        <v>622</v>
      </c>
      <c r="E268" s="10" t="s">
        <v>62</v>
      </c>
      <c r="F268" s="10" t="s">
        <v>463</v>
      </c>
      <c r="G268" s="22">
        <v>1.9168005503483531E-10</v>
      </c>
      <c r="H268" s="7" t="s">
        <v>464</v>
      </c>
      <c r="K268" s="6" t="s">
        <v>1740</v>
      </c>
      <c r="L268" s="7" t="s">
        <v>90</v>
      </c>
      <c r="M268" s="7" t="s">
        <v>1389</v>
      </c>
      <c r="N268" s="10" t="s">
        <v>1745</v>
      </c>
      <c r="O268" s="10" t="s">
        <v>62</v>
      </c>
      <c r="P268" s="10" t="s">
        <v>93</v>
      </c>
      <c r="Q268" s="22">
        <v>8.8895477877315298E-16</v>
      </c>
      <c r="R268" s="7" t="s">
        <v>94</v>
      </c>
    </row>
    <row r="269" spans="1:18" x14ac:dyDescent="0.25">
      <c r="A269" s="6" t="s">
        <v>623</v>
      </c>
      <c r="B269" s="7" t="s">
        <v>90</v>
      </c>
      <c r="C269" s="7" t="s">
        <v>91</v>
      </c>
      <c r="D269" s="10" t="s">
        <v>624</v>
      </c>
      <c r="E269" s="10" t="s">
        <v>62</v>
      </c>
      <c r="F269" s="10" t="s">
        <v>463</v>
      </c>
      <c r="G269" s="22">
        <v>6.3651476378815678E-23</v>
      </c>
      <c r="H269" s="7" t="s">
        <v>464</v>
      </c>
      <c r="K269" s="6" t="s">
        <v>1746</v>
      </c>
      <c r="L269" s="7" t="s">
        <v>90</v>
      </c>
      <c r="M269" s="7" t="s">
        <v>1394</v>
      </c>
      <c r="N269" s="10" t="s">
        <v>1747</v>
      </c>
      <c r="O269" s="10" t="s">
        <v>62</v>
      </c>
      <c r="P269" s="10" t="s">
        <v>93</v>
      </c>
      <c r="Q269" s="22">
        <v>1.5348842065791519E-22</v>
      </c>
      <c r="R269" s="7" t="s">
        <v>94</v>
      </c>
    </row>
    <row r="270" spans="1:18" x14ac:dyDescent="0.25">
      <c r="A270" s="6" t="s">
        <v>625</v>
      </c>
      <c r="B270" s="7" t="s">
        <v>90</v>
      </c>
      <c r="C270" s="7" t="s">
        <v>91</v>
      </c>
      <c r="D270" s="10" t="s">
        <v>626</v>
      </c>
      <c r="E270" s="10" t="s">
        <v>62</v>
      </c>
      <c r="F270" s="10" t="s">
        <v>93</v>
      </c>
      <c r="G270" s="22">
        <v>4.686981080685083E-8</v>
      </c>
      <c r="H270" s="7" t="s">
        <v>94</v>
      </c>
      <c r="K270" s="6" t="s">
        <v>1746</v>
      </c>
      <c r="L270" s="7" t="s">
        <v>90</v>
      </c>
      <c r="M270" s="7" t="s">
        <v>1389</v>
      </c>
      <c r="N270" s="10" t="s">
        <v>1748</v>
      </c>
      <c r="O270" s="10" t="s">
        <v>62</v>
      </c>
      <c r="P270" s="10" t="s">
        <v>93</v>
      </c>
      <c r="Q270" s="22">
        <v>9.0408463536154279E-20</v>
      </c>
      <c r="R270" s="7" t="s">
        <v>94</v>
      </c>
    </row>
    <row r="271" spans="1:18" x14ac:dyDescent="0.25">
      <c r="A271" s="6" t="s">
        <v>627</v>
      </c>
      <c r="B271" s="7" t="s">
        <v>90</v>
      </c>
      <c r="C271" s="7" t="s">
        <v>91</v>
      </c>
      <c r="D271" s="10" t="s">
        <v>628</v>
      </c>
      <c r="E271" s="10" t="s">
        <v>62</v>
      </c>
      <c r="F271" s="10" t="s">
        <v>93</v>
      </c>
      <c r="G271" s="22">
        <v>-8.1653685977185612E-18</v>
      </c>
      <c r="H271" s="7" t="s">
        <v>94</v>
      </c>
      <c r="K271" s="6" t="s">
        <v>1749</v>
      </c>
      <c r="L271" s="7" t="s">
        <v>90</v>
      </c>
      <c r="M271" s="7" t="s">
        <v>1392</v>
      </c>
      <c r="N271" s="10" t="s">
        <v>1750</v>
      </c>
      <c r="O271" s="10" t="s">
        <v>62</v>
      </c>
      <c r="P271" s="10" t="s">
        <v>93</v>
      </c>
      <c r="Q271" s="22">
        <v>4.7478200934090733E-15</v>
      </c>
      <c r="R271" s="7" t="s">
        <v>94</v>
      </c>
    </row>
    <row r="272" spans="1:18" x14ac:dyDescent="0.25">
      <c r="A272" s="6" t="s">
        <v>629</v>
      </c>
      <c r="B272" s="7" t="s">
        <v>90</v>
      </c>
      <c r="C272" s="7" t="s">
        <v>91</v>
      </c>
      <c r="D272" s="10" t="s">
        <v>630</v>
      </c>
      <c r="E272" s="10" t="s">
        <v>62</v>
      </c>
      <c r="F272" s="10" t="s">
        <v>631</v>
      </c>
      <c r="G272" s="22">
        <v>3.418862290376639E-14</v>
      </c>
      <c r="H272" s="7" t="s">
        <v>632</v>
      </c>
      <c r="K272" s="6" t="s">
        <v>1749</v>
      </c>
      <c r="L272" s="7" t="s">
        <v>90</v>
      </c>
      <c r="M272" s="7" t="s">
        <v>1420</v>
      </c>
      <c r="N272" s="10" t="s">
        <v>1751</v>
      </c>
      <c r="O272" s="10" t="s">
        <v>62</v>
      </c>
      <c r="P272" s="10" t="s">
        <v>93</v>
      </c>
      <c r="Q272" s="22">
        <v>3.7831478986404649E-12</v>
      </c>
      <c r="R272" s="7" t="s">
        <v>94</v>
      </c>
    </row>
    <row r="273" spans="1:18" x14ac:dyDescent="0.25">
      <c r="A273" s="6" t="s">
        <v>633</v>
      </c>
      <c r="B273" s="7" t="s">
        <v>90</v>
      </c>
      <c r="C273" s="7" t="s">
        <v>91</v>
      </c>
      <c r="D273" s="10" t="s">
        <v>634</v>
      </c>
      <c r="E273" s="10" t="s">
        <v>62</v>
      </c>
      <c r="F273" s="10" t="s">
        <v>631</v>
      </c>
      <c r="G273" s="22">
        <v>1.5362067379006155E-15</v>
      </c>
      <c r="H273" s="7" t="s">
        <v>632</v>
      </c>
      <c r="K273" s="6" t="s">
        <v>1749</v>
      </c>
      <c r="L273" s="7" t="s">
        <v>90</v>
      </c>
      <c r="M273" s="7" t="s">
        <v>1394</v>
      </c>
      <c r="N273" s="10" t="s">
        <v>1752</v>
      </c>
      <c r="O273" s="10" t="s">
        <v>62</v>
      </c>
      <c r="P273" s="10" t="s">
        <v>93</v>
      </c>
      <c r="Q273" s="22">
        <v>-5.7231178832148211E-12</v>
      </c>
      <c r="R273" s="7" t="s">
        <v>94</v>
      </c>
    </row>
    <row r="274" spans="1:18" x14ac:dyDescent="0.25">
      <c r="A274" s="6" t="s">
        <v>635</v>
      </c>
      <c r="B274" s="7" t="s">
        <v>90</v>
      </c>
      <c r="C274" s="7" t="s">
        <v>91</v>
      </c>
      <c r="D274" s="10" t="s">
        <v>636</v>
      </c>
      <c r="E274" s="10" t="s">
        <v>62</v>
      </c>
      <c r="F274" s="10" t="s">
        <v>637</v>
      </c>
      <c r="G274" s="22">
        <v>2.0165318879427614E-8</v>
      </c>
      <c r="H274" s="7" t="s">
        <v>638</v>
      </c>
      <c r="K274" s="6" t="s">
        <v>1753</v>
      </c>
      <c r="L274" s="7" t="s">
        <v>90</v>
      </c>
      <c r="M274" s="7" t="s">
        <v>1392</v>
      </c>
      <c r="N274" s="10" t="s">
        <v>1754</v>
      </c>
      <c r="O274" s="10" t="s">
        <v>62</v>
      </c>
      <c r="P274" s="10" t="s">
        <v>93</v>
      </c>
      <c r="Q274" s="22">
        <v>6.3468439032285391E-10</v>
      </c>
      <c r="R274" s="7" t="s">
        <v>94</v>
      </c>
    </row>
    <row r="275" spans="1:18" x14ac:dyDescent="0.25">
      <c r="A275" s="6" t="s">
        <v>639</v>
      </c>
      <c r="B275" s="7" t="s">
        <v>90</v>
      </c>
      <c r="C275" s="7" t="s">
        <v>91</v>
      </c>
      <c r="D275" s="10" t="s">
        <v>640</v>
      </c>
      <c r="E275" s="10" t="s">
        <v>62</v>
      </c>
      <c r="F275" s="10" t="s">
        <v>631</v>
      </c>
      <c r="G275" s="22">
        <v>1.6008714051091253E-12</v>
      </c>
      <c r="H275" s="7" t="s">
        <v>632</v>
      </c>
      <c r="K275" s="6" t="s">
        <v>1753</v>
      </c>
      <c r="L275" s="7" t="s">
        <v>90</v>
      </c>
      <c r="M275" s="7" t="s">
        <v>1420</v>
      </c>
      <c r="N275" s="10" t="s">
        <v>1755</v>
      </c>
      <c r="O275" s="10" t="s">
        <v>62</v>
      </c>
      <c r="P275" s="10" t="s">
        <v>93</v>
      </c>
      <c r="Q275" s="22">
        <v>4.0975655084148589E-9</v>
      </c>
      <c r="R275" s="7" t="s">
        <v>94</v>
      </c>
    </row>
    <row r="276" spans="1:18" x14ac:dyDescent="0.25">
      <c r="A276" s="6" t="s">
        <v>641</v>
      </c>
      <c r="B276" s="7" t="s">
        <v>90</v>
      </c>
      <c r="C276" s="7" t="s">
        <v>91</v>
      </c>
      <c r="D276" s="10" t="s">
        <v>642</v>
      </c>
      <c r="E276" s="10" t="s">
        <v>62</v>
      </c>
      <c r="F276" s="10" t="s">
        <v>631</v>
      </c>
      <c r="G276" s="22">
        <v>1.6845685300540624E-13</v>
      </c>
      <c r="H276" s="7" t="s">
        <v>632</v>
      </c>
      <c r="K276" s="6" t="s">
        <v>1753</v>
      </c>
      <c r="L276" s="7" t="s">
        <v>90</v>
      </c>
      <c r="M276" s="7" t="s">
        <v>1756</v>
      </c>
      <c r="N276" s="10" t="s">
        <v>1757</v>
      </c>
      <c r="O276" s="10" t="s">
        <v>62</v>
      </c>
      <c r="P276" s="10" t="s">
        <v>93</v>
      </c>
      <c r="Q276" s="22">
        <v>4.5936653196811552E-20</v>
      </c>
      <c r="R276" s="7" t="s">
        <v>94</v>
      </c>
    </row>
    <row r="277" spans="1:18" x14ac:dyDescent="0.25">
      <c r="A277" s="6" t="s">
        <v>643</v>
      </c>
      <c r="B277" s="7" t="s">
        <v>90</v>
      </c>
      <c r="C277" s="7" t="s">
        <v>91</v>
      </c>
      <c r="D277" s="10" t="s">
        <v>644</v>
      </c>
      <c r="E277" s="10" t="s">
        <v>62</v>
      </c>
      <c r="F277" s="10" t="s">
        <v>631</v>
      </c>
      <c r="G277" s="22">
        <v>6.5723644680890267E-14</v>
      </c>
      <c r="H277" s="7" t="s">
        <v>632</v>
      </c>
      <c r="K277" s="6" t="s">
        <v>1753</v>
      </c>
      <c r="L277" s="7" t="s">
        <v>90</v>
      </c>
      <c r="M277" s="7" t="s">
        <v>1394</v>
      </c>
      <c r="N277" s="10" t="s">
        <v>1758</v>
      </c>
      <c r="O277" s="10" t="s">
        <v>62</v>
      </c>
      <c r="P277" s="10" t="s">
        <v>93</v>
      </c>
      <c r="Q277" s="22">
        <v>3.8209717967640389E-9</v>
      </c>
      <c r="R277" s="7" t="s">
        <v>94</v>
      </c>
    </row>
    <row r="278" spans="1:18" x14ac:dyDescent="0.25">
      <c r="A278" s="6" t="s">
        <v>645</v>
      </c>
      <c r="B278" s="7" t="s">
        <v>90</v>
      </c>
      <c r="C278" s="7" t="s">
        <v>91</v>
      </c>
      <c r="D278" s="10" t="s">
        <v>646</v>
      </c>
      <c r="E278" s="10" t="s">
        <v>62</v>
      </c>
      <c r="F278" s="10" t="s">
        <v>631</v>
      </c>
      <c r="G278" s="22">
        <v>1.518650317841933E-13</v>
      </c>
      <c r="H278" s="7" t="s">
        <v>632</v>
      </c>
      <c r="K278" s="6" t="s">
        <v>1753</v>
      </c>
      <c r="L278" s="7" t="s">
        <v>90</v>
      </c>
      <c r="M278" s="7" t="s">
        <v>1504</v>
      </c>
      <c r="N278" s="10" t="s">
        <v>1759</v>
      </c>
      <c r="O278" s="10" t="s">
        <v>62</v>
      </c>
      <c r="P278" s="10" t="s">
        <v>93</v>
      </c>
      <c r="Q278" s="22">
        <v>3.7170515648146127E-10</v>
      </c>
      <c r="R278" s="7" t="s">
        <v>94</v>
      </c>
    </row>
    <row r="279" spans="1:18" x14ac:dyDescent="0.25">
      <c r="A279" s="6" t="s">
        <v>647</v>
      </c>
      <c r="B279" s="7" t="s">
        <v>90</v>
      </c>
      <c r="C279" s="7" t="s">
        <v>91</v>
      </c>
      <c r="D279" s="10" t="s">
        <v>648</v>
      </c>
      <c r="E279" s="10" t="s">
        <v>62</v>
      </c>
      <c r="F279" s="10" t="s">
        <v>631</v>
      </c>
      <c r="G279" s="22">
        <v>1.9047425030859052E-12</v>
      </c>
      <c r="H279" s="7" t="s">
        <v>632</v>
      </c>
      <c r="K279" s="6" t="s">
        <v>1753</v>
      </c>
      <c r="L279" s="7" t="s">
        <v>90</v>
      </c>
      <c r="M279" s="7" t="s">
        <v>1396</v>
      </c>
      <c r="N279" s="10" t="s">
        <v>1760</v>
      </c>
      <c r="O279" s="10" t="s">
        <v>62</v>
      </c>
      <c r="P279" s="10" t="s">
        <v>93</v>
      </c>
      <c r="Q279" s="22">
        <v>1.4064593004217245E-9</v>
      </c>
      <c r="R279" s="7" t="s">
        <v>94</v>
      </c>
    </row>
    <row r="280" spans="1:18" x14ac:dyDescent="0.25">
      <c r="A280" s="6" t="s">
        <v>649</v>
      </c>
      <c r="B280" s="7" t="s">
        <v>90</v>
      </c>
      <c r="C280" s="7" t="s">
        <v>91</v>
      </c>
      <c r="D280" s="10" t="s">
        <v>650</v>
      </c>
      <c r="E280" s="10" t="s">
        <v>62</v>
      </c>
      <c r="F280" s="10" t="s">
        <v>631</v>
      </c>
      <c r="G280" s="22">
        <v>1.3580921784504103E-9</v>
      </c>
      <c r="H280" s="7" t="s">
        <v>632</v>
      </c>
      <c r="K280" s="6" t="s">
        <v>1753</v>
      </c>
      <c r="L280" s="7" t="s">
        <v>90</v>
      </c>
      <c r="M280" s="7" t="s">
        <v>1389</v>
      </c>
      <c r="N280" s="10" t="s">
        <v>1761</v>
      </c>
      <c r="O280" s="10" t="s">
        <v>62</v>
      </c>
      <c r="P280" s="10" t="s">
        <v>93</v>
      </c>
      <c r="Q280" s="22">
        <v>5.650137276482299E-13</v>
      </c>
      <c r="R280" s="7" t="s">
        <v>94</v>
      </c>
    </row>
    <row r="281" spans="1:18" x14ac:dyDescent="0.25">
      <c r="A281" s="6" t="s">
        <v>651</v>
      </c>
      <c r="B281" s="7" t="s">
        <v>90</v>
      </c>
      <c r="C281" s="7" t="s">
        <v>91</v>
      </c>
      <c r="D281" s="10" t="s">
        <v>652</v>
      </c>
      <c r="E281" s="10" t="s">
        <v>62</v>
      </c>
      <c r="F281" s="10" t="s">
        <v>631</v>
      </c>
      <c r="G281" s="22">
        <v>6.8183897483909743E-11</v>
      </c>
      <c r="H281" s="7" t="s">
        <v>632</v>
      </c>
      <c r="K281" s="6" t="s">
        <v>1762</v>
      </c>
      <c r="L281" s="7" t="s">
        <v>90</v>
      </c>
      <c r="M281" s="7" t="s">
        <v>1392</v>
      </c>
      <c r="N281" s="10" t="s">
        <v>1763</v>
      </c>
      <c r="O281" s="10" t="s">
        <v>62</v>
      </c>
      <c r="P281" s="10" t="s">
        <v>93</v>
      </c>
      <c r="Q281" s="22">
        <v>1.5142990120200999E-14</v>
      </c>
      <c r="R281" s="7" t="s">
        <v>94</v>
      </c>
    </row>
    <row r="282" spans="1:18" x14ac:dyDescent="0.25">
      <c r="A282" s="6" t="s">
        <v>653</v>
      </c>
      <c r="B282" s="7" t="s">
        <v>90</v>
      </c>
      <c r="C282" s="7" t="s">
        <v>91</v>
      </c>
      <c r="D282" s="10" t="s">
        <v>654</v>
      </c>
      <c r="E282" s="10" t="s">
        <v>62</v>
      </c>
      <c r="F282" s="10" t="s">
        <v>631</v>
      </c>
      <c r="G282" s="22">
        <v>2.8773150499860341E-12</v>
      </c>
      <c r="H282" s="7" t="s">
        <v>632</v>
      </c>
      <c r="K282" s="6" t="s">
        <v>1762</v>
      </c>
      <c r="L282" s="7" t="s">
        <v>90</v>
      </c>
      <c r="M282" s="7" t="s">
        <v>1394</v>
      </c>
      <c r="N282" s="10" t="s">
        <v>1764</v>
      </c>
      <c r="O282" s="10" t="s">
        <v>62</v>
      </c>
      <c r="P282" s="10" t="s">
        <v>93</v>
      </c>
      <c r="Q282" s="22">
        <v>-1.7174778024310057E-14</v>
      </c>
      <c r="R282" s="7" t="s">
        <v>94</v>
      </c>
    </row>
    <row r="283" spans="1:18" x14ac:dyDescent="0.25">
      <c r="A283" s="6" t="s">
        <v>655</v>
      </c>
      <c r="B283" s="7" t="s">
        <v>90</v>
      </c>
      <c r="C283" s="7" t="s">
        <v>91</v>
      </c>
      <c r="D283" s="10" t="s">
        <v>656</v>
      </c>
      <c r="E283" s="10" t="s">
        <v>62</v>
      </c>
      <c r="F283" s="10" t="s">
        <v>631</v>
      </c>
      <c r="G283" s="22">
        <v>2.7536621165313755E-13</v>
      </c>
      <c r="H283" s="7" t="s">
        <v>632</v>
      </c>
      <c r="K283" s="6" t="s">
        <v>1762</v>
      </c>
      <c r="L283" s="7" t="s">
        <v>90</v>
      </c>
      <c r="M283" s="7" t="s">
        <v>1396</v>
      </c>
      <c r="N283" s="10" t="s">
        <v>1765</v>
      </c>
      <c r="O283" s="10" t="s">
        <v>62</v>
      </c>
      <c r="P283" s="10" t="s">
        <v>93</v>
      </c>
      <c r="Q283" s="22">
        <v>6.0424972316269314E-13</v>
      </c>
      <c r="R283" s="7" t="s">
        <v>94</v>
      </c>
    </row>
    <row r="284" spans="1:18" x14ac:dyDescent="0.25">
      <c r="A284" s="6" t="s">
        <v>657</v>
      </c>
      <c r="B284" s="7" t="s">
        <v>90</v>
      </c>
      <c r="C284" s="7" t="s">
        <v>91</v>
      </c>
      <c r="D284" s="10" t="s">
        <v>658</v>
      </c>
      <c r="E284" s="10" t="s">
        <v>62</v>
      </c>
      <c r="F284" s="10" t="s">
        <v>631</v>
      </c>
      <c r="G284" s="22">
        <v>5.3959800676383961E-12</v>
      </c>
      <c r="H284" s="7" t="s">
        <v>632</v>
      </c>
      <c r="K284" s="6" t="s">
        <v>1762</v>
      </c>
      <c r="L284" s="7" t="s">
        <v>90</v>
      </c>
      <c r="M284" s="7" t="s">
        <v>1389</v>
      </c>
      <c r="N284" s="10" t="s">
        <v>1766</v>
      </c>
      <c r="O284" s="10" t="s">
        <v>62</v>
      </c>
      <c r="P284" s="10" t="s">
        <v>93</v>
      </c>
      <c r="Q284" s="22">
        <v>6.7364684689573949E-25</v>
      </c>
      <c r="R284" s="7" t="s">
        <v>94</v>
      </c>
    </row>
    <row r="285" spans="1:18" x14ac:dyDescent="0.25">
      <c r="A285" s="6" t="s">
        <v>659</v>
      </c>
      <c r="B285" s="7" t="s">
        <v>90</v>
      </c>
      <c r="C285" s="7" t="s">
        <v>91</v>
      </c>
      <c r="D285" s="10" t="s">
        <v>660</v>
      </c>
      <c r="E285" s="10" t="s">
        <v>62</v>
      </c>
      <c r="F285" s="10" t="s">
        <v>631</v>
      </c>
      <c r="G285" s="22">
        <v>4.2476590852980922E-14</v>
      </c>
      <c r="H285" s="7" t="s">
        <v>632</v>
      </c>
      <c r="K285" s="6" t="s">
        <v>1767</v>
      </c>
      <c r="L285" s="7" t="s">
        <v>90</v>
      </c>
      <c r="M285" s="7" t="s">
        <v>1394</v>
      </c>
      <c r="N285" s="10" t="s">
        <v>1768</v>
      </c>
      <c r="O285" s="10" t="s">
        <v>62</v>
      </c>
      <c r="P285" s="10" t="s">
        <v>93</v>
      </c>
      <c r="Q285" s="22">
        <v>3.1860850258597095E-15</v>
      </c>
      <c r="R285" s="7" t="s">
        <v>94</v>
      </c>
    </row>
    <row r="286" spans="1:18" x14ac:dyDescent="0.25">
      <c r="A286" s="6" t="s">
        <v>661</v>
      </c>
      <c r="B286" s="7" t="s">
        <v>90</v>
      </c>
      <c r="C286" s="7" t="s">
        <v>91</v>
      </c>
      <c r="D286" s="10" t="s">
        <v>662</v>
      </c>
      <c r="E286" s="10" t="s">
        <v>62</v>
      </c>
      <c r="F286" s="10" t="s">
        <v>631</v>
      </c>
      <c r="G286" s="22">
        <v>7.8956276956850501E-14</v>
      </c>
      <c r="H286" s="7" t="s">
        <v>632</v>
      </c>
      <c r="K286" s="6" t="s">
        <v>1769</v>
      </c>
      <c r="L286" s="7" t="s">
        <v>90</v>
      </c>
      <c r="M286" s="7" t="s">
        <v>1392</v>
      </c>
      <c r="N286" s="10" t="s">
        <v>1770</v>
      </c>
      <c r="O286" s="10" t="s">
        <v>62</v>
      </c>
      <c r="P286" s="10" t="s">
        <v>93</v>
      </c>
      <c r="Q286" s="22">
        <v>4.4241443743813273E-15</v>
      </c>
      <c r="R286" s="7" t="s">
        <v>94</v>
      </c>
    </row>
    <row r="287" spans="1:18" x14ac:dyDescent="0.25">
      <c r="A287" s="6" t="s">
        <v>663</v>
      </c>
      <c r="B287" s="7" t="s">
        <v>90</v>
      </c>
      <c r="C287" s="7" t="s">
        <v>91</v>
      </c>
      <c r="D287" s="10" t="s">
        <v>664</v>
      </c>
      <c r="E287" s="10" t="s">
        <v>62</v>
      </c>
      <c r="F287" s="10" t="s">
        <v>631</v>
      </c>
      <c r="G287" s="22">
        <v>6.8188053988964601E-14</v>
      </c>
      <c r="H287" s="7" t="s">
        <v>632</v>
      </c>
      <c r="K287" s="6" t="s">
        <v>1769</v>
      </c>
      <c r="L287" s="7" t="s">
        <v>90</v>
      </c>
      <c r="M287" s="7" t="s">
        <v>1394</v>
      </c>
      <c r="N287" s="10" t="s">
        <v>1771</v>
      </c>
      <c r="O287" s="10" t="s">
        <v>62</v>
      </c>
      <c r="P287" s="10" t="s">
        <v>93</v>
      </c>
      <c r="Q287" s="22">
        <v>-1.5231508057903962E-15</v>
      </c>
      <c r="R287" s="7" t="s">
        <v>94</v>
      </c>
    </row>
    <row r="288" spans="1:18" x14ac:dyDescent="0.25">
      <c r="A288" s="6" t="s">
        <v>665</v>
      </c>
      <c r="B288" s="7" t="s">
        <v>90</v>
      </c>
      <c r="C288" s="7" t="s">
        <v>91</v>
      </c>
      <c r="D288" s="10" t="s">
        <v>666</v>
      </c>
      <c r="E288" s="10" t="s">
        <v>62</v>
      </c>
      <c r="F288" s="10" t="s">
        <v>631</v>
      </c>
      <c r="G288" s="22">
        <v>2.9460598536339576E-13</v>
      </c>
      <c r="H288" s="7" t="s">
        <v>632</v>
      </c>
      <c r="K288" s="6" t="s">
        <v>1772</v>
      </c>
      <c r="L288" s="7" t="s">
        <v>90</v>
      </c>
      <c r="M288" s="7" t="s">
        <v>1394</v>
      </c>
      <c r="N288" s="10" t="s">
        <v>1773</v>
      </c>
      <c r="O288" s="10" t="s">
        <v>62</v>
      </c>
      <c r="P288" s="10" t="s">
        <v>93</v>
      </c>
      <c r="Q288" s="22">
        <v>8.9159444030922885E-12</v>
      </c>
      <c r="R288" s="7" t="s">
        <v>94</v>
      </c>
    </row>
    <row r="289" spans="1:18" x14ac:dyDescent="0.25">
      <c r="A289" s="6" t="s">
        <v>667</v>
      </c>
      <c r="B289" s="7" t="s">
        <v>90</v>
      </c>
      <c r="C289" s="7" t="s">
        <v>91</v>
      </c>
      <c r="D289" s="10" t="s">
        <v>668</v>
      </c>
      <c r="E289" s="10" t="s">
        <v>62</v>
      </c>
      <c r="F289" s="10" t="s">
        <v>631</v>
      </c>
      <c r="G289" s="22">
        <v>1.3005747075977548E-13</v>
      </c>
      <c r="H289" s="7" t="s">
        <v>632</v>
      </c>
      <c r="K289" s="6" t="s">
        <v>1772</v>
      </c>
      <c r="L289" s="7" t="s">
        <v>90</v>
      </c>
      <c r="M289" s="7" t="s">
        <v>1396</v>
      </c>
      <c r="N289" s="10" t="s">
        <v>1774</v>
      </c>
      <c r="O289" s="10" t="s">
        <v>62</v>
      </c>
      <c r="P289" s="10" t="s">
        <v>93</v>
      </c>
      <c r="Q289" s="22">
        <v>1.5098183559116876E-11</v>
      </c>
      <c r="R289" s="7" t="s">
        <v>94</v>
      </c>
    </row>
    <row r="290" spans="1:18" x14ac:dyDescent="0.25">
      <c r="A290" s="6" t="s">
        <v>669</v>
      </c>
      <c r="B290" s="7" t="s">
        <v>90</v>
      </c>
      <c r="C290" s="7" t="s">
        <v>91</v>
      </c>
      <c r="D290" s="10" t="s">
        <v>670</v>
      </c>
      <c r="E290" s="10" t="s">
        <v>62</v>
      </c>
      <c r="F290" s="10" t="s">
        <v>631</v>
      </c>
      <c r="G290" s="22">
        <v>1.3880027690004556E-14</v>
      </c>
      <c r="H290" s="7" t="s">
        <v>632</v>
      </c>
      <c r="K290" s="6" t="s">
        <v>1772</v>
      </c>
      <c r="L290" s="7" t="s">
        <v>90</v>
      </c>
      <c r="M290" s="7" t="s">
        <v>1389</v>
      </c>
      <c r="N290" s="10" t="s">
        <v>1775</v>
      </c>
      <c r="O290" s="10" t="s">
        <v>62</v>
      </c>
      <c r="P290" s="10" t="s">
        <v>93</v>
      </c>
      <c r="Q290" s="22">
        <v>8.7912377869815431E-24</v>
      </c>
      <c r="R290" s="7" t="s">
        <v>94</v>
      </c>
    </row>
    <row r="291" spans="1:18" x14ac:dyDescent="0.25">
      <c r="A291" s="6" t="s">
        <v>671</v>
      </c>
      <c r="B291" s="7" t="s">
        <v>90</v>
      </c>
      <c r="C291" s="7" t="s">
        <v>91</v>
      </c>
      <c r="D291" s="10" t="s">
        <v>672</v>
      </c>
      <c r="E291" s="10" t="s">
        <v>62</v>
      </c>
      <c r="F291" s="10" t="s">
        <v>631</v>
      </c>
      <c r="G291" s="22">
        <v>1.3626585054182098E-12</v>
      </c>
      <c r="H291" s="7" t="s">
        <v>632</v>
      </c>
      <c r="K291" s="6" t="s">
        <v>1776</v>
      </c>
      <c r="L291" s="7" t="s">
        <v>90</v>
      </c>
      <c r="M291" s="7" t="s">
        <v>1392</v>
      </c>
      <c r="N291" s="10" t="s">
        <v>1777</v>
      </c>
      <c r="O291" s="10" t="s">
        <v>62</v>
      </c>
      <c r="P291" s="10" t="s">
        <v>93</v>
      </c>
      <c r="Q291" s="22">
        <v>1.8760780003184797E-11</v>
      </c>
      <c r="R291" s="7" t="s">
        <v>94</v>
      </c>
    </row>
    <row r="292" spans="1:18" x14ac:dyDescent="0.25">
      <c r="A292" s="6" t="s">
        <v>673</v>
      </c>
      <c r="B292" s="7" t="s">
        <v>90</v>
      </c>
      <c r="C292" s="7" t="s">
        <v>91</v>
      </c>
      <c r="D292" s="10" t="s">
        <v>674</v>
      </c>
      <c r="E292" s="10" t="s">
        <v>62</v>
      </c>
      <c r="F292" s="10" t="s">
        <v>631</v>
      </c>
      <c r="G292" s="22">
        <v>5.3894324904906297E-13</v>
      </c>
      <c r="H292" s="7" t="s">
        <v>632</v>
      </c>
      <c r="K292" s="6" t="s">
        <v>1776</v>
      </c>
      <c r="L292" s="7" t="s">
        <v>90</v>
      </c>
      <c r="M292" s="7" t="s">
        <v>1420</v>
      </c>
      <c r="N292" s="10" t="s">
        <v>1778</v>
      </c>
      <c r="O292" s="10" t="s">
        <v>62</v>
      </c>
      <c r="P292" s="10" t="s">
        <v>93</v>
      </c>
      <c r="Q292" s="22">
        <v>1.0888144126472495E-10</v>
      </c>
      <c r="R292" s="7" t="s">
        <v>94</v>
      </c>
    </row>
    <row r="293" spans="1:18" x14ac:dyDescent="0.25">
      <c r="A293" s="6" t="s">
        <v>675</v>
      </c>
      <c r="B293" s="7" t="s">
        <v>90</v>
      </c>
      <c r="C293" s="7" t="s">
        <v>91</v>
      </c>
      <c r="D293" s="10" t="s">
        <v>676</v>
      </c>
      <c r="E293" s="10" t="s">
        <v>62</v>
      </c>
      <c r="F293" s="10" t="s">
        <v>631</v>
      </c>
      <c r="G293" s="22">
        <v>8.8529517921094967E-12</v>
      </c>
      <c r="H293" s="7" t="s">
        <v>632</v>
      </c>
      <c r="K293" s="6" t="s">
        <v>1776</v>
      </c>
      <c r="L293" s="7" t="s">
        <v>90</v>
      </c>
      <c r="M293" s="7" t="s">
        <v>1394</v>
      </c>
      <c r="N293" s="10" t="s">
        <v>1779</v>
      </c>
      <c r="O293" s="10" t="s">
        <v>62</v>
      </c>
      <c r="P293" s="10" t="s">
        <v>93</v>
      </c>
      <c r="Q293" s="22">
        <v>1.5792569284028924E-8</v>
      </c>
      <c r="R293" s="7" t="s">
        <v>94</v>
      </c>
    </row>
    <row r="294" spans="1:18" x14ac:dyDescent="0.25">
      <c r="A294" s="6" t="s">
        <v>677</v>
      </c>
      <c r="B294" s="7" t="s">
        <v>90</v>
      </c>
      <c r="C294" s="7" t="s">
        <v>91</v>
      </c>
      <c r="D294" s="10" t="s">
        <v>678</v>
      </c>
      <c r="E294" s="10" t="s">
        <v>62</v>
      </c>
      <c r="F294" s="10" t="s">
        <v>631</v>
      </c>
      <c r="G294" s="22">
        <v>4.2749015662887937E-12</v>
      </c>
      <c r="H294" s="7" t="s">
        <v>632</v>
      </c>
      <c r="K294" s="6" t="s">
        <v>1776</v>
      </c>
      <c r="L294" s="7" t="s">
        <v>90</v>
      </c>
      <c r="M294" s="7" t="s">
        <v>1504</v>
      </c>
      <c r="N294" s="10" t="s">
        <v>1780</v>
      </c>
      <c r="O294" s="10" t="s">
        <v>62</v>
      </c>
      <c r="P294" s="10" t="s">
        <v>93</v>
      </c>
      <c r="Q294" s="22">
        <v>2.020948850945237E-11</v>
      </c>
      <c r="R294" s="7" t="s">
        <v>94</v>
      </c>
    </row>
    <row r="295" spans="1:18" x14ac:dyDescent="0.25">
      <c r="A295" s="6" t="s">
        <v>679</v>
      </c>
      <c r="B295" s="7" t="s">
        <v>90</v>
      </c>
      <c r="C295" s="7" t="s">
        <v>91</v>
      </c>
      <c r="D295" s="10" t="s">
        <v>680</v>
      </c>
      <c r="E295" s="10" t="s">
        <v>62</v>
      </c>
      <c r="F295" s="10" t="s">
        <v>631</v>
      </c>
      <c r="G295" s="22">
        <v>3.3560534808192683E-10</v>
      </c>
      <c r="H295" s="7" t="s">
        <v>632</v>
      </c>
      <c r="K295" s="6" t="s">
        <v>1776</v>
      </c>
      <c r="L295" s="7" t="s">
        <v>90</v>
      </c>
      <c r="M295" s="7" t="s">
        <v>1396</v>
      </c>
      <c r="N295" s="10" t="s">
        <v>1781</v>
      </c>
      <c r="O295" s="10" t="s">
        <v>62</v>
      </c>
      <c r="P295" s="10" t="s">
        <v>93</v>
      </c>
      <c r="Q295" s="22">
        <v>6.8902569804288989E-11</v>
      </c>
      <c r="R295" s="7" t="s">
        <v>94</v>
      </c>
    </row>
    <row r="296" spans="1:18" x14ac:dyDescent="0.25">
      <c r="A296" s="6" t="s">
        <v>681</v>
      </c>
      <c r="B296" s="7" t="s">
        <v>90</v>
      </c>
      <c r="C296" s="7" t="s">
        <v>91</v>
      </c>
      <c r="D296" s="10" t="s">
        <v>682</v>
      </c>
      <c r="E296" s="10" t="s">
        <v>62</v>
      </c>
      <c r="F296" s="10" t="s">
        <v>631</v>
      </c>
      <c r="G296" s="22">
        <v>1.2460284094425952E-13</v>
      </c>
      <c r="H296" s="7" t="s">
        <v>632</v>
      </c>
      <c r="K296" s="6" t="s">
        <v>1776</v>
      </c>
      <c r="L296" s="7" t="s">
        <v>90</v>
      </c>
      <c r="M296" s="7" t="s">
        <v>1389</v>
      </c>
      <c r="N296" s="10" t="s">
        <v>1782</v>
      </c>
      <c r="O296" s="10" t="s">
        <v>62</v>
      </c>
      <c r="P296" s="10" t="s">
        <v>93</v>
      </c>
      <c r="Q296" s="22">
        <v>8.6829677087263963E-15</v>
      </c>
      <c r="R296" s="7" t="s">
        <v>94</v>
      </c>
    </row>
    <row r="297" spans="1:18" x14ac:dyDescent="0.25">
      <c r="A297" s="6" t="s">
        <v>683</v>
      </c>
      <c r="B297" s="7" t="s">
        <v>90</v>
      </c>
      <c r="C297" s="7" t="s">
        <v>91</v>
      </c>
      <c r="D297" s="10" t="s">
        <v>684</v>
      </c>
      <c r="E297" s="10" t="s">
        <v>62</v>
      </c>
      <c r="F297" s="10" t="s">
        <v>631</v>
      </c>
      <c r="G297" s="22">
        <v>2.410203368156576E-13</v>
      </c>
      <c r="H297" s="7" t="s">
        <v>632</v>
      </c>
      <c r="K297" s="6" t="s">
        <v>1783</v>
      </c>
      <c r="L297" s="7" t="s">
        <v>90</v>
      </c>
      <c r="M297" s="7" t="s">
        <v>1392</v>
      </c>
      <c r="N297" s="10" t="s">
        <v>1784</v>
      </c>
      <c r="O297" s="10" t="s">
        <v>62</v>
      </c>
      <c r="P297" s="10" t="s">
        <v>93</v>
      </c>
      <c r="Q297" s="22">
        <v>2.2526559867696628E-16</v>
      </c>
      <c r="R297" s="7" t="s">
        <v>94</v>
      </c>
    </row>
    <row r="298" spans="1:18" x14ac:dyDescent="0.25">
      <c r="A298" s="6" t="s">
        <v>685</v>
      </c>
      <c r="B298" s="7" t="s">
        <v>90</v>
      </c>
      <c r="C298" s="7" t="s">
        <v>91</v>
      </c>
      <c r="D298" s="10" t="s">
        <v>686</v>
      </c>
      <c r="E298" s="10" t="s">
        <v>62</v>
      </c>
      <c r="F298" s="10" t="s">
        <v>631</v>
      </c>
      <c r="G298" s="22">
        <v>1.5283927315486578E-14</v>
      </c>
      <c r="H298" s="7" t="s">
        <v>632</v>
      </c>
      <c r="K298" s="6" t="s">
        <v>1783</v>
      </c>
      <c r="L298" s="7" t="s">
        <v>90</v>
      </c>
      <c r="M298" s="7" t="s">
        <v>1420</v>
      </c>
      <c r="N298" s="10" t="s">
        <v>1785</v>
      </c>
      <c r="O298" s="10" t="s">
        <v>62</v>
      </c>
      <c r="P298" s="10" t="s">
        <v>93</v>
      </c>
      <c r="Q298" s="22">
        <v>4.3199931293975807E-24</v>
      </c>
      <c r="R298" s="7" t="s">
        <v>94</v>
      </c>
    </row>
    <row r="299" spans="1:18" x14ac:dyDescent="0.25">
      <c r="A299" s="6" t="s">
        <v>687</v>
      </c>
      <c r="B299" s="7" t="s">
        <v>90</v>
      </c>
      <c r="C299" s="7" t="s">
        <v>91</v>
      </c>
      <c r="D299" s="10" t="s">
        <v>688</v>
      </c>
      <c r="E299" s="10" t="s">
        <v>62</v>
      </c>
      <c r="F299" s="10" t="s">
        <v>631</v>
      </c>
      <c r="G299" s="22">
        <v>4.151921489584642E-13</v>
      </c>
      <c r="H299" s="7" t="s">
        <v>632</v>
      </c>
      <c r="K299" s="6" t="s">
        <v>1783</v>
      </c>
      <c r="L299" s="7" t="s">
        <v>90</v>
      </c>
      <c r="M299" s="7" t="s">
        <v>1394</v>
      </c>
      <c r="N299" s="10" t="s">
        <v>1786</v>
      </c>
      <c r="O299" s="10" t="s">
        <v>62</v>
      </c>
      <c r="P299" s="10" t="s">
        <v>93</v>
      </c>
      <c r="Q299" s="22">
        <v>1.328767282780618E-13</v>
      </c>
      <c r="R299" s="7" t="s">
        <v>94</v>
      </c>
    </row>
    <row r="300" spans="1:18" x14ac:dyDescent="0.25">
      <c r="A300" s="6" t="s">
        <v>689</v>
      </c>
      <c r="B300" s="7" t="s">
        <v>90</v>
      </c>
      <c r="C300" s="7" t="s">
        <v>91</v>
      </c>
      <c r="D300" s="10" t="s">
        <v>690</v>
      </c>
      <c r="E300" s="10" t="s">
        <v>62</v>
      </c>
      <c r="F300" s="10" t="s">
        <v>631</v>
      </c>
      <c r="G300" s="22">
        <v>5.3860437713577605E-13</v>
      </c>
      <c r="H300" s="7" t="s">
        <v>632</v>
      </c>
      <c r="K300" s="6" t="s">
        <v>1787</v>
      </c>
      <c r="L300" s="7" t="s">
        <v>90</v>
      </c>
      <c r="M300" s="7" t="s">
        <v>1392</v>
      </c>
      <c r="N300" s="10" t="s">
        <v>1788</v>
      </c>
      <c r="O300" s="10" t="s">
        <v>62</v>
      </c>
      <c r="P300" s="10" t="s">
        <v>93</v>
      </c>
      <c r="Q300" s="22">
        <v>5.581193703397615E-16</v>
      </c>
      <c r="R300" s="7" t="s">
        <v>94</v>
      </c>
    </row>
    <row r="301" spans="1:18" x14ac:dyDescent="0.25">
      <c r="A301" s="6" t="s">
        <v>691</v>
      </c>
      <c r="B301" s="7" t="s">
        <v>90</v>
      </c>
      <c r="C301" s="7" t="s">
        <v>91</v>
      </c>
      <c r="D301" s="10" t="s">
        <v>692</v>
      </c>
      <c r="E301" s="10" t="s">
        <v>62</v>
      </c>
      <c r="F301" s="10" t="s">
        <v>631</v>
      </c>
      <c r="G301" s="22">
        <v>9.9877195818234051E-12</v>
      </c>
      <c r="H301" s="7" t="s">
        <v>632</v>
      </c>
      <c r="K301" s="6" t="s">
        <v>1787</v>
      </c>
      <c r="L301" s="7" t="s">
        <v>90</v>
      </c>
      <c r="M301" s="7" t="s">
        <v>1394</v>
      </c>
      <c r="N301" s="10" t="s">
        <v>1789</v>
      </c>
      <c r="O301" s="10" t="s">
        <v>62</v>
      </c>
      <c r="P301" s="10" t="s">
        <v>93</v>
      </c>
      <c r="Q301" s="22">
        <v>-3.6790526348912465E-17</v>
      </c>
      <c r="R301" s="7" t="s">
        <v>94</v>
      </c>
    </row>
    <row r="302" spans="1:18" x14ac:dyDescent="0.25">
      <c r="A302" s="6" t="s">
        <v>693</v>
      </c>
      <c r="B302" s="7" t="s">
        <v>90</v>
      </c>
      <c r="C302" s="7" t="s">
        <v>91</v>
      </c>
      <c r="D302" s="10" t="s">
        <v>694</v>
      </c>
      <c r="E302" s="10" t="s">
        <v>62</v>
      </c>
      <c r="F302" s="10" t="s">
        <v>631</v>
      </c>
      <c r="G302" s="22">
        <v>1.1487943136379775E-13</v>
      </c>
      <c r="H302" s="7" t="s">
        <v>632</v>
      </c>
      <c r="K302" s="6" t="s">
        <v>1790</v>
      </c>
      <c r="L302" s="7" t="s">
        <v>90</v>
      </c>
      <c r="M302" s="7" t="s">
        <v>1394</v>
      </c>
      <c r="N302" s="10" t="s">
        <v>1791</v>
      </c>
      <c r="O302" s="10" t="s">
        <v>62</v>
      </c>
      <c r="P302" s="10" t="s">
        <v>93</v>
      </c>
      <c r="Q302" s="22">
        <v>1.7523849152805057E-14</v>
      </c>
      <c r="R302" s="7" t="s">
        <v>94</v>
      </c>
    </row>
    <row r="303" spans="1:18" x14ac:dyDescent="0.25">
      <c r="A303" s="6" t="s">
        <v>695</v>
      </c>
      <c r="B303" s="7" t="s">
        <v>90</v>
      </c>
      <c r="C303" s="7" t="s">
        <v>91</v>
      </c>
      <c r="D303" s="10" t="s">
        <v>696</v>
      </c>
      <c r="E303" s="10" t="s">
        <v>62</v>
      </c>
      <c r="F303" s="10" t="s">
        <v>631</v>
      </c>
      <c r="G303" s="22">
        <v>3.4182000430717517E-14</v>
      </c>
      <c r="H303" s="7" t="s">
        <v>632</v>
      </c>
      <c r="K303" s="6" t="s">
        <v>1790</v>
      </c>
      <c r="L303" s="7" t="s">
        <v>90</v>
      </c>
      <c r="M303" s="7" t="s">
        <v>1504</v>
      </c>
      <c r="N303" s="10" t="s">
        <v>1792</v>
      </c>
      <c r="O303" s="10" t="s">
        <v>62</v>
      </c>
      <c r="P303" s="10" t="s">
        <v>93</v>
      </c>
      <c r="Q303" s="22">
        <v>1.8560474467225033E-14</v>
      </c>
      <c r="R303" s="7" t="s">
        <v>94</v>
      </c>
    </row>
    <row r="304" spans="1:18" x14ac:dyDescent="0.25">
      <c r="A304" s="6" t="s">
        <v>697</v>
      </c>
      <c r="B304" s="7" t="s">
        <v>90</v>
      </c>
      <c r="C304" s="7" t="s">
        <v>91</v>
      </c>
      <c r="D304" s="10" t="s">
        <v>698</v>
      </c>
      <c r="E304" s="10" t="s">
        <v>62</v>
      </c>
      <c r="F304" s="10" t="s">
        <v>631</v>
      </c>
      <c r="G304" s="22">
        <v>2.4615290950790777E-13</v>
      </c>
      <c r="H304" s="7" t="s">
        <v>632</v>
      </c>
      <c r="K304" s="6" t="s">
        <v>1790</v>
      </c>
      <c r="L304" s="7" t="s">
        <v>90</v>
      </c>
      <c r="M304" s="7" t="s">
        <v>1396</v>
      </c>
      <c r="N304" s="10" t="s">
        <v>1793</v>
      </c>
      <c r="O304" s="10" t="s">
        <v>62</v>
      </c>
      <c r="P304" s="10" t="s">
        <v>93</v>
      </c>
      <c r="Q304" s="22">
        <v>1.9297383360854105E-13</v>
      </c>
      <c r="R304" s="7" t="s">
        <v>94</v>
      </c>
    </row>
    <row r="305" spans="1:18" x14ac:dyDescent="0.25">
      <c r="A305" s="6" t="s">
        <v>699</v>
      </c>
      <c r="B305" s="7" t="s">
        <v>90</v>
      </c>
      <c r="C305" s="7" t="s">
        <v>91</v>
      </c>
      <c r="D305" s="10" t="s">
        <v>700</v>
      </c>
      <c r="E305" s="10" t="s">
        <v>62</v>
      </c>
      <c r="F305" s="10" t="s">
        <v>631</v>
      </c>
      <c r="G305" s="22">
        <v>1.5008197358667542E-12</v>
      </c>
      <c r="H305" s="7" t="s">
        <v>632</v>
      </c>
      <c r="K305" s="6" t="s">
        <v>1794</v>
      </c>
      <c r="L305" s="7" t="s">
        <v>90</v>
      </c>
      <c r="M305" s="7" t="s">
        <v>1392</v>
      </c>
      <c r="N305" s="10" t="s">
        <v>1795</v>
      </c>
      <c r="O305" s="10" t="s">
        <v>62</v>
      </c>
      <c r="P305" s="10" t="s">
        <v>93</v>
      </c>
      <c r="Q305" s="22">
        <v>3.2256536370335216E-13</v>
      </c>
      <c r="R305" s="7" t="s">
        <v>94</v>
      </c>
    </row>
    <row r="306" spans="1:18" x14ac:dyDescent="0.25">
      <c r="A306" s="6" t="s">
        <v>701</v>
      </c>
      <c r="B306" s="7" t="s">
        <v>90</v>
      </c>
      <c r="C306" s="7" t="s">
        <v>91</v>
      </c>
      <c r="D306" s="10" t="s">
        <v>702</v>
      </c>
      <c r="E306" s="10" t="s">
        <v>62</v>
      </c>
      <c r="F306" s="10" t="s">
        <v>631</v>
      </c>
      <c r="G306" s="22">
        <v>8.6875666933293365E-13</v>
      </c>
      <c r="H306" s="7" t="s">
        <v>632</v>
      </c>
      <c r="K306" s="6" t="s">
        <v>1794</v>
      </c>
      <c r="L306" s="7" t="s">
        <v>90</v>
      </c>
      <c r="M306" s="7" t="s">
        <v>1420</v>
      </c>
      <c r="N306" s="10" t="s">
        <v>1796</v>
      </c>
      <c r="O306" s="10" t="s">
        <v>62</v>
      </c>
      <c r="P306" s="10" t="s">
        <v>93</v>
      </c>
      <c r="Q306" s="22">
        <v>1.6497353071102583E-11</v>
      </c>
      <c r="R306" s="7" t="s">
        <v>94</v>
      </c>
    </row>
    <row r="307" spans="1:18" x14ac:dyDescent="0.25">
      <c r="A307" s="6" t="s">
        <v>703</v>
      </c>
      <c r="B307" s="7" t="s">
        <v>90</v>
      </c>
      <c r="C307" s="7" t="s">
        <v>91</v>
      </c>
      <c r="D307" s="10" t="s">
        <v>704</v>
      </c>
      <c r="E307" s="10" t="s">
        <v>62</v>
      </c>
      <c r="F307" s="10" t="s">
        <v>631</v>
      </c>
      <c r="G307" s="22">
        <v>5.8173199374686367E-14</v>
      </c>
      <c r="H307" s="7" t="s">
        <v>632</v>
      </c>
      <c r="K307" s="6" t="s">
        <v>1794</v>
      </c>
      <c r="L307" s="7" t="s">
        <v>90</v>
      </c>
      <c r="M307" s="7" t="s">
        <v>1394</v>
      </c>
      <c r="N307" s="10" t="s">
        <v>1797</v>
      </c>
      <c r="O307" s="10" t="s">
        <v>62</v>
      </c>
      <c r="P307" s="10" t="s">
        <v>93</v>
      </c>
      <c r="Q307" s="22">
        <v>2.828864321376241E-13</v>
      </c>
      <c r="R307" s="7" t="s">
        <v>94</v>
      </c>
    </row>
    <row r="308" spans="1:18" x14ac:dyDescent="0.25">
      <c r="A308" s="6" t="s">
        <v>705</v>
      </c>
      <c r="B308" s="7" t="s">
        <v>90</v>
      </c>
      <c r="C308" s="7" t="s">
        <v>91</v>
      </c>
      <c r="D308" s="10" t="s">
        <v>706</v>
      </c>
      <c r="E308" s="10" t="s">
        <v>62</v>
      </c>
      <c r="F308" s="10" t="s">
        <v>631</v>
      </c>
      <c r="G308" s="22">
        <v>3.4723022320408253E-9</v>
      </c>
      <c r="H308" s="7" t="s">
        <v>632</v>
      </c>
      <c r="K308" s="6" t="s">
        <v>1794</v>
      </c>
      <c r="L308" s="7" t="s">
        <v>90</v>
      </c>
      <c r="M308" s="7" t="s">
        <v>1396</v>
      </c>
      <c r="N308" s="10" t="s">
        <v>1798</v>
      </c>
      <c r="O308" s="10" t="s">
        <v>62</v>
      </c>
      <c r="P308" s="10" t="s">
        <v>93</v>
      </c>
      <c r="Q308" s="22">
        <v>1.5662379862666991E-14</v>
      </c>
      <c r="R308" s="7" t="s">
        <v>94</v>
      </c>
    </row>
    <row r="309" spans="1:18" x14ac:dyDescent="0.25">
      <c r="A309" s="6" t="s">
        <v>707</v>
      </c>
      <c r="B309" s="7" t="s">
        <v>90</v>
      </c>
      <c r="C309" s="7" t="s">
        <v>91</v>
      </c>
      <c r="D309" s="10" t="s">
        <v>708</v>
      </c>
      <c r="E309" s="10" t="s">
        <v>62</v>
      </c>
      <c r="F309" s="10" t="s">
        <v>93</v>
      </c>
      <c r="G309" s="22">
        <v>2.7815780087427224E-4</v>
      </c>
      <c r="H309" s="7" t="s">
        <v>94</v>
      </c>
      <c r="K309" s="6" t="s">
        <v>1794</v>
      </c>
      <c r="L309" s="7" t="s">
        <v>90</v>
      </c>
      <c r="M309" s="7" t="s">
        <v>1389</v>
      </c>
      <c r="N309" s="10" t="s">
        <v>1799</v>
      </c>
      <c r="O309" s="10" t="s">
        <v>62</v>
      </c>
      <c r="P309" s="10" t="s">
        <v>93</v>
      </c>
      <c r="Q309" s="22">
        <v>1.1332295353537684E-29</v>
      </c>
      <c r="R309" s="7" t="s">
        <v>94</v>
      </c>
    </row>
    <row r="310" spans="1:18" x14ac:dyDescent="0.25">
      <c r="A310" s="6" t="s">
        <v>709</v>
      </c>
      <c r="B310" s="7" t="s">
        <v>90</v>
      </c>
      <c r="C310" s="7" t="s">
        <v>91</v>
      </c>
      <c r="D310" s="10" t="s">
        <v>710</v>
      </c>
      <c r="E310" s="10" t="s">
        <v>62</v>
      </c>
      <c r="F310" s="10" t="s">
        <v>631</v>
      </c>
      <c r="G310" s="22">
        <v>-6.6571984531365093E-9</v>
      </c>
      <c r="H310" s="7" t="s">
        <v>632</v>
      </c>
      <c r="K310" s="6" t="s">
        <v>1800</v>
      </c>
      <c r="L310" s="7" t="s">
        <v>90</v>
      </c>
      <c r="M310" s="7" t="s">
        <v>1394</v>
      </c>
      <c r="N310" s="10" t="s">
        <v>1801</v>
      </c>
      <c r="O310" s="10" t="s">
        <v>62</v>
      </c>
      <c r="P310" s="10" t="s">
        <v>93</v>
      </c>
      <c r="Q310" s="22">
        <v>6.0451126001465164E-17</v>
      </c>
      <c r="R310" s="7" t="s">
        <v>94</v>
      </c>
    </row>
    <row r="311" spans="1:18" x14ac:dyDescent="0.25">
      <c r="A311" s="6" t="s">
        <v>711</v>
      </c>
      <c r="B311" s="7" t="s">
        <v>90</v>
      </c>
      <c r="C311" s="7" t="s">
        <v>91</v>
      </c>
      <c r="D311" s="10" t="s">
        <v>712</v>
      </c>
      <c r="E311" s="10" t="s">
        <v>62</v>
      </c>
      <c r="F311" s="10" t="s">
        <v>631</v>
      </c>
      <c r="G311" s="22">
        <v>2.2663164032959915E-9</v>
      </c>
      <c r="H311" s="7" t="s">
        <v>632</v>
      </c>
      <c r="K311" s="6" t="s">
        <v>1800</v>
      </c>
      <c r="L311" s="7" t="s">
        <v>90</v>
      </c>
      <c r="M311" s="7" t="s">
        <v>1396</v>
      </c>
      <c r="N311" s="10" t="s">
        <v>1802</v>
      </c>
      <c r="O311" s="10" t="s">
        <v>62</v>
      </c>
      <c r="P311" s="10" t="s">
        <v>93</v>
      </c>
      <c r="Q311" s="22">
        <v>1.5277473937023309E-14</v>
      </c>
      <c r="R311" s="7" t="s">
        <v>94</v>
      </c>
    </row>
    <row r="312" spans="1:18" x14ac:dyDescent="0.25">
      <c r="A312" s="6" t="s">
        <v>713</v>
      </c>
      <c r="B312" s="7" t="s">
        <v>90</v>
      </c>
      <c r="C312" s="7" t="s">
        <v>91</v>
      </c>
      <c r="D312" s="10" t="s">
        <v>714</v>
      </c>
      <c r="E312" s="10" t="s">
        <v>62</v>
      </c>
      <c r="F312" s="10" t="s">
        <v>631</v>
      </c>
      <c r="G312" s="22">
        <v>3.4586448999127434E-8</v>
      </c>
      <c r="H312" s="7" t="s">
        <v>632</v>
      </c>
      <c r="K312" s="6" t="s">
        <v>1803</v>
      </c>
      <c r="L312" s="7" t="s">
        <v>90</v>
      </c>
      <c r="M312" s="7" t="s">
        <v>1394</v>
      </c>
      <c r="N312" s="10" t="s">
        <v>1804</v>
      </c>
      <c r="O312" s="10" t="s">
        <v>62</v>
      </c>
      <c r="P312" s="10" t="s">
        <v>93</v>
      </c>
      <c r="Q312" s="22">
        <v>1.544364953124545E-14</v>
      </c>
      <c r="R312" s="7" t="s">
        <v>94</v>
      </c>
    </row>
    <row r="313" spans="1:18" x14ac:dyDescent="0.25">
      <c r="A313" s="6" t="s">
        <v>715</v>
      </c>
      <c r="B313" s="7" t="s">
        <v>90</v>
      </c>
      <c r="C313" s="7" t="s">
        <v>91</v>
      </c>
      <c r="D313" s="10" t="s">
        <v>716</v>
      </c>
      <c r="E313" s="10" t="s">
        <v>62</v>
      </c>
      <c r="F313" s="10" t="s">
        <v>631</v>
      </c>
      <c r="G313" s="22">
        <v>8.5645846120680697E-9</v>
      </c>
      <c r="H313" s="7" t="s">
        <v>632</v>
      </c>
      <c r="K313" s="6" t="s">
        <v>1803</v>
      </c>
      <c r="L313" s="7" t="s">
        <v>90</v>
      </c>
      <c r="M313" s="7" t="s">
        <v>1396</v>
      </c>
      <c r="N313" s="10" t="s">
        <v>1805</v>
      </c>
      <c r="O313" s="10" t="s">
        <v>62</v>
      </c>
      <c r="P313" s="10" t="s">
        <v>93</v>
      </c>
      <c r="Q313" s="22">
        <v>2.1495488413216968E-15</v>
      </c>
      <c r="R313" s="7" t="s">
        <v>94</v>
      </c>
    </row>
    <row r="314" spans="1:18" x14ac:dyDescent="0.25">
      <c r="A314" s="6" t="s">
        <v>717</v>
      </c>
      <c r="B314" s="7" t="s">
        <v>90</v>
      </c>
      <c r="C314" s="7" t="s">
        <v>91</v>
      </c>
      <c r="D314" s="10" t="s">
        <v>718</v>
      </c>
      <c r="E314" s="10" t="s">
        <v>62</v>
      </c>
      <c r="F314" s="10" t="s">
        <v>631</v>
      </c>
      <c r="G314" s="22">
        <v>1.243156880830509E-9</v>
      </c>
      <c r="H314" s="7" t="s">
        <v>632</v>
      </c>
      <c r="K314" s="6" t="s">
        <v>1806</v>
      </c>
      <c r="L314" s="7" t="s">
        <v>90</v>
      </c>
      <c r="M314" s="7" t="s">
        <v>1394</v>
      </c>
      <c r="N314" s="10" t="s">
        <v>1807</v>
      </c>
      <c r="O314" s="10" t="s">
        <v>62</v>
      </c>
      <c r="P314" s="10" t="s">
        <v>93</v>
      </c>
      <c r="Q314" s="22">
        <v>3.0812533945726857E-14</v>
      </c>
      <c r="R314" s="7" t="s">
        <v>94</v>
      </c>
    </row>
    <row r="315" spans="1:18" x14ac:dyDescent="0.25">
      <c r="A315" s="6" t="s">
        <v>719</v>
      </c>
      <c r="B315" s="7" t="s">
        <v>90</v>
      </c>
      <c r="C315" s="7" t="s">
        <v>91</v>
      </c>
      <c r="D315" s="10" t="s">
        <v>720</v>
      </c>
      <c r="E315" s="10" t="s">
        <v>62</v>
      </c>
      <c r="F315" s="10" t="s">
        <v>631</v>
      </c>
      <c r="G315" s="22">
        <v>7.4570229997055457E-10</v>
      </c>
      <c r="H315" s="7" t="s">
        <v>632</v>
      </c>
      <c r="K315" s="6" t="s">
        <v>1806</v>
      </c>
      <c r="L315" s="7" t="s">
        <v>90</v>
      </c>
      <c r="M315" s="7" t="s">
        <v>1504</v>
      </c>
      <c r="N315" s="10" t="s">
        <v>1808</v>
      </c>
      <c r="O315" s="10" t="s">
        <v>62</v>
      </c>
      <c r="P315" s="10" t="s">
        <v>93</v>
      </c>
      <c r="Q315" s="22">
        <v>2.2558186115749855E-15</v>
      </c>
      <c r="R315" s="7" t="s">
        <v>94</v>
      </c>
    </row>
    <row r="316" spans="1:18" x14ac:dyDescent="0.25">
      <c r="A316" s="6" t="s">
        <v>721</v>
      </c>
      <c r="B316" s="7" t="s">
        <v>90</v>
      </c>
      <c r="C316" s="7" t="s">
        <v>91</v>
      </c>
      <c r="D316" s="10" t="s">
        <v>722</v>
      </c>
      <c r="E316" s="10" t="s">
        <v>62</v>
      </c>
      <c r="F316" s="10" t="s">
        <v>631</v>
      </c>
      <c r="G316" s="22">
        <v>4.2840841706793764E-8</v>
      </c>
      <c r="H316" s="7" t="s">
        <v>632</v>
      </c>
      <c r="K316" s="6" t="s">
        <v>1806</v>
      </c>
      <c r="L316" s="7" t="s">
        <v>90</v>
      </c>
      <c r="M316" s="7" t="s">
        <v>1396</v>
      </c>
      <c r="N316" s="10" t="s">
        <v>1809</v>
      </c>
      <c r="O316" s="10" t="s">
        <v>62</v>
      </c>
      <c r="P316" s="10" t="s">
        <v>93</v>
      </c>
      <c r="Q316" s="22">
        <v>1.4880637722124204E-14</v>
      </c>
      <c r="R316" s="7" t="s">
        <v>94</v>
      </c>
    </row>
    <row r="317" spans="1:18" x14ac:dyDescent="0.25">
      <c r="A317" s="6" t="s">
        <v>723</v>
      </c>
      <c r="B317" s="7" t="s">
        <v>90</v>
      </c>
      <c r="C317" s="7" t="s">
        <v>91</v>
      </c>
      <c r="D317" s="10" t="s">
        <v>724</v>
      </c>
      <c r="E317" s="10" t="s">
        <v>62</v>
      </c>
      <c r="F317" s="10" t="s">
        <v>631</v>
      </c>
      <c r="G317" s="22">
        <v>3.281048893817076E-9</v>
      </c>
      <c r="H317" s="7" t="s">
        <v>632</v>
      </c>
      <c r="K317" s="6" t="s">
        <v>1810</v>
      </c>
      <c r="L317" s="7" t="s">
        <v>90</v>
      </c>
      <c r="M317" s="7" t="s">
        <v>1392</v>
      </c>
      <c r="N317" s="10" t="s">
        <v>1811</v>
      </c>
      <c r="O317" s="10" t="s">
        <v>62</v>
      </c>
      <c r="P317" s="10" t="s">
        <v>93</v>
      </c>
      <c r="Q317" s="22">
        <v>1.3637865791254983E-14</v>
      </c>
      <c r="R317" s="7" t="s">
        <v>94</v>
      </c>
    </row>
    <row r="318" spans="1:18" x14ac:dyDescent="0.25">
      <c r="A318" s="6" t="s">
        <v>725</v>
      </c>
      <c r="B318" s="7" t="s">
        <v>90</v>
      </c>
      <c r="C318" s="7" t="s">
        <v>91</v>
      </c>
      <c r="D318" s="10" t="s">
        <v>726</v>
      </c>
      <c r="E318" s="10" t="s">
        <v>62</v>
      </c>
      <c r="F318" s="10" t="s">
        <v>631</v>
      </c>
      <c r="G318" s="22">
        <v>1.0933183814969565E-8</v>
      </c>
      <c r="H318" s="7" t="s">
        <v>632</v>
      </c>
      <c r="K318" s="6" t="s">
        <v>1810</v>
      </c>
      <c r="L318" s="7" t="s">
        <v>90</v>
      </c>
      <c r="M318" s="7" t="s">
        <v>1420</v>
      </c>
      <c r="N318" s="10" t="s">
        <v>1812</v>
      </c>
      <c r="O318" s="10" t="s">
        <v>62</v>
      </c>
      <c r="P318" s="10" t="s">
        <v>93</v>
      </c>
      <c r="Q318" s="22">
        <v>1.3047633660217084E-12</v>
      </c>
      <c r="R318" s="7" t="s">
        <v>94</v>
      </c>
    </row>
    <row r="319" spans="1:18" x14ac:dyDescent="0.25">
      <c r="A319" s="6" t="s">
        <v>727</v>
      </c>
      <c r="B319" s="7" t="s">
        <v>90</v>
      </c>
      <c r="C319" s="7" t="s">
        <v>91</v>
      </c>
      <c r="D319" s="10" t="s">
        <v>728</v>
      </c>
      <c r="E319" s="10" t="s">
        <v>62</v>
      </c>
      <c r="F319" s="10" t="s">
        <v>631</v>
      </c>
      <c r="G319" s="22">
        <v>1.9750058101115862E-8</v>
      </c>
      <c r="H319" s="7" t="s">
        <v>632</v>
      </c>
      <c r="K319" s="6" t="s">
        <v>1810</v>
      </c>
      <c r="L319" s="7" t="s">
        <v>90</v>
      </c>
      <c r="M319" s="7" t="s">
        <v>1601</v>
      </c>
      <c r="N319" s="10" t="s">
        <v>1813</v>
      </c>
      <c r="O319" s="10" t="s">
        <v>62</v>
      </c>
      <c r="P319" s="10" t="s">
        <v>93</v>
      </c>
      <c r="Q319" s="22">
        <v>2.5721766708090689E-16</v>
      </c>
      <c r="R319" s="7" t="s">
        <v>94</v>
      </c>
    </row>
    <row r="320" spans="1:18" x14ac:dyDescent="0.25">
      <c r="A320" s="6" t="s">
        <v>729</v>
      </c>
      <c r="B320" s="7" t="s">
        <v>90</v>
      </c>
      <c r="C320" s="7" t="s">
        <v>91</v>
      </c>
      <c r="D320" s="10" t="s">
        <v>730</v>
      </c>
      <c r="E320" s="10" t="s">
        <v>62</v>
      </c>
      <c r="F320" s="10" t="s">
        <v>631</v>
      </c>
      <c r="G320" s="22">
        <v>4.3680506360901542E-8</v>
      </c>
      <c r="H320" s="7" t="s">
        <v>632</v>
      </c>
      <c r="K320" s="6" t="s">
        <v>1810</v>
      </c>
      <c r="L320" s="7" t="s">
        <v>90</v>
      </c>
      <c r="M320" s="7" t="s">
        <v>1394</v>
      </c>
      <c r="N320" s="10" t="s">
        <v>1814</v>
      </c>
      <c r="O320" s="10" t="s">
        <v>62</v>
      </c>
      <c r="P320" s="10" t="s">
        <v>93</v>
      </c>
      <c r="Q320" s="22">
        <v>1.9362981806915137E-11</v>
      </c>
      <c r="R320" s="7" t="s">
        <v>94</v>
      </c>
    </row>
    <row r="321" spans="1:18" x14ac:dyDescent="0.25">
      <c r="A321" s="6" t="s">
        <v>731</v>
      </c>
      <c r="B321" s="7" t="s">
        <v>90</v>
      </c>
      <c r="C321" s="7" t="s">
        <v>91</v>
      </c>
      <c r="D321" s="10" t="s">
        <v>732</v>
      </c>
      <c r="E321" s="10" t="s">
        <v>62</v>
      </c>
      <c r="F321" s="10" t="s">
        <v>631</v>
      </c>
      <c r="G321" s="22">
        <v>2.0243441368792646E-10</v>
      </c>
      <c r="H321" s="7" t="s">
        <v>632</v>
      </c>
      <c r="K321" s="6" t="s">
        <v>1810</v>
      </c>
      <c r="L321" s="7" t="s">
        <v>90</v>
      </c>
      <c r="M321" s="7" t="s">
        <v>1529</v>
      </c>
      <c r="N321" s="10" t="s">
        <v>1815</v>
      </c>
      <c r="O321" s="10" t="s">
        <v>62</v>
      </c>
      <c r="P321" s="10" t="s">
        <v>93</v>
      </c>
      <c r="Q321" s="22">
        <v>5.4229231047521996E-18</v>
      </c>
      <c r="R321" s="7" t="s">
        <v>94</v>
      </c>
    </row>
    <row r="322" spans="1:18" x14ac:dyDescent="0.25">
      <c r="A322" s="6" t="s">
        <v>733</v>
      </c>
      <c r="B322" s="7" t="s">
        <v>90</v>
      </c>
      <c r="C322" s="7" t="s">
        <v>91</v>
      </c>
      <c r="D322" s="10" t="s">
        <v>734</v>
      </c>
      <c r="E322" s="10" t="s">
        <v>62</v>
      </c>
      <c r="F322" s="10" t="s">
        <v>631</v>
      </c>
      <c r="G322" s="22">
        <v>1.5390215129482051E-9</v>
      </c>
      <c r="H322" s="7" t="s">
        <v>632</v>
      </c>
      <c r="K322" s="6" t="s">
        <v>1810</v>
      </c>
      <c r="L322" s="7" t="s">
        <v>90</v>
      </c>
      <c r="M322" s="7" t="s">
        <v>1531</v>
      </c>
      <c r="N322" s="10" t="s">
        <v>1816</v>
      </c>
      <c r="O322" s="10" t="s">
        <v>62</v>
      </c>
      <c r="P322" s="10" t="s">
        <v>93</v>
      </c>
      <c r="Q322" s="22">
        <v>1.9096814493861467E-21</v>
      </c>
      <c r="R322" s="7" t="s">
        <v>94</v>
      </c>
    </row>
    <row r="323" spans="1:18" x14ac:dyDescent="0.25">
      <c r="A323" s="6" t="s">
        <v>735</v>
      </c>
      <c r="B323" s="7" t="s">
        <v>90</v>
      </c>
      <c r="C323" s="7" t="s">
        <v>91</v>
      </c>
      <c r="D323" s="10" t="s">
        <v>736</v>
      </c>
      <c r="E323" s="10" t="s">
        <v>62</v>
      </c>
      <c r="F323" s="10" t="s">
        <v>631</v>
      </c>
      <c r="G323" s="22">
        <v>2.7921592896994738E-8</v>
      </c>
      <c r="H323" s="7" t="s">
        <v>632</v>
      </c>
      <c r="K323" s="6" t="s">
        <v>1810</v>
      </c>
      <c r="L323" s="7" t="s">
        <v>90</v>
      </c>
      <c r="M323" s="7" t="s">
        <v>1607</v>
      </c>
      <c r="N323" s="10" t="s">
        <v>1817</v>
      </c>
      <c r="O323" s="10" t="s">
        <v>62</v>
      </c>
      <c r="P323" s="10" t="s">
        <v>93</v>
      </c>
      <c r="Q323" s="22">
        <v>4.4422339154245629E-9</v>
      </c>
      <c r="R323" s="7" t="s">
        <v>94</v>
      </c>
    </row>
    <row r="324" spans="1:18" x14ac:dyDescent="0.25">
      <c r="A324" s="6" t="s">
        <v>737</v>
      </c>
      <c r="B324" s="7" t="s">
        <v>90</v>
      </c>
      <c r="C324" s="7" t="s">
        <v>91</v>
      </c>
      <c r="D324" s="10" t="s">
        <v>738</v>
      </c>
      <c r="E324" s="10" t="s">
        <v>62</v>
      </c>
      <c r="F324" s="10" t="s">
        <v>631</v>
      </c>
      <c r="G324" s="22">
        <v>1.8126214913555959E-9</v>
      </c>
      <c r="H324" s="7" t="s">
        <v>632</v>
      </c>
      <c r="K324" s="6" t="s">
        <v>1810</v>
      </c>
      <c r="L324" s="7" t="s">
        <v>90</v>
      </c>
      <c r="M324" s="7" t="s">
        <v>1504</v>
      </c>
      <c r="N324" s="10" t="s">
        <v>1818</v>
      </c>
      <c r="O324" s="10" t="s">
        <v>62</v>
      </c>
      <c r="P324" s="10" t="s">
        <v>93</v>
      </c>
      <c r="Q324" s="22">
        <v>2.5391947330721707E-18</v>
      </c>
      <c r="R324" s="7" t="s">
        <v>94</v>
      </c>
    </row>
    <row r="325" spans="1:18" x14ac:dyDescent="0.25">
      <c r="A325" s="6" t="s">
        <v>739</v>
      </c>
      <c r="B325" s="7" t="s">
        <v>90</v>
      </c>
      <c r="C325" s="7" t="s">
        <v>91</v>
      </c>
      <c r="D325" s="10" t="s">
        <v>740</v>
      </c>
      <c r="E325" s="10" t="s">
        <v>62</v>
      </c>
      <c r="F325" s="10" t="s">
        <v>631</v>
      </c>
      <c r="G325" s="22">
        <v>1.4765228995211452E-8</v>
      </c>
      <c r="H325" s="7" t="s">
        <v>632</v>
      </c>
      <c r="K325" s="6" t="s">
        <v>1810</v>
      </c>
      <c r="L325" s="7" t="s">
        <v>90</v>
      </c>
      <c r="M325" s="7" t="s">
        <v>1396</v>
      </c>
      <c r="N325" s="10" t="s">
        <v>1819</v>
      </c>
      <c r="O325" s="10" t="s">
        <v>62</v>
      </c>
      <c r="P325" s="10" t="s">
        <v>93</v>
      </c>
      <c r="Q325" s="22">
        <v>1.3956836033480764E-11</v>
      </c>
      <c r="R325" s="7" t="s">
        <v>94</v>
      </c>
    </row>
    <row r="326" spans="1:18" x14ac:dyDescent="0.25">
      <c r="A326" s="6" t="s">
        <v>741</v>
      </c>
      <c r="B326" s="7" t="s">
        <v>90</v>
      </c>
      <c r="C326" s="7" t="s">
        <v>91</v>
      </c>
      <c r="D326" s="10" t="s">
        <v>742</v>
      </c>
      <c r="E326" s="10" t="s">
        <v>62</v>
      </c>
      <c r="F326" s="10" t="s">
        <v>631</v>
      </c>
      <c r="G326" s="22">
        <v>3.1396713855708779E-7</v>
      </c>
      <c r="H326" s="7" t="s">
        <v>632</v>
      </c>
      <c r="K326" s="6" t="s">
        <v>1810</v>
      </c>
      <c r="L326" s="7" t="s">
        <v>90</v>
      </c>
      <c r="M326" s="7" t="s">
        <v>1389</v>
      </c>
      <c r="N326" s="10" t="s">
        <v>1820</v>
      </c>
      <c r="O326" s="10" t="s">
        <v>62</v>
      </c>
      <c r="P326" s="10" t="s">
        <v>93</v>
      </c>
      <c r="Q326" s="22">
        <v>9.6897380699874728E-16</v>
      </c>
      <c r="R326" s="7" t="s">
        <v>94</v>
      </c>
    </row>
    <row r="327" spans="1:18" x14ac:dyDescent="0.25">
      <c r="A327" s="6" t="s">
        <v>743</v>
      </c>
      <c r="B327" s="7" t="s">
        <v>90</v>
      </c>
      <c r="C327" s="7" t="s">
        <v>91</v>
      </c>
      <c r="D327" s="10" t="s">
        <v>744</v>
      </c>
      <c r="E327" s="10" t="s">
        <v>62</v>
      </c>
      <c r="F327" s="10" t="s">
        <v>631</v>
      </c>
      <c r="G327" s="22">
        <v>2.9259150723956697E-8</v>
      </c>
      <c r="H327" s="7" t="s">
        <v>632</v>
      </c>
      <c r="K327" s="6" t="s">
        <v>1821</v>
      </c>
      <c r="L327" s="7" t="s">
        <v>90</v>
      </c>
      <c r="M327" s="7" t="s">
        <v>1386</v>
      </c>
      <c r="N327" s="10" t="s">
        <v>1822</v>
      </c>
      <c r="O327" s="10" t="s">
        <v>62</v>
      </c>
      <c r="P327" s="10" t="s">
        <v>93</v>
      </c>
      <c r="Q327" s="22">
        <v>1.4302762377536344E-17</v>
      </c>
      <c r="R327" s="7" t="s">
        <v>94</v>
      </c>
    </row>
    <row r="328" spans="1:18" x14ac:dyDescent="0.25">
      <c r="A328" s="6" t="s">
        <v>745</v>
      </c>
      <c r="B328" s="7" t="s">
        <v>90</v>
      </c>
      <c r="C328" s="7" t="s">
        <v>91</v>
      </c>
      <c r="D328" s="10" t="s">
        <v>746</v>
      </c>
      <c r="E328" s="10" t="s">
        <v>62</v>
      </c>
      <c r="F328" s="10" t="s">
        <v>631</v>
      </c>
      <c r="G328" s="22">
        <v>1.5794604034430603E-9</v>
      </c>
      <c r="H328" s="7" t="s">
        <v>632</v>
      </c>
      <c r="K328" s="6" t="s">
        <v>1823</v>
      </c>
      <c r="L328" s="7" t="s">
        <v>90</v>
      </c>
      <c r="M328" s="7" t="s">
        <v>1386</v>
      </c>
      <c r="N328" s="10" t="s">
        <v>1824</v>
      </c>
      <c r="O328" s="10" t="s">
        <v>62</v>
      </c>
      <c r="P328" s="10" t="s">
        <v>93</v>
      </c>
      <c r="Q328" s="22">
        <v>2.5378733361172896E-17</v>
      </c>
      <c r="R328" s="7" t="s">
        <v>94</v>
      </c>
    </row>
    <row r="329" spans="1:18" x14ac:dyDescent="0.25">
      <c r="A329" s="6" t="s">
        <v>747</v>
      </c>
      <c r="B329" s="7" t="s">
        <v>90</v>
      </c>
      <c r="C329" s="7" t="s">
        <v>91</v>
      </c>
      <c r="D329" s="10" t="s">
        <v>748</v>
      </c>
      <c r="E329" s="10" t="s">
        <v>62</v>
      </c>
      <c r="F329" s="10" t="s">
        <v>631</v>
      </c>
      <c r="G329" s="22">
        <v>1.2838932936722949E-7</v>
      </c>
      <c r="H329" s="7" t="s">
        <v>632</v>
      </c>
      <c r="K329" s="6" t="s">
        <v>1825</v>
      </c>
      <c r="L329" s="7" t="s">
        <v>90</v>
      </c>
      <c r="M329" s="7" t="s">
        <v>1394</v>
      </c>
      <c r="N329" s="10" t="s">
        <v>1826</v>
      </c>
      <c r="O329" s="10" t="s">
        <v>62</v>
      </c>
      <c r="P329" s="10" t="s">
        <v>93</v>
      </c>
      <c r="Q329" s="22">
        <v>-2.1179891884958377E-17</v>
      </c>
      <c r="R329" s="7" t="s">
        <v>94</v>
      </c>
    </row>
    <row r="330" spans="1:18" x14ac:dyDescent="0.25">
      <c r="A330" s="6" t="s">
        <v>749</v>
      </c>
      <c r="B330" s="7" t="s">
        <v>90</v>
      </c>
      <c r="C330" s="7" t="s">
        <v>91</v>
      </c>
      <c r="D330" s="10" t="s">
        <v>750</v>
      </c>
      <c r="E330" s="10" t="s">
        <v>62</v>
      </c>
      <c r="F330" s="10" t="s">
        <v>631</v>
      </c>
      <c r="G330" s="22">
        <v>2.2224769714400003E-8</v>
      </c>
      <c r="H330" s="7" t="s">
        <v>632</v>
      </c>
      <c r="K330" s="6" t="s">
        <v>1827</v>
      </c>
      <c r="L330" s="7" t="s">
        <v>90</v>
      </c>
      <c r="M330" s="7" t="s">
        <v>1386</v>
      </c>
      <c r="N330" s="10" t="s">
        <v>1828</v>
      </c>
      <c r="O330" s="10" t="s">
        <v>62</v>
      </c>
      <c r="P330" s="10" t="s">
        <v>93</v>
      </c>
      <c r="Q330" s="22">
        <v>3.1916600892780565E-19</v>
      </c>
      <c r="R330" s="7" t="s">
        <v>94</v>
      </c>
    </row>
    <row r="331" spans="1:18" x14ac:dyDescent="0.25">
      <c r="A331" s="6" t="s">
        <v>751</v>
      </c>
      <c r="B331" s="7" t="s">
        <v>90</v>
      </c>
      <c r="C331" s="7" t="s">
        <v>91</v>
      </c>
      <c r="D331" s="10" t="s">
        <v>752</v>
      </c>
      <c r="E331" s="10" t="s">
        <v>62</v>
      </c>
      <c r="F331" s="10" t="s">
        <v>631</v>
      </c>
      <c r="G331" s="22">
        <v>2.4255817563921026E-7</v>
      </c>
      <c r="H331" s="7" t="s">
        <v>632</v>
      </c>
      <c r="K331" s="6" t="s">
        <v>1829</v>
      </c>
      <c r="L331" s="7" t="s">
        <v>90</v>
      </c>
      <c r="M331" s="7" t="s">
        <v>1607</v>
      </c>
      <c r="N331" s="10" t="s">
        <v>1830</v>
      </c>
      <c r="O331" s="10" t="s">
        <v>62</v>
      </c>
      <c r="P331" s="10" t="s">
        <v>93</v>
      </c>
      <c r="Q331" s="22">
        <v>1.0419092468021889E-7</v>
      </c>
      <c r="R331" s="7" t="s">
        <v>94</v>
      </c>
    </row>
    <row r="332" spans="1:18" x14ac:dyDescent="0.25">
      <c r="A332" s="6" t="s">
        <v>753</v>
      </c>
      <c r="B332" s="7" t="s">
        <v>90</v>
      </c>
      <c r="C332" s="7" t="s">
        <v>91</v>
      </c>
      <c r="D332" s="10" t="s">
        <v>754</v>
      </c>
      <c r="E332" s="10" t="s">
        <v>62</v>
      </c>
      <c r="F332" s="10" t="s">
        <v>631</v>
      </c>
      <c r="G332" s="22">
        <v>2.6069566239786952E-7</v>
      </c>
      <c r="H332" s="7" t="s">
        <v>632</v>
      </c>
      <c r="K332" s="6" t="s">
        <v>1829</v>
      </c>
      <c r="L332" s="7" t="s">
        <v>90</v>
      </c>
      <c r="M332" s="7" t="s">
        <v>1504</v>
      </c>
      <c r="N332" s="10" t="s">
        <v>1831</v>
      </c>
      <c r="O332" s="10" t="s">
        <v>62</v>
      </c>
      <c r="P332" s="10" t="s">
        <v>93</v>
      </c>
      <c r="Q332" s="22">
        <v>-6.6037026413452476E-10</v>
      </c>
      <c r="R332" s="7" t="s">
        <v>94</v>
      </c>
    </row>
    <row r="333" spans="1:18" x14ac:dyDescent="0.25">
      <c r="A333" s="6" t="s">
        <v>755</v>
      </c>
      <c r="B333" s="7" t="s">
        <v>90</v>
      </c>
      <c r="C333" s="7" t="s">
        <v>91</v>
      </c>
      <c r="D333" s="10" t="s">
        <v>756</v>
      </c>
      <c r="E333" s="10" t="s">
        <v>62</v>
      </c>
      <c r="F333" s="10" t="s">
        <v>631</v>
      </c>
      <c r="G333" s="22">
        <v>2.7250694710195008E-8</v>
      </c>
      <c r="H333" s="7" t="s">
        <v>632</v>
      </c>
      <c r="K333" s="6" t="s">
        <v>1829</v>
      </c>
      <c r="L333" s="7" t="s">
        <v>90</v>
      </c>
      <c r="M333" s="7" t="s">
        <v>1396</v>
      </c>
      <c r="N333" s="10" t="s">
        <v>1832</v>
      </c>
      <c r="O333" s="10" t="s">
        <v>62</v>
      </c>
      <c r="P333" s="10" t="s">
        <v>93</v>
      </c>
      <c r="Q333" s="22">
        <v>-6.452386527391613E-7</v>
      </c>
      <c r="R333" s="7" t="s">
        <v>94</v>
      </c>
    </row>
    <row r="334" spans="1:18" x14ac:dyDescent="0.25">
      <c r="A334" s="6" t="s">
        <v>757</v>
      </c>
      <c r="B334" s="7" t="s">
        <v>90</v>
      </c>
      <c r="C334" s="7" t="s">
        <v>91</v>
      </c>
      <c r="D334" s="10" t="s">
        <v>758</v>
      </c>
      <c r="E334" s="10" t="s">
        <v>62</v>
      </c>
      <c r="F334" s="10" t="s">
        <v>631</v>
      </c>
      <c r="G334" s="22">
        <v>1.2527234828899605E-8</v>
      </c>
      <c r="H334" s="7" t="s">
        <v>632</v>
      </c>
      <c r="K334" s="6" t="s">
        <v>1829</v>
      </c>
      <c r="L334" s="7" t="s">
        <v>90</v>
      </c>
      <c r="M334" s="7" t="s">
        <v>1389</v>
      </c>
      <c r="N334" s="10" t="s">
        <v>1833</v>
      </c>
      <c r="O334" s="10" t="s">
        <v>62</v>
      </c>
      <c r="P334" s="10" t="s">
        <v>93</v>
      </c>
      <c r="Q334" s="22">
        <v>1.0134667995016992E-9</v>
      </c>
      <c r="R334" s="7" t="s">
        <v>94</v>
      </c>
    </row>
    <row r="335" spans="1:18" x14ac:dyDescent="0.25">
      <c r="A335" s="6" t="s">
        <v>759</v>
      </c>
      <c r="B335" s="7" t="s">
        <v>90</v>
      </c>
      <c r="C335" s="7" t="s">
        <v>91</v>
      </c>
      <c r="D335" s="10" t="s">
        <v>760</v>
      </c>
      <c r="E335" s="10" t="s">
        <v>62</v>
      </c>
      <c r="F335" s="10" t="s">
        <v>631</v>
      </c>
      <c r="G335" s="22">
        <v>3.5365232258814473E-9</v>
      </c>
      <c r="H335" s="7" t="s">
        <v>632</v>
      </c>
      <c r="K335" s="6" t="s">
        <v>147</v>
      </c>
      <c r="L335" s="7" t="s">
        <v>90</v>
      </c>
      <c r="M335" s="7" t="s">
        <v>1396</v>
      </c>
      <c r="N335" s="10" t="s">
        <v>1834</v>
      </c>
      <c r="O335" s="10" t="s">
        <v>62</v>
      </c>
      <c r="P335" s="10" t="s">
        <v>93</v>
      </c>
      <c r="Q335" s="22">
        <v>4.8815680861800244E-12</v>
      </c>
      <c r="R335" s="7" t="s">
        <v>94</v>
      </c>
    </row>
    <row r="336" spans="1:18" x14ac:dyDescent="0.25">
      <c r="A336" s="6" t="s">
        <v>761</v>
      </c>
      <c r="B336" s="7" t="s">
        <v>90</v>
      </c>
      <c r="C336" s="7" t="s">
        <v>91</v>
      </c>
      <c r="D336" s="10" t="s">
        <v>762</v>
      </c>
      <c r="E336" s="10" t="s">
        <v>62</v>
      </c>
      <c r="F336" s="10" t="s">
        <v>631</v>
      </c>
      <c r="G336" s="22">
        <v>2.3082528274147535E-8</v>
      </c>
      <c r="H336" s="7" t="s">
        <v>632</v>
      </c>
      <c r="K336" s="6" t="s">
        <v>147</v>
      </c>
      <c r="L336" s="7" t="s">
        <v>90</v>
      </c>
      <c r="M336" s="7" t="s">
        <v>1389</v>
      </c>
      <c r="N336" s="10" t="s">
        <v>1835</v>
      </c>
      <c r="O336" s="10" t="s">
        <v>62</v>
      </c>
      <c r="P336" s="10" t="s">
        <v>93</v>
      </c>
      <c r="Q336" s="22">
        <v>1.0140881099192583E-14</v>
      </c>
      <c r="R336" s="7" t="s">
        <v>94</v>
      </c>
    </row>
    <row r="337" spans="1:18" x14ac:dyDescent="0.25">
      <c r="A337" s="6" t="s">
        <v>763</v>
      </c>
      <c r="B337" s="7" t="s">
        <v>90</v>
      </c>
      <c r="C337" s="7" t="s">
        <v>91</v>
      </c>
      <c r="D337" s="10" t="s">
        <v>764</v>
      </c>
      <c r="E337" s="10" t="s">
        <v>62</v>
      </c>
      <c r="F337" s="10" t="s">
        <v>631</v>
      </c>
      <c r="G337" s="22">
        <v>1.0320514282587935E-8</v>
      </c>
      <c r="H337" s="7" t="s">
        <v>632</v>
      </c>
      <c r="K337" s="6" t="s">
        <v>1836</v>
      </c>
      <c r="L337" s="7" t="s">
        <v>90</v>
      </c>
      <c r="M337" s="7" t="s">
        <v>1392</v>
      </c>
      <c r="N337" s="10" t="s">
        <v>1837</v>
      </c>
      <c r="O337" s="10" t="s">
        <v>62</v>
      </c>
      <c r="P337" s="10" t="s">
        <v>93</v>
      </c>
      <c r="Q337" s="22">
        <v>7.6606414063034383E-22</v>
      </c>
      <c r="R337" s="7" t="s">
        <v>94</v>
      </c>
    </row>
    <row r="338" spans="1:18" x14ac:dyDescent="0.25">
      <c r="A338" s="6" t="s">
        <v>765</v>
      </c>
      <c r="B338" s="7" t="s">
        <v>90</v>
      </c>
      <c r="C338" s="7" t="s">
        <v>91</v>
      </c>
      <c r="D338" s="10" t="s">
        <v>766</v>
      </c>
      <c r="E338" s="10" t="s">
        <v>62</v>
      </c>
      <c r="F338" s="10" t="s">
        <v>631</v>
      </c>
      <c r="G338" s="22">
        <v>1.8493194959551993E-9</v>
      </c>
      <c r="H338" s="7" t="s">
        <v>632</v>
      </c>
      <c r="K338" s="6" t="s">
        <v>1836</v>
      </c>
      <c r="L338" s="7" t="s">
        <v>90</v>
      </c>
      <c r="M338" s="7" t="s">
        <v>1394</v>
      </c>
      <c r="N338" s="10" t="s">
        <v>1838</v>
      </c>
      <c r="O338" s="10" t="s">
        <v>62</v>
      </c>
      <c r="P338" s="10" t="s">
        <v>93</v>
      </c>
      <c r="Q338" s="22">
        <v>-6.3389991121764538E-23</v>
      </c>
      <c r="R338" s="7" t="s">
        <v>94</v>
      </c>
    </row>
    <row r="339" spans="1:18" x14ac:dyDescent="0.25">
      <c r="A339" s="6" t="s">
        <v>767</v>
      </c>
      <c r="B339" s="7" t="s">
        <v>90</v>
      </c>
      <c r="C339" s="7" t="s">
        <v>91</v>
      </c>
      <c r="D339" s="10" t="s">
        <v>768</v>
      </c>
      <c r="E339" s="10" t="s">
        <v>62</v>
      </c>
      <c r="F339" s="10" t="s">
        <v>631</v>
      </c>
      <c r="G339" s="22">
        <v>2.0283845429858506E-7</v>
      </c>
      <c r="H339" s="7" t="s">
        <v>632</v>
      </c>
      <c r="K339" s="6" t="s">
        <v>151</v>
      </c>
      <c r="L339" s="7" t="s">
        <v>90</v>
      </c>
      <c r="M339" s="7" t="s">
        <v>1392</v>
      </c>
      <c r="N339" s="10" t="s">
        <v>1839</v>
      </c>
      <c r="O339" s="10" t="s">
        <v>62</v>
      </c>
      <c r="P339" s="10" t="s">
        <v>93</v>
      </c>
      <c r="Q339" s="22">
        <v>7.0236480709512897E-12</v>
      </c>
      <c r="R339" s="7" t="s">
        <v>94</v>
      </c>
    </row>
    <row r="340" spans="1:18" x14ac:dyDescent="0.25">
      <c r="A340" s="6" t="s">
        <v>769</v>
      </c>
      <c r="B340" s="7" t="s">
        <v>90</v>
      </c>
      <c r="C340" s="7" t="s">
        <v>91</v>
      </c>
      <c r="D340" s="10" t="s">
        <v>770</v>
      </c>
      <c r="E340" s="10" t="s">
        <v>62</v>
      </c>
      <c r="F340" s="10" t="s">
        <v>631</v>
      </c>
      <c r="G340" s="22">
        <v>5.6561322183235795E-8</v>
      </c>
      <c r="H340" s="7" t="s">
        <v>632</v>
      </c>
      <c r="K340" s="6" t="s">
        <v>151</v>
      </c>
      <c r="L340" s="7" t="s">
        <v>90</v>
      </c>
      <c r="M340" s="7" t="s">
        <v>1420</v>
      </c>
      <c r="N340" s="10" t="s">
        <v>1840</v>
      </c>
      <c r="O340" s="10" t="s">
        <v>62</v>
      </c>
      <c r="P340" s="10" t="s">
        <v>93</v>
      </c>
      <c r="Q340" s="22">
        <v>9.0831798428190912E-12</v>
      </c>
      <c r="R340" s="7" t="s">
        <v>94</v>
      </c>
    </row>
    <row r="341" spans="1:18" x14ac:dyDescent="0.25">
      <c r="A341" s="6" t="s">
        <v>771</v>
      </c>
      <c r="B341" s="7" t="s">
        <v>90</v>
      </c>
      <c r="C341" s="7" t="s">
        <v>91</v>
      </c>
      <c r="D341" s="10" t="s">
        <v>772</v>
      </c>
      <c r="E341" s="10" t="s">
        <v>62</v>
      </c>
      <c r="F341" s="10" t="s">
        <v>631</v>
      </c>
      <c r="G341" s="22">
        <v>1.0452830888800789E-8</v>
      </c>
      <c r="H341" s="7" t="s">
        <v>632</v>
      </c>
      <c r="K341" s="6" t="s">
        <v>151</v>
      </c>
      <c r="L341" s="7" t="s">
        <v>90</v>
      </c>
      <c r="M341" s="7" t="s">
        <v>1601</v>
      </c>
      <c r="N341" s="10" t="s">
        <v>1841</v>
      </c>
      <c r="O341" s="10" t="s">
        <v>62</v>
      </c>
      <c r="P341" s="10" t="s">
        <v>93</v>
      </c>
      <c r="Q341" s="22">
        <v>3.4240014794845178E-15</v>
      </c>
      <c r="R341" s="7" t="s">
        <v>94</v>
      </c>
    </row>
    <row r="342" spans="1:18" x14ac:dyDescent="0.25">
      <c r="A342" s="6" t="s">
        <v>773</v>
      </c>
      <c r="B342" s="7" t="s">
        <v>90</v>
      </c>
      <c r="C342" s="7" t="s">
        <v>91</v>
      </c>
      <c r="D342" s="10" t="s">
        <v>774</v>
      </c>
      <c r="E342" s="10" t="s">
        <v>62</v>
      </c>
      <c r="F342" s="10" t="s">
        <v>631</v>
      </c>
      <c r="G342" s="22">
        <v>7.0668546582688658E-10</v>
      </c>
      <c r="H342" s="7" t="s">
        <v>632</v>
      </c>
      <c r="K342" s="6" t="s">
        <v>151</v>
      </c>
      <c r="L342" s="7" t="s">
        <v>90</v>
      </c>
      <c r="M342" s="7" t="s">
        <v>1394</v>
      </c>
      <c r="N342" s="10" t="s">
        <v>1842</v>
      </c>
      <c r="O342" s="10" t="s">
        <v>62</v>
      </c>
      <c r="P342" s="10" t="s">
        <v>93</v>
      </c>
      <c r="Q342" s="22">
        <v>8.6093050864377179E-9</v>
      </c>
      <c r="R342" s="7" t="s">
        <v>94</v>
      </c>
    </row>
    <row r="343" spans="1:18" x14ac:dyDescent="0.25">
      <c r="A343" s="6" t="s">
        <v>775</v>
      </c>
      <c r="B343" s="7" t="s">
        <v>90</v>
      </c>
      <c r="C343" s="7" t="s">
        <v>91</v>
      </c>
      <c r="D343" s="10" t="s">
        <v>776</v>
      </c>
      <c r="E343" s="10" t="s">
        <v>62</v>
      </c>
      <c r="F343" s="10" t="s">
        <v>631</v>
      </c>
      <c r="G343" s="22">
        <v>3.0192752029243231E-10</v>
      </c>
      <c r="H343" s="7" t="s">
        <v>632</v>
      </c>
      <c r="K343" s="6" t="s">
        <v>151</v>
      </c>
      <c r="L343" s="7" t="s">
        <v>90</v>
      </c>
      <c r="M343" s="7" t="s">
        <v>1386</v>
      </c>
      <c r="N343" s="10" t="s">
        <v>1843</v>
      </c>
      <c r="O343" s="10" t="s">
        <v>62</v>
      </c>
      <c r="P343" s="10" t="s">
        <v>93</v>
      </c>
      <c r="Q343" s="22">
        <v>4.9352718650976687E-12</v>
      </c>
      <c r="R343" s="7" t="s">
        <v>94</v>
      </c>
    </row>
    <row r="344" spans="1:18" x14ac:dyDescent="0.25">
      <c r="A344" s="6" t="s">
        <v>777</v>
      </c>
      <c r="B344" s="7" t="s">
        <v>90</v>
      </c>
      <c r="C344" s="7" t="s">
        <v>91</v>
      </c>
      <c r="D344" s="10" t="s">
        <v>778</v>
      </c>
      <c r="E344" s="10" t="s">
        <v>62</v>
      </c>
      <c r="F344" s="10" t="s">
        <v>631</v>
      </c>
      <c r="G344" s="22">
        <v>2.9480253797647543E-9</v>
      </c>
      <c r="H344" s="7" t="s">
        <v>632</v>
      </c>
      <c r="K344" s="6" t="s">
        <v>151</v>
      </c>
      <c r="L344" s="7" t="s">
        <v>90</v>
      </c>
      <c r="M344" s="7" t="s">
        <v>1529</v>
      </c>
      <c r="N344" s="10" t="s">
        <v>1844</v>
      </c>
      <c r="O344" s="10" t="s">
        <v>62</v>
      </c>
      <c r="P344" s="10" t="s">
        <v>93</v>
      </c>
      <c r="Q344" s="22">
        <v>-2.5981728714433939E-13</v>
      </c>
      <c r="R344" s="7" t="s">
        <v>94</v>
      </c>
    </row>
    <row r="345" spans="1:18" x14ac:dyDescent="0.25">
      <c r="A345" s="6" t="s">
        <v>779</v>
      </c>
      <c r="B345" s="7" t="s">
        <v>90</v>
      </c>
      <c r="C345" s="7" t="s">
        <v>91</v>
      </c>
      <c r="D345" s="10" t="s">
        <v>780</v>
      </c>
      <c r="E345" s="10" t="s">
        <v>62</v>
      </c>
      <c r="F345" s="10" t="s">
        <v>631</v>
      </c>
      <c r="G345" s="22">
        <v>4.2734645890779945E-9</v>
      </c>
      <c r="H345" s="7" t="s">
        <v>632</v>
      </c>
      <c r="K345" s="6" t="s">
        <v>151</v>
      </c>
      <c r="L345" s="7" t="s">
        <v>90</v>
      </c>
      <c r="M345" s="7" t="s">
        <v>1531</v>
      </c>
      <c r="N345" s="10" t="s">
        <v>1845</v>
      </c>
      <c r="O345" s="10" t="s">
        <v>62</v>
      </c>
      <c r="P345" s="10" t="s">
        <v>93</v>
      </c>
      <c r="Q345" s="22">
        <v>5.7619595116254332E-14</v>
      </c>
      <c r="R345" s="7" t="s">
        <v>94</v>
      </c>
    </row>
    <row r="346" spans="1:18" x14ac:dyDescent="0.25">
      <c r="A346" s="6" t="s">
        <v>781</v>
      </c>
      <c r="B346" s="7" t="s">
        <v>90</v>
      </c>
      <c r="C346" s="7" t="s">
        <v>91</v>
      </c>
      <c r="D346" s="10" t="s">
        <v>782</v>
      </c>
      <c r="E346" s="10" t="s">
        <v>62</v>
      </c>
      <c r="F346" s="10" t="s">
        <v>631</v>
      </c>
      <c r="G346" s="22">
        <v>1.8215580351964359E-9</v>
      </c>
      <c r="H346" s="7" t="s">
        <v>632</v>
      </c>
      <c r="K346" s="6" t="s">
        <v>151</v>
      </c>
      <c r="L346" s="7" t="s">
        <v>90</v>
      </c>
      <c r="M346" s="7" t="s">
        <v>1607</v>
      </c>
      <c r="N346" s="10" t="s">
        <v>1846</v>
      </c>
      <c r="O346" s="10" t="s">
        <v>62</v>
      </c>
      <c r="P346" s="10" t="s">
        <v>93</v>
      </c>
      <c r="Q346" s="22">
        <v>8.6280785898163267E-7</v>
      </c>
      <c r="R346" s="7" t="s">
        <v>94</v>
      </c>
    </row>
    <row r="347" spans="1:18" x14ac:dyDescent="0.25">
      <c r="A347" s="6" t="s">
        <v>783</v>
      </c>
      <c r="B347" s="7" t="s">
        <v>90</v>
      </c>
      <c r="C347" s="7" t="s">
        <v>91</v>
      </c>
      <c r="D347" s="10" t="s">
        <v>784</v>
      </c>
      <c r="E347" s="10" t="s">
        <v>62</v>
      </c>
      <c r="F347" s="10" t="s">
        <v>631</v>
      </c>
      <c r="G347" s="22">
        <v>6.7969125116991695E-10</v>
      </c>
      <c r="H347" s="7" t="s">
        <v>632</v>
      </c>
      <c r="K347" s="6" t="s">
        <v>151</v>
      </c>
      <c r="L347" s="7" t="s">
        <v>90</v>
      </c>
      <c r="M347" s="7" t="s">
        <v>1504</v>
      </c>
      <c r="N347" s="10" t="s">
        <v>1847</v>
      </c>
      <c r="O347" s="10" t="s">
        <v>62</v>
      </c>
      <c r="P347" s="10" t="s">
        <v>93</v>
      </c>
      <c r="Q347" s="22">
        <v>1.3561879505808356E-11</v>
      </c>
      <c r="R347" s="7" t="s">
        <v>94</v>
      </c>
    </row>
    <row r="348" spans="1:18" x14ac:dyDescent="0.25">
      <c r="A348" s="6" t="s">
        <v>785</v>
      </c>
      <c r="B348" s="7" t="s">
        <v>90</v>
      </c>
      <c r="C348" s="7" t="s">
        <v>91</v>
      </c>
      <c r="D348" s="10" t="s">
        <v>786</v>
      </c>
      <c r="E348" s="10" t="s">
        <v>62</v>
      </c>
      <c r="F348" s="10" t="s">
        <v>631</v>
      </c>
      <c r="G348" s="22">
        <v>1.0502462852138116E-8</v>
      </c>
      <c r="H348" s="7" t="s">
        <v>632</v>
      </c>
      <c r="K348" s="6" t="s">
        <v>151</v>
      </c>
      <c r="L348" s="7" t="s">
        <v>90</v>
      </c>
      <c r="M348" s="7" t="s">
        <v>1396</v>
      </c>
      <c r="N348" s="10" t="s">
        <v>1848</v>
      </c>
      <c r="O348" s="10" t="s">
        <v>62</v>
      </c>
      <c r="P348" s="10" t="s">
        <v>93</v>
      </c>
      <c r="Q348" s="22">
        <v>9.3333044063638307E-8</v>
      </c>
      <c r="R348" s="7" t="s">
        <v>94</v>
      </c>
    </row>
    <row r="349" spans="1:18" x14ac:dyDescent="0.25">
      <c r="A349" s="6" t="s">
        <v>787</v>
      </c>
      <c r="B349" s="7" t="s">
        <v>90</v>
      </c>
      <c r="C349" s="7" t="s">
        <v>91</v>
      </c>
      <c r="D349" s="10" t="s">
        <v>788</v>
      </c>
      <c r="E349" s="10" t="s">
        <v>62</v>
      </c>
      <c r="F349" s="10" t="s">
        <v>631</v>
      </c>
      <c r="G349" s="22">
        <v>1.775665820376528E-9</v>
      </c>
      <c r="H349" s="7" t="s">
        <v>632</v>
      </c>
      <c r="K349" s="6" t="s">
        <v>151</v>
      </c>
      <c r="L349" s="7" t="s">
        <v>90</v>
      </c>
      <c r="M349" s="7" t="s">
        <v>1389</v>
      </c>
      <c r="N349" s="10" t="s">
        <v>1849</v>
      </c>
      <c r="O349" s="10" t="s">
        <v>62</v>
      </c>
      <c r="P349" s="10" t="s">
        <v>93</v>
      </c>
      <c r="Q349" s="22">
        <v>2.8930910472090509E-13</v>
      </c>
      <c r="R349" s="7" t="s">
        <v>94</v>
      </c>
    </row>
    <row r="350" spans="1:18" x14ac:dyDescent="0.25">
      <c r="A350" s="6" t="s">
        <v>789</v>
      </c>
      <c r="B350" s="7" t="s">
        <v>90</v>
      </c>
      <c r="C350" s="7" t="s">
        <v>91</v>
      </c>
      <c r="D350" s="10" t="s">
        <v>790</v>
      </c>
      <c r="E350" s="10" t="s">
        <v>62</v>
      </c>
      <c r="F350" s="10" t="s">
        <v>631</v>
      </c>
      <c r="G350" s="22">
        <v>1.3886453763735633E-9</v>
      </c>
      <c r="H350" s="7" t="s">
        <v>632</v>
      </c>
      <c r="K350" s="6" t="s">
        <v>1850</v>
      </c>
      <c r="L350" s="7" t="s">
        <v>90</v>
      </c>
      <c r="M350" s="7" t="s">
        <v>1392</v>
      </c>
      <c r="N350" s="10" t="s">
        <v>1851</v>
      </c>
      <c r="O350" s="10" t="s">
        <v>62</v>
      </c>
      <c r="P350" s="10" t="s">
        <v>93</v>
      </c>
      <c r="Q350" s="22">
        <v>5.1336721366076081E-18</v>
      </c>
      <c r="R350" s="7" t="s">
        <v>94</v>
      </c>
    </row>
    <row r="351" spans="1:18" x14ac:dyDescent="0.25">
      <c r="A351" s="6" t="s">
        <v>791</v>
      </c>
      <c r="B351" s="7" t="s">
        <v>90</v>
      </c>
      <c r="C351" s="7" t="s">
        <v>91</v>
      </c>
      <c r="D351" s="10" t="s">
        <v>792</v>
      </c>
      <c r="E351" s="10" t="s">
        <v>62</v>
      </c>
      <c r="F351" s="10" t="s">
        <v>631</v>
      </c>
      <c r="G351" s="22">
        <v>7.2485778505362058E-8</v>
      </c>
      <c r="H351" s="7" t="s">
        <v>632</v>
      </c>
      <c r="K351" s="6" t="s">
        <v>1852</v>
      </c>
      <c r="L351" s="7" t="s">
        <v>90</v>
      </c>
      <c r="M351" s="7" t="s">
        <v>1396</v>
      </c>
      <c r="N351" s="10" t="s">
        <v>1853</v>
      </c>
      <c r="O351" s="10" t="s">
        <v>62</v>
      </c>
      <c r="P351" s="10" t="s">
        <v>93</v>
      </c>
      <c r="Q351" s="22">
        <v>1.0037260266783046E-9</v>
      </c>
      <c r="R351" s="7" t="s">
        <v>94</v>
      </c>
    </row>
    <row r="352" spans="1:18" x14ac:dyDescent="0.25">
      <c r="A352" s="6" t="s">
        <v>793</v>
      </c>
      <c r="B352" s="7" t="s">
        <v>90</v>
      </c>
      <c r="C352" s="7" t="s">
        <v>91</v>
      </c>
      <c r="D352" s="10" t="s">
        <v>794</v>
      </c>
      <c r="E352" s="10" t="s">
        <v>62</v>
      </c>
      <c r="F352" s="10" t="s">
        <v>631</v>
      </c>
      <c r="G352" s="22">
        <v>3.4526306023197657E-8</v>
      </c>
      <c r="H352" s="7" t="s">
        <v>632</v>
      </c>
      <c r="K352" s="6" t="s">
        <v>1854</v>
      </c>
      <c r="L352" s="7" t="s">
        <v>90</v>
      </c>
      <c r="M352" s="7" t="s">
        <v>1529</v>
      </c>
      <c r="N352" s="10" t="s">
        <v>1855</v>
      </c>
      <c r="O352" s="10" t="s">
        <v>62</v>
      </c>
      <c r="P352" s="10" t="s">
        <v>93</v>
      </c>
      <c r="Q352" s="22">
        <v>-3.3331605940690628E-12</v>
      </c>
      <c r="R352" s="7" t="s">
        <v>94</v>
      </c>
    </row>
    <row r="353" spans="1:18" x14ac:dyDescent="0.25">
      <c r="A353" s="6" t="s">
        <v>795</v>
      </c>
      <c r="B353" s="7" t="s">
        <v>90</v>
      </c>
      <c r="C353" s="7" t="s">
        <v>91</v>
      </c>
      <c r="D353" s="10" t="s">
        <v>796</v>
      </c>
      <c r="E353" s="10" t="s">
        <v>62</v>
      </c>
      <c r="F353" s="10" t="s">
        <v>631</v>
      </c>
      <c r="G353" s="22">
        <v>1.3989320029271631E-9</v>
      </c>
      <c r="H353" s="7" t="s">
        <v>632</v>
      </c>
      <c r="K353" s="6" t="s">
        <v>1854</v>
      </c>
      <c r="L353" s="7" t="s">
        <v>90</v>
      </c>
      <c r="M353" s="7" t="s">
        <v>1531</v>
      </c>
      <c r="N353" s="10" t="s">
        <v>1856</v>
      </c>
      <c r="O353" s="10" t="s">
        <v>62</v>
      </c>
      <c r="P353" s="10" t="s">
        <v>93</v>
      </c>
      <c r="Q353" s="22">
        <v>4.3955972572878315E-18</v>
      </c>
      <c r="R353" s="7" t="s">
        <v>94</v>
      </c>
    </row>
    <row r="354" spans="1:18" x14ac:dyDescent="0.25">
      <c r="A354" s="6" t="s">
        <v>797</v>
      </c>
      <c r="B354" s="7" t="s">
        <v>90</v>
      </c>
      <c r="C354" s="7" t="s">
        <v>91</v>
      </c>
      <c r="D354" s="10" t="s">
        <v>798</v>
      </c>
      <c r="E354" s="10" t="s">
        <v>62</v>
      </c>
      <c r="F354" s="10" t="s">
        <v>631</v>
      </c>
      <c r="G354" s="22">
        <v>1.0379086211879172E-7</v>
      </c>
      <c r="H354" s="7" t="s">
        <v>632</v>
      </c>
      <c r="K354" s="6" t="s">
        <v>1854</v>
      </c>
      <c r="L354" s="7" t="s">
        <v>90</v>
      </c>
      <c r="M354" s="7" t="s">
        <v>1396</v>
      </c>
      <c r="N354" s="10" t="s">
        <v>1857</v>
      </c>
      <c r="O354" s="10" t="s">
        <v>62</v>
      </c>
      <c r="P354" s="10" t="s">
        <v>93</v>
      </c>
      <c r="Q354" s="22">
        <v>6.223001593225731E-9</v>
      </c>
      <c r="R354" s="7" t="s">
        <v>94</v>
      </c>
    </row>
    <row r="355" spans="1:18" x14ac:dyDescent="0.25">
      <c r="A355" s="6" t="s">
        <v>799</v>
      </c>
      <c r="B355" s="7" t="s">
        <v>90</v>
      </c>
      <c r="C355" s="7" t="s">
        <v>91</v>
      </c>
      <c r="D355" s="10" t="s">
        <v>800</v>
      </c>
      <c r="E355" s="10" t="s">
        <v>62</v>
      </c>
      <c r="F355" s="10" t="s">
        <v>631</v>
      </c>
      <c r="G355" s="22">
        <v>1.3558772245262245E-9</v>
      </c>
      <c r="H355" s="7" t="s">
        <v>632</v>
      </c>
      <c r="K355" s="6" t="s">
        <v>153</v>
      </c>
      <c r="L355" s="7" t="s">
        <v>90</v>
      </c>
      <c r="M355" s="7" t="s">
        <v>1392</v>
      </c>
      <c r="N355" s="10" t="s">
        <v>1858</v>
      </c>
      <c r="O355" s="10" t="s">
        <v>62</v>
      </c>
      <c r="P355" s="10" t="s">
        <v>93</v>
      </c>
      <c r="Q355" s="22">
        <v>3.6755757377767367E-11</v>
      </c>
      <c r="R355" s="7" t="s">
        <v>94</v>
      </c>
    </row>
    <row r="356" spans="1:18" x14ac:dyDescent="0.25">
      <c r="A356" s="6" t="s">
        <v>801</v>
      </c>
      <c r="B356" s="7" t="s">
        <v>90</v>
      </c>
      <c r="C356" s="7" t="s">
        <v>91</v>
      </c>
      <c r="D356" s="10" t="s">
        <v>802</v>
      </c>
      <c r="E356" s="10" t="s">
        <v>62</v>
      </c>
      <c r="F356" s="10" t="s">
        <v>631</v>
      </c>
      <c r="G356" s="22">
        <v>3.4502801412656116E-8</v>
      </c>
      <c r="H356" s="7" t="s">
        <v>632</v>
      </c>
      <c r="K356" s="6" t="s">
        <v>153</v>
      </c>
      <c r="L356" s="7" t="s">
        <v>90</v>
      </c>
      <c r="M356" s="7" t="s">
        <v>1420</v>
      </c>
      <c r="N356" s="10" t="s">
        <v>1859</v>
      </c>
      <c r="O356" s="10" t="s">
        <v>62</v>
      </c>
      <c r="P356" s="10" t="s">
        <v>93</v>
      </c>
      <c r="Q356" s="22">
        <v>1.3650277666288708E-12</v>
      </c>
      <c r="R356" s="7" t="s">
        <v>94</v>
      </c>
    </row>
    <row r="357" spans="1:18" x14ac:dyDescent="0.25">
      <c r="A357" s="6" t="s">
        <v>803</v>
      </c>
      <c r="B357" s="7" t="s">
        <v>90</v>
      </c>
      <c r="C357" s="7" t="s">
        <v>91</v>
      </c>
      <c r="D357" s="10" t="s">
        <v>804</v>
      </c>
      <c r="E357" s="10" t="s">
        <v>62</v>
      </c>
      <c r="F357" s="10" t="s">
        <v>631</v>
      </c>
      <c r="G357" s="22">
        <v>2.1784408705718936E-8</v>
      </c>
      <c r="H357" s="7" t="s">
        <v>632</v>
      </c>
      <c r="K357" s="6" t="s">
        <v>153</v>
      </c>
      <c r="L357" s="7" t="s">
        <v>90</v>
      </c>
      <c r="M357" s="7" t="s">
        <v>1394</v>
      </c>
      <c r="N357" s="10" t="s">
        <v>1860</v>
      </c>
      <c r="O357" s="10" t="s">
        <v>62</v>
      </c>
      <c r="P357" s="10" t="s">
        <v>93</v>
      </c>
      <c r="Q357" s="22">
        <v>2.1332993874358423E-9</v>
      </c>
      <c r="R357" s="7" t="s">
        <v>94</v>
      </c>
    </row>
    <row r="358" spans="1:18" x14ac:dyDescent="0.25">
      <c r="A358" s="6" t="s">
        <v>805</v>
      </c>
      <c r="B358" s="7" t="s">
        <v>90</v>
      </c>
      <c r="C358" s="7" t="s">
        <v>91</v>
      </c>
      <c r="D358" s="10" t="s">
        <v>806</v>
      </c>
      <c r="E358" s="10" t="s">
        <v>62</v>
      </c>
      <c r="F358" s="10" t="s">
        <v>631</v>
      </c>
      <c r="G358" s="22">
        <v>1.1231659414365639E-8</v>
      </c>
      <c r="H358" s="7" t="s">
        <v>632</v>
      </c>
      <c r="K358" s="6" t="s">
        <v>153</v>
      </c>
      <c r="L358" s="7" t="s">
        <v>90</v>
      </c>
      <c r="M358" s="7" t="s">
        <v>1531</v>
      </c>
      <c r="N358" s="10" t="s">
        <v>1861</v>
      </c>
      <c r="O358" s="10" t="s">
        <v>62</v>
      </c>
      <c r="P358" s="10" t="s">
        <v>93</v>
      </c>
      <c r="Q358" s="22">
        <v>2.7657718156428901E-15</v>
      </c>
      <c r="R358" s="7" t="s">
        <v>94</v>
      </c>
    </row>
    <row r="359" spans="1:18" x14ac:dyDescent="0.25">
      <c r="A359" s="6" t="s">
        <v>807</v>
      </c>
      <c r="B359" s="7" t="s">
        <v>90</v>
      </c>
      <c r="C359" s="7" t="s">
        <v>91</v>
      </c>
      <c r="D359" s="10" t="s">
        <v>808</v>
      </c>
      <c r="E359" s="10" t="s">
        <v>62</v>
      </c>
      <c r="F359" s="10" t="s">
        <v>631</v>
      </c>
      <c r="G359" s="22">
        <v>2.8653777337839823E-9</v>
      </c>
      <c r="H359" s="7" t="s">
        <v>632</v>
      </c>
      <c r="K359" s="6" t="s">
        <v>153</v>
      </c>
      <c r="L359" s="7" t="s">
        <v>90</v>
      </c>
      <c r="M359" s="7" t="s">
        <v>1607</v>
      </c>
      <c r="N359" s="10" t="s">
        <v>1862</v>
      </c>
      <c r="O359" s="10" t="s">
        <v>62</v>
      </c>
      <c r="P359" s="10" t="s">
        <v>93</v>
      </c>
      <c r="Q359" s="22">
        <v>5.0377544497179352E-10</v>
      </c>
      <c r="R359" s="7" t="s">
        <v>94</v>
      </c>
    </row>
    <row r="360" spans="1:18" x14ac:dyDescent="0.25">
      <c r="A360" s="6" t="s">
        <v>809</v>
      </c>
      <c r="B360" s="7" t="s">
        <v>90</v>
      </c>
      <c r="C360" s="7" t="s">
        <v>91</v>
      </c>
      <c r="D360" s="10" t="s">
        <v>810</v>
      </c>
      <c r="E360" s="10" t="s">
        <v>62</v>
      </c>
      <c r="F360" s="10" t="s">
        <v>631</v>
      </c>
      <c r="G360" s="22">
        <v>9.4220240372480217E-9</v>
      </c>
      <c r="H360" s="7" t="s">
        <v>632</v>
      </c>
      <c r="K360" s="6" t="s">
        <v>153</v>
      </c>
      <c r="L360" s="7" t="s">
        <v>90</v>
      </c>
      <c r="M360" s="7" t="s">
        <v>1504</v>
      </c>
      <c r="N360" s="10" t="s">
        <v>1863</v>
      </c>
      <c r="O360" s="10" t="s">
        <v>62</v>
      </c>
      <c r="P360" s="10" t="s">
        <v>93</v>
      </c>
      <c r="Q360" s="22">
        <v>-1.2875695062545811E-12</v>
      </c>
      <c r="R360" s="7" t="s">
        <v>94</v>
      </c>
    </row>
    <row r="361" spans="1:18" x14ac:dyDescent="0.25">
      <c r="A361" s="6" t="s">
        <v>811</v>
      </c>
      <c r="B361" s="7" t="s">
        <v>90</v>
      </c>
      <c r="C361" s="7" t="s">
        <v>91</v>
      </c>
      <c r="D361" s="10" t="s">
        <v>812</v>
      </c>
      <c r="E361" s="10" t="s">
        <v>62</v>
      </c>
      <c r="F361" s="10" t="s">
        <v>631</v>
      </c>
      <c r="G361" s="22">
        <v>4.2045530702964608E-8</v>
      </c>
      <c r="H361" s="7" t="s">
        <v>632</v>
      </c>
      <c r="K361" s="6" t="s">
        <v>153</v>
      </c>
      <c r="L361" s="7" t="s">
        <v>90</v>
      </c>
      <c r="M361" s="7" t="s">
        <v>1396</v>
      </c>
      <c r="N361" s="10" t="s">
        <v>1864</v>
      </c>
      <c r="O361" s="10" t="s">
        <v>62</v>
      </c>
      <c r="P361" s="10" t="s">
        <v>93</v>
      </c>
      <c r="Q361" s="22">
        <v>9.3670749689456279E-11</v>
      </c>
      <c r="R361" s="7" t="s">
        <v>94</v>
      </c>
    </row>
    <row r="362" spans="1:18" x14ac:dyDescent="0.25">
      <c r="A362" s="6" t="s">
        <v>813</v>
      </c>
      <c r="B362" s="7" t="s">
        <v>90</v>
      </c>
      <c r="C362" s="7" t="s">
        <v>91</v>
      </c>
      <c r="D362" s="10" t="s">
        <v>814</v>
      </c>
      <c r="E362" s="10" t="s">
        <v>62</v>
      </c>
      <c r="F362" s="10" t="s">
        <v>631</v>
      </c>
      <c r="G362" s="22">
        <v>1.5279213713273161E-9</v>
      </c>
      <c r="H362" s="7" t="s">
        <v>632</v>
      </c>
      <c r="K362" s="6" t="s">
        <v>153</v>
      </c>
      <c r="L362" s="7" t="s">
        <v>90</v>
      </c>
      <c r="M362" s="7" t="s">
        <v>1389</v>
      </c>
      <c r="N362" s="10" t="s">
        <v>1865</v>
      </c>
      <c r="O362" s="10" t="s">
        <v>62</v>
      </c>
      <c r="P362" s="10" t="s">
        <v>93</v>
      </c>
      <c r="Q362" s="22">
        <v>1.9747052592416225E-11</v>
      </c>
      <c r="R362" s="7" t="s">
        <v>94</v>
      </c>
    </row>
    <row r="363" spans="1:18" x14ac:dyDescent="0.25">
      <c r="A363" s="6" t="s">
        <v>815</v>
      </c>
      <c r="B363" s="7" t="s">
        <v>90</v>
      </c>
      <c r="C363" s="7" t="s">
        <v>91</v>
      </c>
      <c r="D363" s="10" t="s">
        <v>816</v>
      </c>
      <c r="E363" s="10" t="s">
        <v>62</v>
      </c>
      <c r="F363" s="10" t="s">
        <v>631</v>
      </c>
      <c r="G363" s="22">
        <v>4.0542757870169616E-9</v>
      </c>
      <c r="H363" s="7" t="s">
        <v>632</v>
      </c>
      <c r="K363" s="6" t="s">
        <v>1866</v>
      </c>
      <c r="L363" s="7" t="s">
        <v>90</v>
      </c>
      <c r="M363" s="7" t="s">
        <v>1420</v>
      </c>
      <c r="N363" s="10" t="s">
        <v>1867</v>
      </c>
      <c r="O363" s="10" t="s">
        <v>62</v>
      </c>
      <c r="P363" s="10" t="s">
        <v>93</v>
      </c>
      <c r="Q363" s="22">
        <v>7.9393828596439116E-23</v>
      </c>
      <c r="R363" s="7" t="s">
        <v>94</v>
      </c>
    </row>
    <row r="364" spans="1:18" x14ac:dyDescent="0.25">
      <c r="A364" s="6" t="s">
        <v>817</v>
      </c>
      <c r="B364" s="7" t="s">
        <v>90</v>
      </c>
      <c r="C364" s="7" t="s">
        <v>91</v>
      </c>
      <c r="D364" s="10" t="s">
        <v>818</v>
      </c>
      <c r="E364" s="10" t="s">
        <v>62</v>
      </c>
      <c r="F364" s="10" t="s">
        <v>631</v>
      </c>
      <c r="G364" s="22">
        <v>6.9617023546427497E-9</v>
      </c>
      <c r="H364" s="7" t="s">
        <v>632</v>
      </c>
      <c r="K364" s="6" t="s">
        <v>1866</v>
      </c>
      <c r="L364" s="7" t="s">
        <v>90</v>
      </c>
      <c r="M364" s="7" t="s">
        <v>1386</v>
      </c>
      <c r="N364" s="10" t="s">
        <v>1868</v>
      </c>
      <c r="O364" s="10" t="s">
        <v>62</v>
      </c>
      <c r="P364" s="10" t="s">
        <v>93</v>
      </c>
      <c r="Q364" s="22">
        <v>1.3020096632987779E-16</v>
      </c>
      <c r="R364" s="7" t="s">
        <v>94</v>
      </c>
    </row>
    <row r="365" spans="1:18" x14ac:dyDescent="0.25">
      <c r="A365" s="6" t="s">
        <v>819</v>
      </c>
      <c r="B365" s="7" t="s">
        <v>90</v>
      </c>
      <c r="C365" s="7" t="s">
        <v>91</v>
      </c>
      <c r="D365" s="10" t="s">
        <v>820</v>
      </c>
      <c r="E365" s="10" t="s">
        <v>62</v>
      </c>
      <c r="F365" s="10" t="s">
        <v>631</v>
      </c>
      <c r="G365" s="22">
        <v>2.0138402598097378E-11</v>
      </c>
      <c r="H365" s="7" t="s">
        <v>632</v>
      </c>
      <c r="K365" s="6" t="s">
        <v>1866</v>
      </c>
      <c r="L365" s="7" t="s">
        <v>90</v>
      </c>
      <c r="M365" s="7" t="s">
        <v>1396</v>
      </c>
      <c r="N365" s="10" t="s">
        <v>1869</v>
      </c>
      <c r="O365" s="10" t="s">
        <v>62</v>
      </c>
      <c r="P365" s="10" t="s">
        <v>93</v>
      </c>
      <c r="Q365" s="22">
        <v>1.0642256138581823E-22</v>
      </c>
      <c r="R365" s="7" t="s">
        <v>94</v>
      </c>
    </row>
    <row r="366" spans="1:18" x14ac:dyDescent="0.25">
      <c r="A366" s="6" t="s">
        <v>821</v>
      </c>
      <c r="B366" s="7" t="s">
        <v>90</v>
      </c>
      <c r="C366" s="7" t="s">
        <v>91</v>
      </c>
      <c r="D366" s="10" t="s">
        <v>822</v>
      </c>
      <c r="E366" s="10" t="s">
        <v>62</v>
      </c>
      <c r="F366" s="10" t="s">
        <v>631</v>
      </c>
      <c r="G366" s="22">
        <v>2.1817399779945733E-9</v>
      </c>
      <c r="H366" s="7" t="s">
        <v>632</v>
      </c>
      <c r="K366" s="6" t="s">
        <v>1866</v>
      </c>
      <c r="L366" s="7" t="s">
        <v>90</v>
      </c>
      <c r="M366" s="7" t="s">
        <v>1389</v>
      </c>
      <c r="N366" s="10" t="s">
        <v>1870</v>
      </c>
      <c r="O366" s="10" t="s">
        <v>62</v>
      </c>
      <c r="P366" s="10" t="s">
        <v>93</v>
      </c>
      <c r="Q366" s="22">
        <v>2.832292062789502E-23</v>
      </c>
      <c r="R366" s="7" t="s">
        <v>94</v>
      </c>
    </row>
    <row r="367" spans="1:18" x14ac:dyDescent="0.25">
      <c r="A367" s="6" t="s">
        <v>823</v>
      </c>
      <c r="B367" s="7" t="s">
        <v>90</v>
      </c>
      <c r="C367" s="7" t="s">
        <v>91</v>
      </c>
      <c r="D367" s="10" t="s">
        <v>824</v>
      </c>
      <c r="E367" s="10" t="s">
        <v>62</v>
      </c>
      <c r="F367" s="10" t="s">
        <v>631</v>
      </c>
      <c r="G367" s="22">
        <v>5.9753543811340569E-9</v>
      </c>
      <c r="H367" s="7" t="s">
        <v>632</v>
      </c>
      <c r="K367" s="6" t="s">
        <v>1871</v>
      </c>
      <c r="L367" s="7" t="s">
        <v>90</v>
      </c>
      <c r="M367" s="7" t="s">
        <v>1386</v>
      </c>
      <c r="N367" s="10" t="s">
        <v>1872</v>
      </c>
      <c r="O367" s="10" t="s">
        <v>62</v>
      </c>
      <c r="P367" s="10" t="s">
        <v>93</v>
      </c>
      <c r="Q367" s="22">
        <v>9.6664557646095824E-19</v>
      </c>
      <c r="R367" s="7" t="s">
        <v>94</v>
      </c>
    </row>
    <row r="368" spans="1:18" x14ac:dyDescent="0.25">
      <c r="A368" s="6" t="s">
        <v>825</v>
      </c>
      <c r="B368" s="7" t="s">
        <v>90</v>
      </c>
      <c r="C368" s="7" t="s">
        <v>91</v>
      </c>
      <c r="D368" s="10" t="s">
        <v>826</v>
      </c>
      <c r="E368" s="10" t="s">
        <v>62</v>
      </c>
      <c r="F368" s="10" t="s">
        <v>631</v>
      </c>
      <c r="G368" s="22">
        <v>9.7821248529920963E-9</v>
      </c>
      <c r="H368" s="7" t="s">
        <v>632</v>
      </c>
      <c r="K368" s="6" t="s">
        <v>1873</v>
      </c>
      <c r="L368" s="7" t="s">
        <v>90</v>
      </c>
      <c r="M368" s="7" t="s">
        <v>1392</v>
      </c>
      <c r="N368" s="10" t="s">
        <v>1874</v>
      </c>
      <c r="O368" s="10" t="s">
        <v>62</v>
      </c>
      <c r="P368" s="10" t="s">
        <v>93</v>
      </c>
      <c r="Q368" s="22">
        <v>1.3525752844932395E-15</v>
      </c>
      <c r="R368" s="7" t="s">
        <v>94</v>
      </c>
    </row>
    <row r="369" spans="1:18" x14ac:dyDescent="0.25">
      <c r="A369" s="6" t="s">
        <v>827</v>
      </c>
      <c r="B369" s="7" t="s">
        <v>90</v>
      </c>
      <c r="C369" s="7" t="s">
        <v>91</v>
      </c>
      <c r="D369" s="10" t="s">
        <v>828</v>
      </c>
      <c r="E369" s="10" t="s">
        <v>62</v>
      </c>
      <c r="F369" s="10" t="s">
        <v>631</v>
      </c>
      <c r="G369" s="22">
        <v>1.5654057535941651E-7</v>
      </c>
      <c r="H369" s="7" t="s">
        <v>632</v>
      </c>
      <c r="K369" s="6" t="s">
        <v>1873</v>
      </c>
      <c r="L369" s="7" t="s">
        <v>90</v>
      </c>
      <c r="M369" s="7" t="s">
        <v>1420</v>
      </c>
      <c r="N369" s="10" t="s">
        <v>1875</v>
      </c>
      <c r="O369" s="10" t="s">
        <v>62</v>
      </c>
      <c r="P369" s="10" t="s">
        <v>93</v>
      </c>
      <c r="Q369" s="22">
        <v>1.1835979036526814E-20</v>
      </c>
      <c r="R369" s="7" t="s">
        <v>94</v>
      </c>
    </row>
    <row r="370" spans="1:18" x14ac:dyDescent="0.25">
      <c r="A370" s="6" t="s">
        <v>829</v>
      </c>
      <c r="B370" s="7" t="s">
        <v>90</v>
      </c>
      <c r="C370" s="7" t="s">
        <v>91</v>
      </c>
      <c r="D370" s="10" t="s">
        <v>830</v>
      </c>
      <c r="E370" s="10" t="s">
        <v>62</v>
      </c>
      <c r="F370" s="10" t="s">
        <v>631</v>
      </c>
      <c r="G370" s="22">
        <v>1.7700024388780693E-10</v>
      </c>
      <c r="H370" s="7" t="s">
        <v>632</v>
      </c>
      <c r="K370" s="6" t="s">
        <v>1873</v>
      </c>
      <c r="L370" s="7" t="s">
        <v>90</v>
      </c>
      <c r="M370" s="7" t="s">
        <v>1756</v>
      </c>
      <c r="N370" s="10" t="s">
        <v>1876</v>
      </c>
      <c r="O370" s="10" t="s">
        <v>62</v>
      </c>
      <c r="P370" s="10" t="s">
        <v>93</v>
      </c>
      <c r="Q370" s="22">
        <v>4.3517658988936352E-20</v>
      </c>
      <c r="R370" s="7" t="s">
        <v>94</v>
      </c>
    </row>
    <row r="371" spans="1:18" x14ac:dyDescent="0.25">
      <c r="A371" s="6" t="s">
        <v>831</v>
      </c>
      <c r="B371" s="7" t="s">
        <v>90</v>
      </c>
      <c r="C371" s="7" t="s">
        <v>91</v>
      </c>
      <c r="D371" s="10" t="s">
        <v>832</v>
      </c>
      <c r="E371" s="10" t="s">
        <v>62</v>
      </c>
      <c r="F371" s="10" t="s">
        <v>631</v>
      </c>
      <c r="G371" s="22">
        <v>1.8001717987878739E-9</v>
      </c>
      <c r="H371" s="7" t="s">
        <v>632</v>
      </c>
      <c r="K371" s="6" t="s">
        <v>1873</v>
      </c>
      <c r="L371" s="7" t="s">
        <v>90</v>
      </c>
      <c r="M371" s="7" t="s">
        <v>1394</v>
      </c>
      <c r="N371" s="10" t="s">
        <v>1877</v>
      </c>
      <c r="O371" s="10" t="s">
        <v>62</v>
      </c>
      <c r="P371" s="10" t="s">
        <v>93</v>
      </c>
      <c r="Q371" s="22">
        <v>-3.4076348049642928E-16</v>
      </c>
      <c r="R371" s="7" t="s">
        <v>94</v>
      </c>
    </row>
    <row r="372" spans="1:18" x14ac:dyDescent="0.25">
      <c r="A372" s="6" t="s">
        <v>833</v>
      </c>
      <c r="B372" s="7" t="s">
        <v>90</v>
      </c>
      <c r="C372" s="7" t="s">
        <v>91</v>
      </c>
      <c r="D372" s="10" t="s">
        <v>834</v>
      </c>
      <c r="E372" s="10" t="s">
        <v>62</v>
      </c>
      <c r="F372" s="10" t="s">
        <v>631</v>
      </c>
      <c r="G372" s="22">
        <v>6.5464742243926721E-10</v>
      </c>
      <c r="H372" s="7" t="s">
        <v>632</v>
      </c>
      <c r="K372" s="6" t="s">
        <v>1878</v>
      </c>
      <c r="L372" s="7" t="s">
        <v>90</v>
      </c>
      <c r="M372" s="7" t="s">
        <v>1392</v>
      </c>
      <c r="N372" s="10" t="s">
        <v>1879</v>
      </c>
      <c r="O372" s="10" t="s">
        <v>62</v>
      </c>
      <c r="P372" s="10" t="s">
        <v>93</v>
      </c>
      <c r="Q372" s="22">
        <v>5.2054352718164459E-11</v>
      </c>
      <c r="R372" s="7" t="s">
        <v>94</v>
      </c>
    </row>
    <row r="373" spans="1:18" x14ac:dyDescent="0.25">
      <c r="A373" s="6" t="s">
        <v>835</v>
      </c>
      <c r="B373" s="7" t="s">
        <v>90</v>
      </c>
      <c r="C373" s="7" t="s">
        <v>91</v>
      </c>
      <c r="D373" s="10" t="s">
        <v>836</v>
      </c>
      <c r="E373" s="10" t="s">
        <v>62</v>
      </c>
      <c r="F373" s="10" t="s">
        <v>631</v>
      </c>
      <c r="G373" s="22">
        <v>3.0563218834510411E-9</v>
      </c>
      <c r="H373" s="7" t="s">
        <v>632</v>
      </c>
      <c r="K373" s="6" t="s">
        <v>1878</v>
      </c>
      <c r="L373" s="7" t="s">
        <v>90</v>
      </c>
      <c r="M373" s="7" t="s">
        <v>1420</v>
      </c>
      <c r="N373" s="10" t="s">
        <v>1880</v>
      </c>
      <c r="O373" s="10" t="s">
        <v>62</v>
      </c>
      <c r="P373" s="10" t="s">
        <v>93</v>
      </c>
      <c r="Q373" s="22">
        <v>5.1809751604348116E-12</v>
      </c>
      <c r="R373" s="7" t="s">
        <v>94</v>
      </c>
    </row>
    <row r="374" spans="1:18" x14ac:dyDescent="0.25">
      <c r="A374" s="6" t="s">
        <v>837</v>
      </c>
      <c r="B374" s="7" t="s">
        <v>90</v>
      </c>
      <c r="C374" s="7" t="s">
        <v>91</v>
      </c>
      <c r="D374" s="10" t="s">
        <v>838</v>
      </c>
      <c r="E374" s="10" t="s">
        <v>62</v>
      </c>
      <c r="F374" s="10" t="s">
        <v>631</v>
      </c>
      <c r="G374" s="22">
        <v>8.8749775961115028E-6</v>
      </c>
      <c r="H374" s="7" t="s">
        <v>632</v>
      </c>
      <c r="K374" s="6" t="s">
        <v>1878</v>
      </c>
      <c r="L374" s="7" t="s">
        <v>90</v>
      </c>
      <c r="M374" s="7" t="s">
        <v>1394</v>
      </c>
      <c r="N374" s="10" t="s">
        <v>1881</v>
      </c>
      <c r="O374" s="10" t="s">
        <v>62</v>
      </c>
      <c r="P374" s="10" t="s">
        <v>93</v>
      </c>
      <c r="Q374" s="22">
        <v>4.9814452113173677E-8</v>
      </c>
      <c r="R374" s="7" t="s">
        <v>94</v>
      </c>
    </row>
    <row r="375" spans="1:18" x14ac:dyDescent="0.25">
      <c r="A375" s="6" t="s">
        <v>839</v>
      </c>
      <c r="B375" s="7" t="s">
        <v>90</v>
      </c>
      <c r="C375" s="7" t="s">
        <v>91</v>
      </c>
      <c r="D375" s="10" t="s">
        <v>840</v>
      </c>
      <c r="E375" s="10" t="s">
        <v>62</v>
      </c>
      <c r="F375" s="10" t="s">
        <v>631</v>
      </c>
      <c r="G375" s="22">
        <v>1.5458894227829314E-13</v>
      </c>
      <c r="H375" s="7" t="s">
        <v>632</v>
      </c>
      <c r="K375" s="6" t="s">
        <v>1882</v>
      </c>
      <c r="L375" s="7" t="s">
        <v>90</v>
      </c>
      <c r="M375" s="7" t="s">
        <v>1394</v>
      </c>
      <c r="N375" s="10" t="s">
        <v>1883</v>
      </c>
      <c r="O375" s="10" t="s">
        <v>62</v>
      </c>
      <c r="P375" s="10" t="s">
        <v>93</v>
      </c>
      <c r="Q375" s="22">
        <v>1.0596744220675091E-13</v>
      </c>
      <c r="R375" s="7" t="s">
        <v>94</v>
      </c>
    </row>
    <row r="376" spans="1:18" x14ac:dyDescent="0.25">
      <c r="A376" s="6" t="s">
        <v>841</v>
      </c>
      <c r="B376" s="7" t="s">
        <v>90</v>
      </c>
      <c r="C376" s="7" t="s">
        <v>91</v>
      </c>
      <c r="D376" s="10" t="s">
        <v>842</v>
      </c>
      <c r="E376" s="10" t="s">
        <v>62</v>
      </c>
      <c r="F376" s="10" t="s">
        <v>631</v>
      </c>
      <c r="G376" s="22">
        <v>3.6907860563419895E-13</v>
      </c>
      <c r="H376" s="7" t="s">
        <v>632</v>
      </c>
      <c r="K376" s="6" t="s">
        <v>1884</v>
      </c>
      <c r="L376" s="7" t="s">
        <v>90</v>
      </c>
      <c r="M376" s="7" t="s">
        <v>1392</v>
      </c>
      <c r="N376" s="10" t="s">
        <v>1885</v>
      </c>
      <c r="O376" s="10" t="s">
        <v>62</v>
      </c>
      <c r="P376" s="10" t="s">
        <v>93</v>
      </c>
      <c r="Q376" s="22">
        <v>1.850297209818826E-12</v>
      </c>
      <c r="R376" s="7" t="s">
        <v>94</v>
      </c>
    </row>
    <row r="377" spans="1:18" x14ac:dyDescent="0.25">
      <c r="A377" s="6" t="s">
        <v>843</v>
      </c>
      <c r="B377" s="7" t="s">
        <v>90</v>
      </c>
      <c r="C377" s="7" t="s">
        <v>91</v>
      </c>
      <c r="D377" s="10" t="s">
        <v>844</v>
      </c>
      <c r="E377" s="10" t="s">
        <v>62</v>
      </c>
      <c r="F377" s="10" t="s">
        <v>631</v>
      </c>
      <c r="G377" s="22">
        <v>5.8420280690702372E-13</v>
      </c>
      <c r="H377" s="7" t="s">
        <v>632</v>
      </c>
      <c r="K377" s="6" t="s">
        <v>1884</v>
      </c>
      <c r="L377" s="7" t="s">
        <v>90</v>
      </c>
      <c r="M377" s="7" t="s">
        <v>1394</v>
      </c>
      <c r="N377" s="10" t="s">
        <v>1886</v>
      </c>
      <c r="O377" s="10" t="s">
        <v>62</v>
      </c>
      <c r="P377" s="10" t="s">
        <v>93</v>
      </c>
      <c r="Q377" s="22">
        <v>-1.0256870653639139E-10</v>
      </c>
      <c r="R377" s="7" t="s">
        <v>94</v>
      </c>
    </row>
    <row r="378" spans="1:18" x14ac:dyDescent="0.25">
      <c r="A378" s="6" t="s">
        <v>845</v>
      </c>
      <c r="B378" s="7" t="s">
        <v>90</v>
      </c>
      <c r="C378" s="7" t="s">
        <v>91</v>
      </c>
      <c r="D378" s="10" t="s">
        <v>846</v>
      </c>
      <c r="E378" s="10" t="s">
        <v>62</v>
      </c>
      <c r="F378" s="10" t="s">
        <v>631</v>
      </c>
      <c r="G378" s="22">
        <v>1.3248880978474387E-14</v>
      </c>
      <c r="H378" s="7" t="s">
        <v>632</v>
      </c>
      <c r="K378" s="6" t="s">
        <v>1884</v>
      </c>
      <c r="L378" s="7" t="s">
        <v>90</v>
      </c>
      <c r="M378" s="7" t="s">
        <v>1396</v>
      </c>
      <c r="N378" s="10" t="s">
        <v>1887</v>
      </c>
      <c r="O378" s="10" t="s">
        <v>62</v>
      </c>
      <c r="P378" s="10" t="s">
        <v>93</v>
      </c>
      <c r="Q378" s="22">
        <v>1.5307420903619207E-12</v>
      </c>
      <c r="R378" s="7" t="s">
        <v>94</v>
      </c>
    </row>
    <row r="379" spans="1:18" x14ac:dyDescent="0.25">
      <c r="A379" s="6" t="s">
        <v>847</v>
      </c>
      <c r="B379" s="7" t="s">
        <v>90</v>
      </c>
      <c r="C379" s="7" t="s">
        <v>91</v>
      </c>
      <c r="D379" s="10" t="s">
        <v>848</v>
      </c>
      <c r="E379" s="10" t="s">
        <v>62</v>
      </c>
      <c r="F379" s="10" t="s">
        <v>631</v>
      </c>
      <c r="G379" s="22">
        <v>5.0865609457262432E-14</v>
      </c>
      <c r="H379" s="7" t="s">
        <v>632</v>
      </c>
      <c r="K379" s="6" t="s">
        <v>1888</v>
      </c>
      <c r="L379" s="7" t="s">
        <v>90</v>
      </c>
      <c r="M379" s="7" t="s">
        <v>1394</v>
      </c>
      <c r="N379" s="10" t="s">
        <v>1889</v>
      </c>
      <c r="O379" s="10" t="s">
        <v>62</v>
      </c>
      <c r="P379" s="10" t="s">
        <v>93</v>
      </c>
      <c r="Q379" s="22">
        <v>8.5511195071852227E-17</v>
      </c>
      <c r="R379" s="7" t="s">
        <v>94</v>
      </c>
    </row>
    <row r="380" spans="1:18" x14ac:dyDescent="0.25">
      <c r="A380" s="6" t="s">
        <v>849</v>
      </c>
      <c r="B380" s="7" t="s">
        <v>90</v>
      </c>
      <c r="C380" s="7" t="s">
        <v>91</v>
      </c>
      <c r="D380" s="10" t="s">
        <v>850</v>
      </c>
      <c r="E380" s="10" t="s">
        <v>62</v>
      </c>
      <c r="F380" s="10" t="s">
        <v>631</v>
      </c>
      <c r="G380" s="22">
        <v>4.5665392140014392E-13</v>
      </c>
      <c r="H380" s="7" t="s">
        <v>632</v>
      </c>
      <c r="K380" s="6" t="s">
        <v>1888</v>
      </c>
      <c r="L380" s="7" t="s">
        <v>90</v>
      </c>
      <c r="M380" s="7" t="s">
        <v>1396</v>
      </c>
      <c r="N380" s="10" t="s">
        <v>1890</v>
      </c>
      <c r="O380" s="10" t="s">
        <v>62</v>
      </c>
      <c r="P380" s="10" t="s">
        <v>93</v>
      </c>
      <c r="Q380" s="22">
        <v>-1.8914788543157249E-12</v>
      </c>
      <c r="R380" s="7" t="s">
        <v>94</v>
      </c>
    </row>
    <row r="381" spans="1:18" x14ac:dyDescent="0.25">
      <c r="A381" s="6" t="s">
        <v>851</v>
      </c>
      <c r="B381" s="7" t="s">
        <v>90</v>
      </c>
      <c r="C381" s="7" t="s">
        <v>91</v>
      </c>
      <c r="D381" s="10" t="s">
        <v>852</v>
      </c>
      <c r="E381" s="10" t="s">
        <v>62</v>
      </c>
      <c r="F381" s="10" t="s">
        <v>631</v>
      </c>
      <c r="G381" s="22">
        <v>3.4967641126862462E-14</v>
      </c>
      <c r="H381" s="7" t="s">
        <v>632</v>
      </c>
      <c r="K381" s="6" t="s">
        <v>1891</v>
      </c>
      <c r="L381" s="7" t="s">
        <v>90</v>
      </c>
      <c r="M381" s="7" t="s">
        <v>1420</v>
      </c>
      <c r="N381" s="10" t="s">
        <v>1892</v>
      </c>
      <c r="O381" s="10" t="s">
        <v>62</v>
      </c>
      <c r="P381" s="10" t="s">
        <v>93</v>
      </c>
      <c r="Q381" s="22">
        <v>2.397074447902294E-22</v>
      </c>
      <c r="R381" s="7" t="s">
        <v>94</v>
      </c>
    </row>
    <row r="382" spans="1:18" x14ac:dyDescent="0.25">
      <c r="A382" s="6" t="s">
        <v>853</v>
      </c>
      <c r="B382" s="7" t="s">
        <v>90</v>
      </c>
      <c r="C382" s="7" t="s">
        <v>91</v>
      </c>
      <c r="D382" s="10" t="s">
        <v>854</v>
      </c>
      <c r="E382" s="10" t="s">
        <v>62</v>
      </c>
      <c r="F382" s="10" t="s">
        <v>631</v>
      </c>
      <c r="G382" s="22">
        <v>6.6053991273755249E-8</v>
      </c>
      <c r="H382" s="7" t="s">
        <v>632</v>
      </c>
      <c r="K382" s="6" t="s">
        <v>1891</v>
      </c>
      <c r="L382" s="7" t="s">
        <v>90</v>
      </c>
      <c r="M382" s="7" t="s">
        <v>1394</v>
      </c>
      <c r="N382" s="10" t="s">
        <v>1893</v>
      </c>
      <c r="O382" s="10" t="s">
        <v>62</v>
      </c>
      <c r="P382" s="10" t="s">
        <v>93</v>
      </c>
      <c r="Q382" s="22">
        <v>6.4117214942726402E-23</v>
      </c>
      <c r="R382" s="7" t="s">
        <v>94</v>
      </c>
    </row>
    <row r="383" spans="1:18" x14ac:dyDescent="0.25">
      <c r="A383" s="6" t="s">
        <v>855</v>
      </c>
      <c r="B383" s="7" t="s">
        <v>90</v>
      </c>
      <c r="C383" s="7" t="s">
        <v>91</v>
      </c>
      <c r="D383" s="10" t="s">
        <v>856</v>
      </c>
      <c r="E383" s="10" t="s">
        <v>62</v>
      </c>
      <c r="F383" s="10" t="s">
        <v>631</v>
      </c>
      <c r="G383" s="22">
        <v>-7.6628087426450671E-10</v>
      </c>
      <c r="H383" s="7" t="s">
        <v>632</v>
      </c>
      <c r="K383" s="6" t="s">
        <v>1891</v>
      </c>
      <c r="L383" s="7" t="s">
        <v>90</v>
      </c>
      <c r="M383" s="7" t="s">
        <v>1386</v>
      </c>
      <c r="N383" s="10" t="s">
        <v>1894</v>
      </c>
      <c r="O383" s="10" t="s">
        <v>62</v>
      </c>
      <c r="P383" s="10" t="s">
        <v>93</v>
      </c>
      <c r="Q383" s="22">
        <v>4.7203463922843471E-21</v>
      </c>
      <c r="R383" s="7" t="s">
        <v>94</v>
      </c>
    </row>
    <row r="384" spans="1:18" x14ac:dyDescent="0.25">
      <c r="A384" s="6" t="s">
        <v>857</v>
      </c>
      <c r="B384" s="7" t="s">
        <v>90</v>
      </c>
      <c r="C384" s="7" t="s">
        <v>91</v>
      </c>
      <c r="D384" s="10" t="s">
        <v>858</v>
      </c>
      <c r="E384" s="10" t="s">
        <v>62</v>
      </c>
      <c r="F384" s="10" t="s">
        <v>631</v>
      </c>
      <c r="G384" s="22">
        <v>4.2690742307678765E-11</v>
      </c>
      <c r="H384" s="7" t="s">
        <v>632</v>
      </c>
      <c r="K384" s="6" t="s">
        <v>1891</v>
      </c>
      <c r="L384" s="7" t="s">
        <v>90</v>
      </c>
      <c r="M384" s="7" t="s">
        <v>1396</v>
      </c>
      <c r="N384" s="10" t="s">
        <v>1895</v>
      </c>
      <c r="O384" s="10" t="s">
        <v>62</v>
      </c>
      <c r="P384" s="10" t="s">
        <v>93</v>
      </c>
      <c r="Q384" s="22">
        <v>1.0927633712671435E-25</v>
      </c>
      <c r="R384" s="7" t="s">
        <v>94</v>
      </c>
    </row>
    <row r="385" spans="1:18" x14ac:dyDescent="0.25">
      <c r="A385" s="6" t="s">
        <v>859</v>
      </c>
      <c r="B385" s="7" t="s">
        <v>90</v>
      </c>
      <c r="C385" s="7" t="s">
        <v>91</v>
      </c>
      <c r="D385" s="10" t="s">
        <v>860</v>
      </c>
      <c r="E385" s="10" t="s">
        <v>62</v>
      </c>
      <c r="F385" s="10" t="s">
        <v>631</v>
      </c>
      <c r="G385" s="22">
        <v>1.3808392206633906E-14</v>
      </c>
      <c r="H385" s="7" t="s">
        <v>632</v>
      </c>
      <c r="K385" s="6" t="s">
        <v>1891</v>
      </c>
      <c r="L385" s="7" t="s">
        <v>90</v>
      </c>
      <c r="M385" s="7" t="s">
        <v>1389</v>
      </c>
      <c r="N385" s="10" t="s">
        <v>1896</v>
      </c>
      <c r="O385" s="10" t="s">
        <v>62</v>
      </c>
      <c r="P385" s="10" t="s">
        <v>93</v>
      </c>
      <c r="Q385" s="22">
        <v>1.2600075263367246E-22</v>
      </c>
      <c r="R385" s="7" t="s">
        <v>94</v>
      </c>
    </row>
    <row r="386" spans="1:18" x14ac:dyDescent="0.25">
      <c r="A386" s="6" t="s">
        <v>861</v>
      </c>
      <c r="B386" s="7" t="s">
        <v>90</v>
      </c>
      <c r="C386" s="7" t="s">
        <v>91</v>
      </c>
      <c r="D386" s="10" t="s">
        <v>862</v>
      </c>
      <c r="E386" s="10" t="s">
        <v>62</v>
      </c>
      <c r="F386" s="10" t="s">
        <v>631</v>
      </c>
      <c r="G386" s="22">
        <v>-2.7122080879915175E-8</v>
      </c>
      <c r="H386" s="7" t="s">
        <v>632</v>
      </c>
      <c r="K386" s="6" t="s">
        <v>1897</v>
      </c>
      <c r="L386" s="7" t="s">
        <v>90</v>
      </c>
      <c r="M386" s="7" t="s">
        <v>1392</v>
      </c>
      <c r="N386" s="10" t="s">
        <v>1898</v>
      </c>
      <c r="O386" s="10" t="s">
        <v>62</v>
      </c>
      <c r="P386" s="10" t="s">
        <v>93</v>
      </c>
      <c r="Q386" s="22">
        <v>4.4017661022823132E-16</v>
      </c>
      <c r="R386" s="7" t="s">
        <v>94</v>
      </c>
    </row>
    <row r="387" spans="1:18" x14ac:dyDescent="0.25">
      <c r="A387" s="6" t="s">
        <v>863</v>
      </c>
      <c r="B387" s="7" t="s">
        <v>90</v>
      </c>
      <c r="C387" s="7" t="s">
        <v>91</v>
      </c>
      <c r="D387" s="10" t="s">
        <v>864</v>
      </c>
      <c r="E387" s="10" t="s">
        <v>62</v>
      </c>
      <c r="F387" s="10" t="s">
        <v>631</v>
      </c>
      <c r="G387" s="22">
        <v>1.90510292248924E-12</v>
      </c>
      <c r="H387" s="7" t="s">
        <v>632</v>
      </c>
      <c r="K387" s="6" t="s">
        <v>1897</v>
      </c>
      <c r="L387" s="7" t="s">
        <v>90</v>
      </c>
      <c r="M387" s="7" t="s">
        <v>1394</v>
      </c>
      <c r="N387" s="10" t="s">
        <v>1899</v>
      </c>
      <c r="O387" s="10" t="s">
        <v>62</v>
      </c>
      <c r="P387" s="10" t="s">
        <v>93</v>
      </c>
      <c r="Q387" s="22">
        <v>1.4657199375092452E-34</v>
      </c>
      <c r="R387" s="7" t="s">
        <v>94</v>
      </c>
    </row>
    <row r="388" spans="1:18" x14ac:dyDescent="0.25">
      <c r="A388" s="6" t="s">
        <v>865</v>
      </c>
      <c r="B388" s="7" t="s">
        <v>90</v>
      </c>
      <c r="C388" s="7" t="s">
        <v>91</v>
      </c>
      <c r="D388" s="10" t="s">
        <v>866</v>
      </c>
      <c r="E388" s="10" t="s">
        <v>62</v>
      </c>
      <c r="F388" s="10" t="s">
        <v>631</v>
      </c>
      <c r="G388" s="22">
        <v>1.2364196392691575E-13</v>
      </c>
      <c r="H388" s="7" t="s">
        <v>632</v>
      </c>
      <c r="K388" s="6" t="s">
        <v>1897</v>
      </c>
      <c r="L388" s="7" t="s">
        <v>90</v>
      </c>
      <c r="M388" s="7" t="s">
        <v>1396</v>
      </c>
      <c r="N388" s="10" t="s">
        <v>1900</v>
      </c>
      <c r="O388" s="10" t="s">
        <v>62</v>
      </c>
      <c r="P388" s="10" t="s">
        <v>93</v>
      </c>
      <c r="Q388" s="22">
        <v>1.0564431148825582E-15</v>
      </c>
      <c r="R388" s="7" t="s">
        <v>94</v>
      </c>
    </row>
    <row r="389" spans="1:18" x14ac:dyDescent="0.25">
      <c r="A389" s="6" t="s">
        <v>867</v>
      </c>
      <c r="B389" s="7" t="s">
        <v>90</v>
      </c>
      <c r="C389" s="7" t="s">
        <v>91</v>
      </c>
      <c r="D389" s="10" t="s">
        <v>868</v>
      </c>
      <c r="E389" s="10" t="s">
        <v>62</v>
      </c>
      <c r="F389" s="10" t="s">
        <v>631</v>
      </c>
      <c r="G389" s="22">
        <v>1.5738429017408401E-13</v>
      </c>
      <c r="H389" s="7" t="s">
        <v>632</v>
      </c>
      <c r="K389" s="6" t="s">
        <v>1901</v>
      </c>
      <c r="L389" s="7" t="s">
        <v>90</v>
      </c>
      <c r="M389" s="7" t="s">
        <v>1394</v>
      </c>
      <c r="N389" s="10" t="s">
        <v>1902</v>
      </c>
      <c r="O389" s="10" t="s">
        <v>62</v>
      </c>
      <c r="P389" s="10" t="s">
        <v>93</v>
      </c>
      <c r="Q389" s="22">
        <v>-1.561079198062216E-17</v>
      </c>
      <c r="R389" s="7" t="s">
        <v>94</v>
      </c>
    </row>
    <row r="390" spans="1:18" x14ac:dyDescent="0.25">
      <c r="A390" s="6" t="s">
        <v>869</v>
      </c>
      <c r="B390" s="7" t="s">
        <v>90</v>
      </c>
      <c r="C390" s="7" t="s">
        <v>91</v>
      </c>
      <c r="D390" s="10" t="s">
        <v>870</v>
      </c>
      <c r="E390" s="10" t="s">
        <v>62</v>
      </c>
      <c r="F390" s="10" t="s">
        <v>631</v>
      </c>
      <c r="G390" s="22">
        <v>6.1272866589647493E-8</v>
      </c>
      <c r="H390" s="7" t="s">
        <v>632</v>
      </c>
      <c r="K390" s="6" t="s">
        <v>1901</v>
      </c>
      <c r="L390" s="7" t="s">
        <v>90</v>
      </c>
      <c r="M390" s="7" t="s">
        <v>1396</v>
      </c>
      <c r="N390" s="10" t="s">
        <v>1903</v>
      </c>
      <c r="O390" s="10" t="s">
        <v>62</v>
      </c>
      <c r="P390" s="10" t="s">
        <v>93</v>
      </c>
      <c r="Q390" s="22">
        <v>-3.746658343645582E-17</v>
      </c>
      <c r="R390" s="7" t="s">
        <v>94</v>
      </c>
    </row>
    <row r="391" spans="1:18" x14ac:dyDescent="0.25">
      <c r="A391" s="6" t="s">
        <v>871</v>
      </c>
      <c r="B391" s="7" t="s">
        <v>90</v>
      </c>
      <c r="C391" s="7" t="s">
        <v>91</v>
      </c>
      <c r="D391" s="10" t="s">
        <v>872</v>
      </c>
      <c r="E391" s="10" t="s">
        <v>62</v>
      </c>
      <c r="F391" s="10" t="s">
        <v>631</v>
      </c>
      <c r="G391" s="22">
        <v>3.1182833113466843E-13</v>
      </c>
      <c r="H391" s="7" t="s">
        <v>632</v>
      </c>
      <c r="K391" s="6" t="s">
        <v>1904</v>
      </c>
      <c r="L391" s="7" t="s">
        <v>90</v>
      </c>
      <c r="M391" s="7" t="s">
        <v>1394</v>
      </c>
      <c r="N391" s="10" t="s">
        <v>1905</v>
      </c>
      <c r="O391" s="10" t="s">
        <v>62</v>
      </c>
      <c r="P391" s="10" t="s">
        <v>93</v>
      </c>
      <c r="Q391" s="22">
        <v>1.5825904610872237E-15</v>
      </c>
      <c r="R391" s="7" t="s">
        <v>94</v>
      </c>
    </row>
    <row r="392" spans="1:18" x14ac:dyDescent="0.25">
      <c r="A392" s="6" t="s">
        <v>873</v>
      </c>
      <c r="B392" s="7" t="s">
        <v>90</v>
      </c>
      <c r="C392" s="7" t="s">
        <v>91</v>
      </c>
      <c r="D392" s="10" t="s">
        <v>874</v>
      </c>
      <c r="E392" s="10" t="s">
        <v>62</v>
      </c>
      <c r="F392" s="10" t="s">
        <v>631</v>
      </c>
      <c r="G392" s="22">
        <v>1.6827877973612782E-14</v>
      </c>
      <c r="H392" s="7" t="s">
        <v>632</v>
      </c>
      <c r="K392" s="6" t="s">
        <v>158</v>
      </c>
      <c r="L392" s="7" t="s">
        <v>90</v>
      </c>
      <c r="M392" s="7" t="s">
        <v>1392</v>
      </c>
      <c r="N392" s="10" t="s">
        <v>1906</v>
      </c>
      <c r="O392" s="10" t="s">
        <v>62</v>
      </c>
      <c r="P392" s="10" t="s">
        <v>93</v>
      </c>
      <c r="Q392" s="22">
        <v>2.0650092683782458E-12</v>
      </c>
      <c r="R392" s="7" t="s">
        <v>94</v>
      </c>
    </row>
    <row r="393" spans="1:18" x14ac:dyDescent="0.25">
      <c r="A393" s="6" t="s">
        <v>875</v>
      </c>
      <c r="B393" s="7" t="s">
        <v>90</v>
      </c>
      <c r="C393" s="7" t="s">
        <v>91</v>
      </c>
      <c r="D393" s="10" t="s">
        <v>876</v>
      </c>
      <c r="E393" s="10" t="s">
        <v>62</v>
      </c>
      <c r="F393" s="10" t="s">
        <v>631</v>
      </c>
      <c r="G393" s="22">
        <v>2.3863791576490874E-11</v>
      </c>
      <c r="H393" s="7" t="s">
        <v>632</v>
      </c>
      <c r="K393" s="6" t="s">
        <v>158</v>
      </c>
      <c r="L393" s="7" t="s">
        <v>90</v>
      </c>
      <c r="M393" s="7" t="s">
        <v>1420</v>
      </c>
      <c r="N393" s="10" t="s">
        <v>1907</v>
      </c>
      <c r="O393" s="10" t="s">
        <v>62</v>
      </c>
      <c r="P393" s="10" t="s">
        <v>93</v>
      </c>
      <c r="Q393" s="22">
        <v>2.2763030758345113E-9</v>
      </c>
      <c r="R393" s="7" t="s">
        <v>94</v>
      </c>
    </row>
    <row r="394" spans="1:18" x14ac:dyDescent="0.25">
      <c r="A394" s="6" t="s">
        <v>877</v>
      </c>
      <c r="B394" s="7" t="s">
        <v>90</v>
      </c>
      <c r="C394" s="7" t="s">
        <v>91</v>
      </c>
      <c r="D394" s="10" t="s">
        <v>878</v>
      </c>
      <c r="E394" s="10" t="s">
        <v>62</v>
      </c>
      <c r="F394" s="10" t="s">
        <v>631</v>
      </c>
      <c r="G394" s="22">
        <v>2.3692247167294975E-13</v>
      </c>
      <c r="H394" s="7" t="s">
        <v>632</v>
      </c>
      <c r="K394" s="6" t="s">
        <v>158</v>
      </c>
      <c r="L394" s="7" t="s">
        <v>90</v>
      </c>
      <c r="M394" s="7" t="s">
        <v>1601</v>
      </c>
      <c r="N394" s="10" t="s">
        <v>1908</v>
      </c>
      <c r="O394" s="10" t="s">
        <v>62</v>
      </c>
      <c r="P394" s="10" t="s">
        <v>93</v>
      </c>
      <c r="Q394" s="22">
        <v>2.7837409482087654E-16</v>
      </c>
      <c r="R394" s="7" t="s">
        <v>94</v>
      </c>
    </row>
    <row r="395" spans="1:18" x14ac:dyDescent="0.25">
      <c r="A395" s="6" t="s">
        <v>879</v>
      </c>
      <c r="B395" s="7" t="s">
        <v>90</v>
      </c>
      <c r="C395" s="7" t="s">
        <v>91</v>
      </c>
      <c r="D395" s="10" t="s">
        <v>880</v>
      </c>
      <c r="E395" s="10" t="s">
        <v>62</v>
      </c>
      <c r="F395" s="10" t="s">
        <v>631</v>
      </c>
      <c r="G395" s="22">
        <v>2.2008968620055767E-8</v>
      </c>
      <c r="H395" s="7" t="s">
        <v>632</v>
      </c>
      <c r="K395" s="6" t="s">
        <v>158</v>
      </c>
      <c r="L395" s="7" t="s">
        <v>90</v>
      </c>
      <c r="M395" s="7" t="s">
        <v>1756</v>
      </c>
      <c r="N395" s="10" t="s">
        <v>1909</v>
      </c>
      <c r="O395" s="10" t="s">
        <v>62</v>
      </c>
      <c r="P395" s="10" t="s">
        <v>93</v>
      </c>
      <c r="Q395" s="22">
        <v>2.3025836505879583E-23</v>
      </c>
      <c r="R395" s="7" t="s">
        <v>94</v>
      </c>
    </row>
    <row r="396" spans="1:18" x14ac:dyDescent="0.25">
      <c r="A396" s="6" t="s">
        <v>881</v>
      </c>
      <c r="B396" s="7" t="s">
        <v>90</v>
      </c>
      <c r="C396" s="7" t="s">
        <v>91</v>
      </c>
      <c r="D396" s="10" t="s">
        <v>882</v>
      </c>
      <c r="E396" s="10" t="s">
        <v>62</v>
      </c>
      <c r="F396" s="10" t="s">
        <v>631</v>
      </c>
      <c r="G396" s="22">
        <v>4.8738231261780865E-10</v>
      </c>
      <c r="H396" s="7" t="s">
        <v>632</v>
      </c>
      <c r="K396" s="6" t="s">
        <v>158</v>
      </c>
      <c r="L396" s="7" t="s">
        <v>90</v>
      </c>
      <c r="M396" s="7" t="s">
        <v>1394</v>
      </c>
      <c r="N396" s="10" t="s">
        <v>1910</v>
      </c>
      <c r="O396" s="10" t="s">
        <v>62</v>
      </c>
      <c r="P396" s="10" t="s">
        <v>93</v>
      </c>
      <c r="Q396" s="22">
        <v>2.7147889549685855E-11</v>
      </c>
      <c r="R396" s="7" t="s">
        <v>94</v>
      </c>
    </row>
    <row r="397" spans="1:18" x14ac:dyDescent="0.25">
      <c r="A397" s="6" t="s">
        <v>883</v>
      </c>
      <c r="B397" s="7" t="s">
        <v>90</v>
      </c>
      <c r="C397" s="7" t="s">
        <v>91</v>
      </c>
      <c r="D397" s="10" t="s">
        <v>884</v>
      </c>
      <c r="E397" s="10" t="s">
        <v>62</v>
      </c>
      <c r="F397" s="10" t="s">
        <v>631</v>
      </c>
      <c r="G397" s="22">
        <v>2.9052972182140165E-13</v>
      </c>
      <c r="H397" s="7" t="s">
        <v>632</v>
      </c>
      <c r="K397" s="6" t="s">
        <v>158</v>
      </c>
      <c r="L397" s="7" t="s">
        <v>90</v>
      </c>
      <c r="M397" s="7" t="s">
        <v>1386</v>
      </c>
      <c r="N397" s="10" t="s">
        <v>1911</v>
      </c>
      <c r="O397" s="10" t="s">
        <v>62</v>
      </c>
      <c r="P397" s="10" t="s">
        <v>93</v>
      </c>
      <c r="Q397" s="22">
        <v>5.0056944275186187E-11</v>
      </c>
      <c r="R397" s="7" t="s">
        <v>94</v>
      </c>
    </row>
    <row r="398" spans="1:18" x14ac:dyDescent="0.25">
      <c r="A398" s="6" t="s">
        <v>885</v>
      </c>
      <c r="B398" s="7" t="s">
        <v>90</v>
      </c>
      <c r="C398" s="7" t="s">
        <v>91</v>
      </c>
      <c r="D398" s="10" t="s">
        <v>886</v>
      </c>
      <c r="E398" s="10" t="s">
        <v>62</v>
      </c>
      <c r="F398" s="10" t="s">
        <v>631</v>
      </c>
      <c r="G398" s="22">
        <v>1.3350679583470092E-13</v>
      </c>
      <c r="H398" s="7" t="s">
        <v>632</v>
      </c>
      <c r="K398" s="6" t="s">
        <v>158</v>
      </c>
      <c r="L398" s="7" t="s">
        <v>90</v>
      </c>
      <c r="M398" s="7" t="s">
        <v>1529</v>
      </c>
      <c r="N398" s="10" t="s">
        <v>1912</v>
      </c>
      <c r="O398" s="10" t="s">
        <v>62</v>
      </c>
      <c r="P398" s="10" t="s">
        <v>93</v>
      </c>
      <c r="Q398" s="22">
        <v>-3.7799373278565088E-13</v>
      </c>
      <c r="R398" s="7" t="s">
        <v>94</v>
      </c>
    </row>
    <row r="399" spans="1:18" x14ac:dyDescent="0.25">
      <c r="A399" s="6" t="s">
        <v>887</v>
      </c>
      <c r="B399" s="7" t="s">
        <v>90</v>
      </c>
      <c r="C399" s="7" t="s">
        <v>91</v>
      </c>
      <c r="D399" s="10" t="s">
        <v>888</v>
      </c>
      <c r="E399" s="10" t="s">
        <v>62</v>
      </c>
      <c r="F399" s="10" t="s">
        <v>631</v>
      </c>
      <c r="G399" s="22">
        <v>2.4123207438802146E-13</v>
      </c>
      <c r="H399" s="7" t="s">
        <v>632</v>
      </c>
      <c r="K399" s="6" t="s">
        <v>158</v>
      </c>
      <c r="L399" s="7" t="s">
        <v>90</v>
      </c>
      <c r="M399" s="7" t="s">
        <v>1531</v>
      </c>
      <c r="N399" s="10" t="s">
        <v>1913</v>
      </c>
      <c r="O399" s="10" t="s">
        <v>62</v>
      </c>
      <c r="P399" s="10" t="s">
        <v>93</v>
      </c>
      <c r="Q399" s="22">
        <v>1.926158656448252E-15</v>
      </c>
      <c r="R399" s="7" t="s">
        <v>94</v>
      </c>
    </row>
    <row r="400" spans="1:18" x14ac:dyDescent="0.25">
      <c r="A400" s="6" t="s">
        <v>889</v>
      </c>
      <c r="B400" s="7" t="s">
        <v>90</v>
      </c>
      <c r="C400" s="7" t="s">
        <v>91</v>
      </c>
      <c r="D400" s="10" t="s">
        <v>890</v>
      </c>
      <c r="E400" s="10" t="s">
        <v>62</v>
      </c>
      <c r="F400" s="10" t="s">
        <v>631</v>
      </c>
      <c r="G400" s="22">
        <v>2.4600107804337516E-13</v>
      </c>
      <c r="H400" s="7" t="s">
        <v>632</v>
      </c>
      <c r="K400" s="6" t="s">
        <v>158</v>
      </c>
      <c r="L400" s="7" t="s">
        <v>90</v>
      </c>
      <c r="M400" s="7" t="s">
        <v>1607</v>
      </c>
      <c r="N400" s="10" t="s">
        <v>1914</v>
      </c>
      <c r="O400" s="10" t="s">
        <v>62</v>
      </c>
      <c r="P400" s="10" t="s">
        <v>93</v>
      </c>
      <c r="Q400" s="22">
        <v>2.1776696632072092E-8</v>
      </c>
      <c r="R400" s="7" t="s">
        <v>94</v>
      </c>
    </row>
    <row r="401" spans="1:18" x14ac:dyDescent="0.25">
      <c r="A401" s="6" t="s">
        <v>891</v>
      </c>
      <c r="B401" s="7" t="s">
        <v>90</v>
      </c>
      <c r="C401" s="7" t="s">
        <v>91</v>
      </c>
      <c r="D401" s="10" t="s">
        <v>892</v>
      </c>
      <c r="E401" s="10" t="s">
        <v>62</v>
      </c>
      <c r="F401" s="10" t="s">
        <v>631</v>
      </c>
      <c r="G401" s="22">
        <v>7.0395773146634091E-13</v>
      </c>
      <c r="H401" s="7" t="s">
        <v>632</v>
      </c>
      <c r="K401" s="6" t="s">
        <v>158</v>
      </c>
      <c r="L401" s="7" t="s">
        <v>90</v>
      </c>
      <c r="M401" s="7" t="s">
        <v>1504</v>
      </c>
      <c r="N401" s="10" t="s">
        <v>1915</v>
      </c>
      <c r="O401" s="10" t="s">
        <v>62</v>
      </c>
      <c r="P401" s="10" t="s">
        <v>93</v>
      </c>
      <c r="Q401" s="22">
        <v>4.978532830655965E-11</v>
      </c>
      <c r="R401" s="7" t="s">
        <v>94</v>
      </c>
    </row>
    <row r="402" spans="1:18" x14ac:dyDescent="0.25">
      <c r="A402" s="6" t="s">
        <v>893</v>
      </c>
      <c r="B402" s="7" t="s">
        <v>90</v>
      </c>
      <c r="C402" s="7" t="s">
        <v>91</v>
      </c>
      <c r="D402" s="10" t="s">
        <v>894</v>
      </c>
      <c r="E402" s="10" t="s">
        <v>62</v>
      </c>
      <c r="F402" s="10" t="s">
        <v>631</v>
      </c>
      <c r="G402" s="22">
        <v>1.9709038100272916E-14</v>
      </c>
      <c r="H402" s="7" t="s">
        <v>632</v>
      </c>
      <c r="K402" s="6" t="s">
        <v>158</v>
      </c>
      <c r="L402" s="7" t="s">
        <v>90</v>
      </c>
      <c r="M402" s="7" t="s">
        <v>1396</v>
      </c>
      <c r="N402" s="10" t="s">
        <v>1916</v>
      </c>
      <c r="O402" s="10" t="s">
        <v>62</v>
      </c>
      <c r="P402" s="10" t="s">
        <v>93</v>
      </c>
      <c r="Q402" s="22">
        <v>1.490537338192298E-10</v>
      </c>
      <c r="R402" s="7" t="s">
        <v>94</v>
      </c>
    </row>
    <row r="403" spans="1:18" x14ac:dyDescent="0.25">
      <c r="A403" s="6" t="s">
        <v>895</v>
      </c>
      <c r="B403" s="7" t="s">
        <v>90</v>
      </c>
      <c r="C403" s="7" t="s">
        <v>91</v>
      </c>
      <c r="D403" s="10" t="s">
        <v>896</v>
      </c>
      <c r="E403" s="10" t="s">
        <v>62</v>
      </c>
      <c r="F403" s="10" t="s">
        <v>631</v>
      </c>
      <c r="G403" s="22">
        <v>2.4071393888645109E-8</v>
      </c>
      <c r="H403" s="7" t="s">
        <v>632</v>
      </c>
      <c r="K403" s="6" t="s">
        <v>158</v>
      </c>
      <c r="L403" s="7" t="s">
        <v>90</v>
      </c>
      <c r="M403" s="7" t="s">
        <v>1389</v>
      </c>
      <c r="N403" s="10" t="s">
        <v>1917</v>
      </c>
      <c r="O403" s="10" t="s">
        <v>62</v>
      </c>
      <c r="P403" s="10" t="s">
        <v>93</v>
      </c>
      <c r="Q403" s="22">
        <v>8.5280272800462909E-13</v>
      </c>
      <c r="R403" s="7" t="s">
        <v>94</v>
      </c>
    </row>
    <row r="404" spans="1:18" x14ac:dyDescent="0.25">
      <c r="A404" s="6" t="s">
        <v>897</v>
      </c>
      <c r="B404" s="7" t="s">
        <v>90</v>
      </c>
      <c r="C404" s="7" t="s">
        <v>91</v>
      </c>
      <c r="D404" s="10" t="s">
        <v>898</v>
      </c>
      <c r="E404" s="10" t="s">
        <v>62</v>
      </c>
      <c r="F404" s="10" t="s">
        <v>631</v>
      </c>
      <c r="G404" s="22">
        <v>3.8580068929530285E-12</v>
      </c>
      <c r="H404" s="7" t="s">
        <v>632</v>
      </c>
      <c r="K404" s="6" t="s">
        <v>160</v>
      </c>
      <c r="L404" s="7" t="s">
        <v>90</v>
      </c>
      <c r="M404" s="7" t="s">
        <v>1392</v>
      </c>
      <c r="N404" s="10" t="s">
        <v>1918</v>
      </c>
      <c r="O404" s="10" t="s">
        <v>62</v>
      </c>
      <c r="P404" s="10" t="s">
        <v>93</v>
      </c>
      <c r="Q404" s="22">
        <v>3.5999982804011778E-9</v>
      </c>
      <c r="R404" s="7" t="s">
        <v>94</v>
      </c>
    </row>
    <row r="405" spans="1:18" x14ac:dyDescent="0.25">
      <c r="A405" s="6" t="s">
        <v>899</v>
      </c>
      <c r="B405" s="7" t="s">
        <v>90</v>
      </c>
      <c r="C405" s="7" t="s">
        <v>91</v>
      </c>
      <c r="D405" s="10" t="s">
        <v>900</v>
      </c>
      <c r="E405" s="10" t="s">
        <v>62</v>
      </c>
      <c r="F405" s="10" t="s">
        <v>631</v>
      </c>
      <c r="G405" s="22">
        <v>7.1294310731458232E-13</v>
      </c>
      <c r="H405" s="7" t="s">
        <v>632</v>
      </c>
      <c r="K405" s="6" t="s">
        <v>160</v>
      </c>
      <c r="L405" s="7" t="s">
        <v>90</v>
      </c>
      <c r="M405" s="7" t="s">
        <v>1420</v>
      </c>
      <c r="N405" s="10" t="s">
        <v>1919</v>
      </c>
      <c r="O405" s="10" t="s">
        <v>62</v>
      </c>
      <c r="P405" s="10" t="s">
        <v>93</v>
      </c>
      <c r="Q405" s="22">
        <v>2.7359894593824281E-10</v>
      </c>
      <c r="R405" s="7" t="s">
        <v>94</v>
      </c>
    </row>
    <row r="406" spans="1:18" x14ac:dyDescent="0.25">
      <c r="A406" s="6" t="s">
        <v>901</v>
      </c>
      <c r="B406" s="7" t="s">
        <v>90</v>
      </c>
      <c r="C406" s="7" t="s">
        <v>91</v>
      </c>
      <c r="D406" s="10" t="s">
        <v>902</v>
      </c>
      <c r="E406" s="10" t="s">
        <v>62</v>
      </c>
      <c r="F406" s="10" t="s">
        <v>631</v>
      </c>
      <c r="G406" s="22">
        <v>4.8204179634260113E-14</v>
      </c>
      <c r="H406" s="7" t="s">
        <v>632</v>
      </c>
      <c r="K406" s="6" t="s">
        <v>160</v>
      </c>
      <c r="L406" s="7" t="s">
        <v>90</v>
      </c>
      <c r="M406" s="7" t="s">
        <v>1601</v>
      </c>
      <c r="N406" s="10" t="s">
        <v>1920</v>
      </c>
      <c r="O406" s="10" t="s">
        <v>62</v>
      </c>
      <c r="P406" s="10" t="s">
        <v>93</v>
      </c>
      <c r="Q406" s="22">
        <v>6.6253035678275956E-13</v>
      </c>
      <c r="R406" s="7" t="s">
        <v>94</v>
      </c>
    </row>
    <row r="407" spans="1:18" x14ac:dyDescent="0.25">
      <c r="A407" s="6" t="s">
        <v>903</v>
      </c>
      <c r="B407" s="7" t="s">
        <v>90</v>
      </c>
      <c r="C407" s="7" t="s">
        <v>91</v>
      </c>
      <c r="D407" s="10" t="s">
        <v>904</v>
      </c>
      <c r="E407" s="10" t="s">
        <v>62</v>
      </c>
      <c r="F407" s="10" t="s">
        <v>631</v>
      </c>
      <c r="G407" s="22">
        <v>2.0594984529673649E-14</v>
      </c>
      <c r="H407" s="7" t="s">
        <v>632</v>
      </c>
      <c r="K407" s="6" t="s">
        <v>160</v>
      </c>
      <c r="L407" s="7" t="s">
        <v>90</v>
      </c>
      <c r="M407" s="7" t="s">
        <v>1394</v>
      </c>
      <c r="N407" s="10" t="s">
        <v>1921</v>
      </c>
      <c r="O407" s="10" t="s">
        <v>62</v>
      </c>
      <c r="P407" s="10" t="s">
        <v>93</v>
      </c>
      <c r="Q407" s="22">
        <v>-1.5455192878983391E-11</v>
      </c>
      <c r="R407" s="7" t="s">
        <v>94</v>
      </c>
    </row>
    <row r="408" spans="1:18" x14ac:dyDescent="0.25">
      <c r="A408" s="6" t="s">
        <v>905</v>
      </c>
      <c r="B408" s="7" t="s">
        <v>90</v>
      </c>
      <c r="C408" s="7" t="s">
        <v>91</v>
      </c>
      <c r="D408" s="10" t="s">
        <v>906</v>
      </c>
      <c r="E408" s="10" t="s">
        <v>62</v>
      </c>
      <c r="F408" s="10" t="s">
        <v>631</v>
      </c>
      <c r="G408" s="22">
        <v>3.1418451716460269E-14</v>
      </c>
      <c r="H408" s="7" t="s">
        <v>632</v>
      </c>
      <c r="K408" s="6" t="s">
        <v>160</v>
      </c>
      <c r="L408" s="7" t="s">
        <v>90</v>
      </c>
      <c r="M408" s="7" t="s">
        <v>1386</v>
      </c>
      <c r="N408" s="10" t="s">
        <v>1922</v>
      </c>
      <c r="O408" s="10" t="s">
        <v>62</v>
      </c>
      <c r="P408" s="10" t="s">
        <v>93</v>
      </c>
      <c r="Q408" s="22">
        <v>3.6835604045526147E-8</v>
      </c>
      <c r="R408" s="7" t="s">
        <v>94</v>
      </c>
    </row>
    <row r="409" spans="1:18" x14ac:dyDescent="0.25">
      <c r="A409" s="6" t="s">
        <v>907</v>
      </c>
      <c r="B409" s="7" t="s">
        <v>90</v>
      </c>
      <c r="C409" s="7" t="s">
        <v>91</v>
      </c>
      <c r="D409" s="10" t="s">
        <v>908</v>
      </c>
      <c r="E409" s="10" t="s">
        <v>62</v>
      </c>
      <c r="F409" s="10" t="s">
        <v>631</v>
      </c>
      <c r="G409" s="22">
        <v>4.5554025981924483E-14</v>
      </c>
      <c r="H409" s="7" t="s">
        <v>632</v>
      </c>
      <c r="K409" s="6" t="s">
        <v>160</v>
      </c>
      <c r="L409" s="7" t="s">
        <v>90</v>
      </c>
      <c r="M409" s="7" t="s">
        <v>1529</v>
      </c>
      <c r="N409" s="10" t="s">
        <v>1923</v>
      </c>
      <c r="O409" s="10" t="s">
        <v>62</v>
      </c>
      <c r="P409" s="10" t="s">
        <v>93</v>
      </c>
      <c r="Q409" s="22">
        <v>-5.4757411211502652E-8</v>
      </c>
      <c r="R409" s="7" t="s">
        <v>94</v>
      </c>
    </row>
    <row r="410" spans="1:18" x14ac:dyDescent="0.25">
      <c r="A410" s="6" t="s">
        <v>909</v>
      </c>
      <c r="B410" s="7" t="s">
        <v>90</v>
      </c>
      <c r="C410" s="7" t="s">
        <v>91</v>
      </c>
      <c r="D410" s="10" t="s">
        <v>910</v>
      </c>
      <c r="E410" s="10" t="s">
        <v>62</v>
      </c>
      <c r="F410" s="10" t="s">
        <v>631</v>
      </c>
      <c r="G410" s="22">
        <v>1.941317519527642E-14</v>
      </c>
      <c r="H410" s="7" t="s">
        <v>632</v>
      </c>
      <c r="K410" s="6" t="s">
        <v>160</v>
      </c>
      <c r="L410" s="7" t="s">
        <v>90</v>
      </c>
      <c r="M410" s="7" t="s">
        <v>1531</v>
      </c>
      <c r="N410" s="10" t="s">
        <v>1924</v>
      </c>
      <c r="O410" s="10" t="s">
        <v>62</v>
      </c>
      <c r="P410" s="10" t="s">
        <v>93</v>
      </c>
      <c r="Q410" s="22">
        <v>9.073419054876284E-13</v>
      </c>
      <c r="R410" s="7" t="s">
        <v>94</v>
      </c>
    </row>
    <row r="411" spans="1:18" x14ac:dyDescent="0.25">
      <c r="A411" s="6" t="s">
        <v>911</v>
      </c>
      <c r="B411" s="7" t="s">
        <v>90</v>
      </c>
      <c r="C411" s="7" t="s">
        <v>91</v>
      </c>
      <c r="D411" s="10" t="s">
        <v>912</v>
      </c>
      <c r="E411" s="10" t="s">
        <v>62</v>
      </c>
      <c r="F411" s="10" t="s">
        <v>631</v>
      </c>
      <c r="G411" s="22">
        <v>7.2437798207393019E-15</v>
      </c>
      <c r="H411" s="7" t="s">
        <v>632</v>
      </c>
      <c r="K411" s="6" t="s">
        <v>160</v>
      </c>
      <c r="L411" s="7" t="s">
        <v>90</v>
      </c>
      <c r="M411" s="7" t="s">
        <v>1607</v>
      </c>
      <c r="N411" s="10" t="s">
        <v>1925</v>
      </c>
      <c r="O411" s="10" t="s">
        <v>62</v>
      </c>
      <c r="P411" s="10" t="s">
        <v>93</v>
      </c>
      <c r="Q411" s="22">
        <v>3.6021909788093054E-5</v>
      </c>
      <c r="R411" s="7" t="s">
        <v>94</v>
      </c>
    </row>
    <row r="412" spans="1:18" x14ac:dyDescent="0.25">
      <c r="A412" s="6" t="s">
        <v>913</v>
      </c>
      <c r="B412" s="7" t="s">
        <v>90</v>
      </c>
      <c r="C412" s="7" t="s">
        <v>91</v>
      </c>
      <c r="D412" s="10" t="s">
        <v>914</v>
      </c>
      <c r="E412" s="10" t="s">
        <v>62</v>
      </c>
      <c r="F412" s="10" t="s">
        <v>631</v>
      </c>
      <c r="G412" s="22">
        <v>-1.5128360869699837E-9</v>
      </c>
      <c r="H412" s="7" t="s">
        <v>632</v>
      </c>
      <c r="K412" s="6" t="s">
        <v>160</v>
      </c>
      <c r="L412" s="7" t="s">
        <v>90</v>
      </c>
      <c r="M412" s="7" t="s">
        <v>1504</v>
      </c>
      <c r="N412" s="10" t="s">
        <v>1926</v>
      </c>
      <c r="O412" s="10" t="s">
        <v>62</v>
      </c>
      <c r="P412" s="10" t="s">
        <v>93</v>
      </c>
      <c r="Q412" s="22">
        <v>1.8202141869752732E-8</v>
      </c>
      <c r="R412" s="7" t="s">
        <v>94</v>
      </c>
    </row>
    <row r="413" spans="1:18" x14ac:dyDescent="0.25">
      <c r="A413" s="6" t="s">
        <v>915</v>
      </c>
      <c r="B413" s="7" t="s">
        <v>90</v>
      </c>
      <c r="C413" s="7" t="s">
        <v>91</v>
      </c>
      <c r="D413" s="10" t="s">
        <v>916</v>
      </c>
      <c r="E413" s="10" t="s">
        <v>62</v>
      </c>
      <c r="F413" s="10" t="s">
        <v>631</v>
      </c>
      <c r="G413" s="22">
        <v>9.2813071670049557E-9</v>
      </c>
      <c r="H413" s="7" t="s">
        <v>632</v>
      </c>
      <c r="K413" s="6" t="s">
        <v>160</v>
      </c>
      <c r="L413" s="7" t="s">
        <v>90</v>
      </c>
      <c r="M413" s="7" t="s">
        <v>1396</v>
      </c>
      <c r="N413" s="10" t="s">
        <v>1927</v>
      </c>
      <c r="O413" s="10" t="s">
        <v>62</v>
      </c>
      <c r="P413" s="10" t="s">
        <v>93</v>
      </c>
      <c r="Q413" s="22">
        <v>5.0008142770202403E-6</v>
      </c>
      <c r="R413" s="7" t="s">
        <v>94</v>
      </c>
    </row>
    <row r="414" spans="1:18" x14ac:dyDescent="0.25">
      <c r="A414" s="6" t="s">
        <v>917</v>
      </c>
      <c r="B414" s="7" t="s">
        <v>90</v>
      </c>
      <c r="C414" s="7" t="s">
        <v>91</v>
      </c>
      <c r="D414" s="10" t="s">
        <v>918</v>
      </c>
      <c r="E414" s="10" t="s">
        <v>62</v>
      </c>
      <c r="F414" s="10" t="s">
        <v>631</v>
      </c>
      <c r="G414" s="22">
        <v>9.4721473965158386E-14</v>
      </c>
      <c r="H414" s="7" t="s">
        <v>632</v>
      </c>
      <c r="K414" s="6" t="s">
        <v>160</v>
      </c>
      <c r="L414" s="7" t="s">
        <v>90</v>
      </c>
      <c r="M414" s="7" t="s">
        <v>1389</v>
      </c>
      <c r="N414" s="10" t="s">
        <v>1928</v>
      </c>
      <c r="O414" s="10" t="s">
        <v>62</v>
      </c>
      <c r="P414" s="10" t="s">
        <v>93</v>
      </c>
      <c r="Q414" s="22">
        <v>2.9620580212381265E-10</v>
      </c>
      <c r="R414" s="7" t="s">
        <v>94</v>
      </c>
    </row>
    <row r="415" spans="1:18" x14ac:dyDescent="0.25">
      <c r="A415" s="6" t="s">
        <v>919</v>
      </c>
      <c r="B415" s="7" t="s">
        <v>90</v>
      </c>
      <c r="C415" s="7" t="s">
        <v>91</v>
      </c>
      <c r="D415" s="10" t="s">
        <v>920</v>
      </c>
      <c r="E415" s="10" t="s">
        <v>62</v>
      </c>
      <c r="F415" s="10" t="s">
        <v>631</v>
      </c>
      <c r="G415" s="22">
        <v>9.0648497402535299E-12</v>
      </c>
      <c r="H415" s="7" t="s">
        <v>632</v>
      </c>
      <c r="K415" s="6" t="s">
        <v>1929</v>
      </c>
      <c r="L415" s="7" t="s">
        <v>90</v>
      </c>
      <c r="M415" s="7" t="s">
        <v>1394</v>
      </c>
      <c r="N415" s="10" t="s">
        <v>1930</v>
      </c>
      <c r="O415" s="10" t="s">
        <v>62</v>
      </c>
      <c r="P415" s="10" t="s">
        <v>93</v>
      </c>
      <c r="Q415" s="22">
        <v>3.3129089430245331E-14</v>
      </c>
      <c r="R415" s="7" t="s">
        <v>94</v>
      </c>
    </row>
    <row r="416" spans="1:18" x14ac:dyDescent="0.25">
      <c r="A416" s="6" t="s">
        <v>921</v>
      </c>
      <c r="B416" s="7" t="s">
        <v>90</v>
      </c>
      <c r="C416" s="7" t="s">
        <v>91</v>
      </c>
      <c r="D416" s="10" t="s">
        <v>922</v>
      </c>
      <c r="E416" s="10" t="s">
        <v>62</v>
      </c>
      <c r="F416" s="10" t="s">
        <v>631</v>
      </c>
      <c r="G416" s="22">
        <v>3.679609850866223E-13</v>
      </c>
      <c r="H416" s="7" t="s">
        <v>632</v>
      </c>
      <c r="K416" s="6" t="s">
        <v>1931</v>
      </c>
      <c r="L416" s="7" t="s">
        <v>90</v>
      </c>
      <c r="M416" s="7" t="s">
        <v>1420</v>
      </c>
      <c r="N416" s="10" t="s">
        <v>1932</v>
      </c>
      <c r="O416" s="10" t="s">
        <v>62</v>
      </c>
      <c r="P416" s="10" t="s">
        <v>93</v>
      </c>
      <c r="Q416" s="22">
        <v>1.1729408357358264E-14</v>
      </c>
      <c r="R416" s="7" t="s">
        <v>94</v>
      </c>
    </row>
    <row r="417" spans="1:18" x14ac:dyDescent="0.25">
      <c r="A417" s="6" t="s">
        <v>923</v>
      </c>
      <c r="B417" s="7" t="s">
        <v>90</v>
      </c>
      <c r="C417" s="7" t="s">
        <v>91</v>
      </c>
      <c r="D417" s="10" t="s">
        <v>924</v>
      </c>
      <c r="E417" s="10" t="s">
        <v>62</v>
      </c>
      <c r="F417" s="10" t="s">
        <v>631</v>
      </c>
      <c r="G417" s="22">
        <v>9.5423215189136982E-14</v>
      </c>
      <c r="H417" s="7" t="s">
        <v>632</v>
      </c>
      <c r="K417" s="6" t="s">
        <v>1931</v>
      </c>
      <c r="L417" s="7" t="s">
        <v>90</v>
      </c>
      <c r="M417" s="7" t="s">
        <v>1394</v>
      </c>
      <c r="N417" s="10" t="s">
        <v>1933</v>
      </c>
      <c r="O417" s="10" t="s">
        <v>62</v>
      </c>
      <c r="P417" s="10" t="s">
        <v>93</v>
      </c>
      <c r="Q417" s="22">
        <v>-1.5161502242788576E-15</v>
      </c>
      <c r="R417" s="7" t="s">
        <v>94</v>
      </c>
    </row>
    <row r="418" spans="1:18" x14ac:dyDescent="0.25">
      <c r="A418" s="6" t="s">
        <v>925</v>
      </c>
      <c r="B418" s="7" t="s">
        <v>90</v>
      </c>
      <c r="C418" s="7" t="s">
        <v>91</v>
      </c>
      <c r="D418" s="10" t="s">
        <v>926</v>
      </c>
      <c r="E418" s="10" t="s">
        <v>62</v>
      </c>
      <c r="F418" s="10" t="s">
        <v>631</v>
      </c>
      <c r="G418" s="22">
        <v>8.6972887024765624E-14</v>
      </c>
      <c r="H418" s="7" t="s">
        <v>632</v>
      </c>
      <c r="K418" s="6" t="s">
        <v>1931</v>
      </c>
      <c r="L418" s="7" t="s">
        <v>90</v>
      </c>
      <c r="M418" s="7" t="s">
        <v>1386</v>
      </c>
      <c r="N418" s="10" t="s">
        <v>1934</v>
      </c>
      <c r="O418" s="10" t="s">
        <v>62</v>
      </c>
      <c r="P418" s="10" t="s">
        <v>93</v>
      </c>
      <c r="Q418" s="22">
        <v>2.3547524785039214E-16</v>
      </c>
      <c r="R418" s="7" t="s">
        <v>94</v>
      </c>
    </row>
    <row r="419" spans="1:18" x14ac:dyDescent="0.25">
      <c r="A419" s="6" t="s">
        <v>927</v>
      </c>
      <c r="B419" s="7" t="s">
        <v>90</v>
      </c>
      <c r="C419" s="7" t="s">
        <v>91</v>
      </c>
      <c r="D419" s="10" t="s">
        <v>928</v>
      </c>
      <c r="E419" s="10" t="s">
        <v>62</v>
      </c>
      <c r="F419" s="10" t="s">
        <v>631</v>
      </c>
      <c r="G419" s="22">
        <v>9.248666844350742E-14</v>
      </c>
      <c r="H419" s="7" t="s">
        <v>632</v>
      </c>
      <c r="K419" s="6" t="s">
        <v>1931</v>
      </c>
      <c r="L419" s="7" t="s">
        <v>90</v>
      </c>
      <c r="M419" s="7" t="s">
        <v>1396</v>
      </c>
      <c r="N419" s="10" t="s">
        <v>1935</v>
      </c>
      <c r="O419" s="10" t="s">
        <v>62</v>
      </c>
      <c r="P419" s="10" t="s">
        <v>93</v>
      </c>
      <c r="Q419" s="22">
        <v>5.3393331905289653E-23</v>
      </c>
      <c r="R419" s="7" t="s">
        <v>94</v>
      </c>
    </row>
    <row r="420" spans="1:18" x14ac:dyDescent="0.25">
      <c r="A420" s="6" t="s">
        <v>929</v>
      </c>
      <c r="B420" s="7" t="s">
        <v>90</v>
      </c>
      <c r="C420" s="7" t="s">
        <v>91</v>
      </c>
      <c r="D420" s="10" t="s">
        <v>930</v>
      </c>
      <c r="E420" s="10" t="s">
        <v>62</v>
      </c>
      <c r="F420" s="10" t="s">
        <v>631</v>
      </c>
      <c r="G420" s="22">
        <v>-6.1110933940878094E-9</v>
      </c>
      <c r="H420" s="7" t="s">
        <v>632</v>
      </c>
      <c r="K420" s="6" t="s">
        <v>1931</v>
      </c>
      <c r="L420" s="7" t="s">
        <v>90</v>
      </c>
      <c r="M420" s="7" t="s">
        <v>1389</v>
      </c>
      <c r="N420" s="10" t="s">
        <v>1936</v>
      </c>
      <c r="O420" s="10" t="s">
        <v>62</v>
      </c>
      <c r="P420" s="10" t="s">
        <v>93</v>
      </c>
      <c r="Q420" s="22">
        <v>1.7191433367207544E-25</v>
      </c>
      <c r="R420" s="7" t="s">
        <v>94</v>
      </c>
    </row>
    <row r="421" spans="1:18" x14ac:dyDescent="0.25">
      <c r="A421" s="6" t="s">
        <v>931</v>
      </c>
      <c r="B421" s="7" t="s">
        <v>90</v>
      </c>
      <c r="C421" s="7" t="s">
        <v>91</v>
      </c>
      <c r="D421" s="10" t="s">
        <v>932</v>
      </c>
      <c r="E421" s="10" t="s">
        <v>62</v>
      </c>
      <c r="F421" s="10" t="s">
        <v>631</v>
      </c>
      <c r="G421" s="22">
        <v>2.3216638424788964E-13</v>
      </c>
      <c r="H421" s="7" t="s">
        <v>632</v>
      </c>
      <c r="K421" s="6" t="s">
        <v>1937</v>
      </c>
      <c r="L421" s="7" t="s">
        <v>90</v>
      </c>
      <c r="M421" s="7" t="s">
        <v>1386</v>
      </c>
      <c r="N421" s="10" t="s">
        <v>1938</v>
      </c>
      <c r="O421" s="10" t="s">
        <v>62</v>
      </c>
      <c r="P421" s="10" t="s">
        <v>93</v>
      </c>
      <c r="Q421" s="22">
        <v>2.0369602582399755E-11</v>
      </c>
      <c r="R421" s="7" t="s">
        <v>94</v>
      </c>
    </row>
    <row r="422" spans="1:18" x14ac:dyDescent="0.25">
      <c r="A422" s="6" t="s">
        <v>933</v>
      </c>
      <c r="B422" s="7" t="s">
        <v>90</v>
      </c>
      <c r="C422" s="7" t="s">
        <v>91</v>
      </c>
      <c r="D422" s="10" t="s">
        <v>934</v>
      </c>
      <c r="E422" s="10" t="s">
        <v>62</v>
      </c>
      <c r="F422" s="10" t="s">
        <v>631</v>
      </c>
      <c r="G422" s="22">
        <v>5.1583786396756332E-8</v>
      </c>
      <c r="H422" s="7" t="s">
        <v>632</v>
      </c>
      <c r="K422" s="6" t="s">
        <v>1939</v>
      </c>
      <c r="L422" s="7" t="s">
        <v>90</v>
      </c>
      <c r="M422" s="7" t="s">
        <v>1386</v>
      </c>
      <c r="N422" s="10" t="s">
        <v>1940</v>
      </c>
      <c r="O422" s="10" t="s">
        <v>62</v>
      </c>
      <c r="P422" s="10" t="s">
        <v>93</v>
      </c>
      <c r="Q422" s="22">
        <v>2.7430641666478362E-13</v>
      </c>
      <c r="R422" s="7" t="s">
        <v>94</v>
      </c>
    </row>
    <row r="423" spans="1:18" x14ac:dyDescent="0.25">
      <c r="A423" s="6" t="s">
        <v>935</v>
      </c>
      <c r="B423" s="7" t="s">
        <v>90</v>
      </c>
      <c r="C423" s="7" t="s">
        <v>91</v>
      </c>
      <c r="D423" s="10" t="s">
        <v>936</v>
      </c>
      <c r="E423" s="10" t="s">
        <v>62</v>
      </c>
      <c r="F423" s="10" t="s">
        <v>631</v>
      </c>
      <c r="G423" s="22">
        <v>3.0537643153268981E-14</v>
      </c>
      <c r="H423" s="7" t="s">
        <v>632</v>
      </c>
      <c r="K423" s="6" t="s">
        <v>1941</v>
      </c>
      <c r="L423" s="7" t="s">
        <v>90</v>
      </c>
      <c r="M423" s="7" t="s">
        <v>1394</v>
      </c>
      <c r="N423" s="10" t="s">
        <v>1942</v>
      </c>
      <c r="O423" s="10" t="s">
        <v>62</v>
      </c>
      <c r="P423" s="10" t="s">
        <v>93</v>
      </c>
      <c r="Q423" s="22">
        <v>1.0066482296491332E-13</v>
      </c>
      <c r="R423" s="7" t="s">
        <v>94</v>
      </c>
    </row>
    <row r="424" spans="1:18" x14ac:dyDescent="0.25">
      <c r="A424" s="6" t="s">
        <v>937</v>
      </c>
      <c r="B424" s="7" t="s">
        <v>90</v>
      </c>
      <c r="C424" s="7" t="s">
        <v>91</v>
      </c>
      <c r="D424" s="10" t="s">
        <v>938</v>
      </c>
      <c r="E424" s="10" t="s">
        <v>62</v>
      </c>
      <c r="F424" s="10" t="s">
        <v>631</v>
      </c>
      <c r="G424" s="22">
        <v>6.4470709886861425E-13</v>
      </c>
      <c r="H424" s="7" t="s">
        <v>632</v>
      </c>
      <c r="K424" s="6" t="s">
        <v>1941</v>
      </c>
      <c r="L424" s="7" t="s">
        <v>90</v>
      </c>
      <c r="M424" s="7" t="s">
        <v>1386</v>
      </c>
      <c r="N424" s="10" t="s">
        <v>1943</v>
      </c>
      <c r="O424" s="10" t="s">
        <v>62</v>
      </c>
      <c r="P424" s="10" t="s">
        <v>93</v>
      </c>
      <c r="Q424" s="22">
        <v>3.2068974053496026E-9</v>
      </c>
      <c r="R424" s="7" t="s">
        <v>94</v>
      </c>
    </row>
    <row r="425" spans="1:18" x14ac:dyDescent="0.25">
      <c r="A425" s="6" t="s">
        <v>939</v>
      </c>
      <c r="B425" s="7" t="s">
        <v>90</v>
      </c>
      <c r="C425" s="7" t="s">
        <v>91</v>
      </c>
      <c r="D425" s="10" t="s">
        <v>940</v>
      </c>
      <c r="E425" s="10" t="s">
        <v>62</v>
      </c>
      <c r="F425" s="10" t="s">
        <v>631</v>
      </c>
      <c r="G425" s="22">
        <v>4.4846023143564689E-13</v>
      </c>
      <c r="H425" s="7" t="s">
        <v>632</v>
      </c>
      <c r="K425" s="6" t="s">
        <v>1941</v>
      </c>
      <c r="L425" s="7" t="s">
        <v>90</v>
      </c>
      <c r="M425" s="7" t="s">
        <v>1396</v>
      </c>
      <c r="N425" s="10" t="s">
        <v>1944</v>
      </c>
      <c r="O425" s="10" t="s">
        <v>62</v>
      </c>
      <c r="P425" s="10" t="s">
        <v>93</v>
      </c>
      <c r="Q425" s="22">
        <v>6.29155143598203E-15</v>
      </c>
      <c r="R425" s="7" t="s">
        <v>94</v>
      </c>
    </row>
    <row r="426" spans="1:18" x14ac:dyDescent="0.25">
      <c r="A426" s="6" t="s">
        <v>941</v>
      </c>
      <c r="B426" s="7" t="s">
        <v>90</v>
      </c>
      <c r="C426" s="7" t="s">
        <v>91</v>
      </c>
      <c r="D426" s="10" t="s">
        <v>942</v>
      </c>
      <c r="E426" s="10" t="s">
        <v>62</v>
      </c>
      <c r="F426" s="10" t="s">
        <v>631</v>
      </c>
      <c r="G426" s="22">
        <v>1.0422208937593127E-13</v>
      </c>
      <c r="H426" s="7" t="s">
        <v>632</v>
      </c>
      <c r="K426" s="6" t="s">
        <v>166</v>
      </c>
      <c r="L426" s="7" t="s">
        <v>90</v>
      </c>
      <c r="M426" s="7" t="s">
        <v>1386</v>
      </c>
      <c r="N426" s="10" t="s">
        <v>1945</v>
      </c>
      <c r="O426" s="10" t="s">
        <v>62</v>
      </c>
      <c r="P426" s="10" t="s">
        <v>93</v>
      </c>
      <c r="Q426" s="22">
        <v>3.1881407037545992E-9</v>
      </c>
      <c r="R426" s="7" t="s">
        <v>94</v>
      </c>
    </row>
    <row r="427" spans="1:18" x14ac:dyDescent="0.25">
      <c r="A427" s="6" t="s">
        <v>943</v>
      </c>
      <c r="B427" s="7" t="s">
        <v>90</v>
      </c>
      <c r="C427" s="7" t="s">
        <v>91</v>
      </c>
      <c r="D427" s="10" t="s">
        <v>944</v>
      </c>
      <c r="E427" s="10" t="s">
        <v>62</v>
      </c>
      <c r="F427" s="10" t="s">
        <v>631</v>
      </c>
      <c r="G427" s="22">
        <v>4.3224131682264629E-14</v>
      </c>
      <c r="H427" s="7" t="s">
        <v>632</v>
      </c>
      <c r="K427" s="6" t="s">
        <v>166</v>
      </c>
      <c r="L427" s="7" t="s">
        <v>90</v>
      </c>
      <c r="M427" s="7" t="s">
        <v>1529</v>
      </c>
      <c r="N427" s="10" t="s">
        <v>1946</v>
      </c>
      <c r="O427" s="10" t="s">
        <v>62</v>
      </c>
      <c r="P427" s="10" t="s">
        <v>93</v>
      </c>
      <c r="Q427" s="22">
        <v>6.0440622510397409E-11</v>
      </c>
      <c r="R427" s="7" t="s">
        <v>94</v>
      </c>
    </row>
    <row r="428" spans="1:18" x14ac:dyDescent="0.25">
      <c r="A428" s="6" t="s">
        <v>945</v>
      </c>
      <c r="B428" s="7" t="s">
        <v>90</v>
      </c>
      <c r="C428" s="7" t="s">
        <v>91</v>
      </c>
      <c r="D428" s="10" t="s">
        <v>946</v>
      </c>
      <c r="E428" s="10" t="s">
        <v>62</v>
      </c>
      <c r="F428" s="10" t="s">
        <v>631</v>
      </c>
      <c r="G428" s="22">
        <v>7.4217192769880154E-14</v>
      </c>
      <c r="H428" s="7" t="s">
        <v>632</v>
      </c>
      <c r="K428" s="6" t="s">
        <v>166</v>
      </c>
      <c r="L428" s="7" t="s">
        <v>90</v>
      </c>
      <c r="M428" s="7" t="s">
        <v>1531</v>
      </c>
      <c r="N428" s="10" t="s">
        <v>1947</v>
      </c>
      <c r="O428" s="10" t="s">
        <v>62</v>
      </c>
      <c r="P428" s="10" t="s">
        <v>93</v>
      </c>
      <c r="Q428" s="22">
        <v>1.353630763323357E-17</v>
      </c>
      <c r="R428" s="7" t="s">
        <v>94</v>
      </c>
    </row>
    <row r="429" spans="1:18" x14ac:dyDescent="0.25">
      <c r="A429" s="6" t="s">
        <v>947</v>
      </c>
      <c r="B429" s="7" t="s">
        <v>90</v>
      </c>
      <c r="C429" s="7" t="s">
        <v>91</v>
      </c>
      <c r="D429" s="10" t="s">
        <v>948</v>
      </c>
      <c r="E429" s="10" t="s">
        <v>62</v>
      </c>
      <c r="F429" s="10" t="s">
        <v>631</v>
      </c>
      <c r="G429" s="22">
        <v>1.3736743492548656E-15</v>
      </c>
      <c r="H429" s="7" t="s">
        <v>632</v>
      </c>
      <c r="K429" s="6" t="s">
        <v>168</v>
      </c>
      <c r="L429" s="7" t="s">
        <v>90</v>
      </c>
      <c r="M429" s="7" t="s">
        <v>1392</v>
      </c>
      <c r="N429" s="10" t="s">
        <v>1948</v>
      </c>
      <c r="O429" s="10" t="s">
        <v>62</v>
      </c>
      <c r="P429" s="10" t="s">
        <v>93</v>
      </c>
      <c r="Q429" s="22">
        <v>8.4722309027954383E-5</v>
      </c>
      <c r="R429" s="7" t="s">
        <v>94</v>
      </c>
    </row>
    <row r="430" spans="1:18" x14ac:dyDescent="0.25">
      <c r="A430" s="6" t="s">
        <v>949</v>
      </c>
      <c r="B430" s="7" t="s">
        <v>90</v>
      </c>
      <c r="C430" s="7" t="s">
        <v>91</v>
      </c>
      <c r="D430" s="10" t="s">
        <v>950</v>
      </c>
      <c r="E430" s="10" t="s">
        <v>62</v>
      </c>
      <c r="F430" s="10" t="s">
        <v>631</v>
      </c>
      <c r="G430" s="22">
        <v>1.4881573158158018E-13</v>
      </c>
      <c r="H430" s="7" t="s">
        <v>632</v>
      </c>
      <c r="K430" s="6" t="s">
        <v>168</v>
      </c>
      <c r="L430" s="7" t="s">
        <v>90</v>
      </c>
      <c r="M430" s="7" t="s">
        <v>1420</v>
      </c>
      <c r="N430" s="10" t="s">
        <v>1949</v>
      </c>
      <c r="O430" s="10" t="s">
        <v>62</v>
      </c>
      <c r="P430" s="10" t="s">
        <v>93</v>
      </c>
      <c r="Q430" s="22">
        <v>5.8314380391776235E-5</v>
      </c>
      <c r="R430" s="7" t="s">
        <v>94</v>
      </c>
    </row>
    <row r="431" spans="1:18" x14ac:dyDescent="0.25">
      <c r="A431" s="6" t="s">
        <v>951</v>
      </c>
      <c r="B431" s="7" t="s">
        <v>90</v>
      </c>
      <c r="C431" s="7" t="s">
        <v>91</v>
      </c>
      <c r="D431" s="10" t="s">
        <v>952</v>
      </c>
      <c r="E431" s="10" t="s">
        <v>62</v>
      </c>
      <c r="F431" s="10" t="s">
        <v>631</v>
      </c>
      <c r="G431" s="22">
        <v>4.0756565927359204E-13</v>
      </c>
      <c r="H431" s="7" t="s">
        <v>632</v>
      </c>
      <c r="K431" s="6" t="s">
        <v>168</v>
      </c>
      <c r="L431" s="7" t="s">
        <v>90</v>
      </c>
      <c r="M431" s="7" t="s">
        <v>1394</v>
      </c>
      <c r="N431" s="10" t="s">
        <v>1950</v>
      </c>
      <c r="O431" s="10" t="s">
        <v>62</v>
      </c>
      <c r="P431" s="10" t="s">
        <v>93</v>
      </c>
      <c r="Q431" s="22">
        <v>2.2501403484738729E-4</v>
      </c>
      <c r="R431" s="7" t="s">
        <v>94</v>
      </c>
    </row>
    <row r="432" spans="1:18" x14ac:dyDescent="0.25">
      <c r="A432" s="6" t="s">
        <v>953</v>
      </c>
      <c r="B432" s="7" t="s">
        <v>90</v>
      </c>
      <c r="C432" s="7" t="s">
        <v>91</v>
      </c>
      <c r="D432" s="10" t="s">
        <v>954</v>
      </c>
      <c r="E432" s="10" t="s">
        <v>62</v>
      </c>
      <c r="F432" s="10" t="s">
        <v>631</v>
      </c>
      <c r="G432" s="22">
        <v>1.0424552570119954E-13</v>
      </c>
      <c r="H432" s="7" t="s">
        <v>632</v>
      </c>
      <c r="K432" s="6" t="s">
        <v>1951</v>
      </c>
      <c r="L432" s="7" t="s">
        <v>90</v>
      </c>
      <c r="M432" s="7" t="s">
        <v>1392</v>
      </c>
      <c r="N432" s="10" t="s">
        <v>1952</v>
      </c>
      <c r="O432" s="10" t="s">
        <v>62</v>
      </c>
      <c r="P432" s="10" t="s">
        <v>93</v>
      </c>
      <c r="Q432" s="22">
        <v>5.7791491334017771E-6</v>
      </c>
      <c r="R432" s="7" t="s">
        <v>94</v>
      </c>
    </row>
    <row r="433" spans="1:18" x14ac:dyDescent="0.25">
      <c r="A433" s="6" t="s">
        <v>955</v>
      </c>
      <c r="B433" s="7" t="s">
        <v>90</v>
      </c>
      <c r="C433" s="7" t="s">
        <v>91</v>
      </c>
      <c r="D433" s="10" t="s">
        <v>956</v>
      </c>
      <c r="E433" s="10" t="s">
        <v>62</v>
      </c>
      <c r="F433" s="10" t="s">
        <v>631</v>
      </c>
      <c r="G433" s="22">
        <v>8.4903726459618407E-9</v>
      </c>
      <c r="H433" s="7" t="s">
        <v>632</v>
      </c>
      <c r="K433" s="6" t="s">
        <v>1951</v>
      </c>
      <c r="L433" s="7" t="s">
        <v>90</v>
      </c>
      <c r="M433" s="7" t="s">
        <v>1420</v>
      </c>
      <c r="N433" s="10" t="s">
        <v>1953</v>
      </c>
      <c r="O433" s="10" t="s">
        <v>62</v>
      </c>
      <c r="P433" s="10" t="s">
        <v>93</v>
      </c>
      <c r="Q433" s="22">
        <v>6.9182478515001892E-6</v>
      </c>
      <c r="R433" s="7" t="s">
        <v>94</v>
      </c>
    </row>
    <row r="434" spans="1:18" x14ac:dyDescent="0.25">
      <c r="A434" s="6" t="s">
        <v>957</v>
      </c>
      <c r="B434" s="7" t="s">
        <v>90</v>
      </c>
      <c r="C434" s="7" t="s">
        <v>91</v>
      </c>
      <c r="D434" s="10" t="s">
        <v>958</v>
      </c>
      <c r="E434" s="10" t="s">
        <v>62</v>
      </c>
      <c r="F434" s="10" t="s">
        <v>631</v>
      </c>
      <c r="G434" s="22">
        <v>1.2073484659794196E-14</v>
      </c>
      <c r="H434" s="7" t="s">
        <v>632</v>
      </c>
      <c r="K434" s="6" t="s">
        <v>1951</v>
      </c>
      <c r="L434" s="7" t="s">
        <v>90</v>
      </c>
      <c r="M434" s="7" t="s">
        <v>1756</v>
      </c>
      <c r="N434" s="10" t="s">
        <v>1954</v>
      </c>
      <c r="O434" s="10" t="s">
        <v>62</v>
      </c>
      <c r="P434" s="10" t="s">
        <v>93</v>
      </c>
      <c r="Q434" s="22">
        <v>3.3334435719372312E-13</v>
      </c>
      <c r="R434" s="7" t="s">
        <v>94</v>
      </c>
    </row>
    <row r="435" spans="1:18" x14ac:dyDescent="0.25">
      <c r="A435" s="6" t="s">
        <v>959</v>
      </c>
      <c r="B435" s="7" t="s">
        <v>90</v>
      </c>
      <c r="C435" s="7" t="s">
        <v>91</v>
      </c>
      <c r="D435" s="10" t="s">
        <v>960</v>
      </c>
      <c r="E435" s="10" t="s">
        <v>62</v>
      </c>
      <c r="F435" s="10" t="s">
        <v>631</v>
      </c>
      <c r="G435" s="22">
        <v>1.2279249882724404E-13</v>
      </c>
      <c r="H435" s="7" t="s">
        <v>632</v>
      </c>
      <c r="K435" s="6" t="s">
        <v>1951</v>
      </c>
      <c r="L435" s="7" t="s">
        <v>90</v>
      </c>
      <c r="M435" s="7" t="s">
        <v>1394</v>
      </c>
      <c r="N435" s="10" t="s">
        <v>1955</v>
      </c>
      <c r="O435" s="10" t="s">
        <v>62</v>
      </c>
      <c r="P435" s="10" t="s">
        <v>93</v>
      </c>
      <c r="Q435" s="22">
        <v>4.6826034908796377E-3</v>
      </c>
      <c r="R435" s="7" t="s">
        <v>94</v>
      </c>
    </row>
    <row r="436" spans="1:18" x14ac:dyDescent="0.25">
      <c r="A436" s="6" t="s">
        <v>961</v>
      </c>
      <c r="B436" s="7" t="s">
        <v>90</v>
      </c>
      <c r="C436" s="7" t="s">
        <v>91</v>
      </c>
      <c r="D436" s="10" t="s">
        <v>962</v>
      </c>
      <c r="E436" s="10" t="s">
        <v>62</v>
      </c>
      <c r="F436" s="10" t="s">
        <v>631</v>
      </c>
      <c r="G436" s="22">
        <v>4.4654602947320054E-14</v>
      </c>
      <c r="H436" s="7" t="s">
        <v>632</v>
      </c>
      <c r="K436" s="6" t="s">
        <v>1956</v>
      </c>
      <c r="L436" s="7" t="s">
        <v>90</v>
      </c>
      <c r="M436" s="7" t="s">
        <v>1394</v>
      </c>
      <c r="N436" s="10" t="s">
        <v>1957</v>
      </c>
      <c r="O436" s="10" t="s">
        <v>62</v>
      </c>
      <c r="P436" s="10" t="s">
        <v>93</v>
      </c>
      <c r="Q436" s="22">
        <v>4.2288417760575627E-6</v>
      </c>
      <c r="R436" s="7" t="s">
        <v>94</v>
      </c>
    </row>
    <row r="437" spans="1:18" x14ac:dyDescent="0.25">
      <c r="A437" s="6" t="s">
        <v>963</v>
      </c>
      <c r="B437" s="7" t="s">
        <v>90</v>
      </c>
      <c r="C437" s="7" t="s">
        <v>91</v>
      </c>
      <c r="D437" s="10" t="s">
        <v>964</v>
      </c>
      <c r="E437" s="10" t="s">
        <v>62</v>
      </c>
      <c r="F437" s="10" t="s">
        <v>631</v>
      </c>
      <c r="G437" s="22">
        <v>2.0847605777368033E-13</v>
      </c>
      <c r="H437" s="7" t="s">
        <v>632</v>
      </c>
      <c r="K437" s="6" t="s">
        <v>1958</v>
      </c>
      <c r="L437" s="7" t="s">
        <v>90</v>
      </c>
      <c r="M437" s="7" t="s">
        <v>1531</v>
      </c>
      <c r="N437" s="10" t="s">
        <v>1959</v>
      </c>
      <c r="O437" s="10" t="s">
        <v>62</v>
      </c>
      <c r="P437" s="10" t="s">
        <v>93</v>
      </c>
      <c r="Q437" s="22">
        <v>1.2994546389756225E-6</v>
      </c>
      <c r="R437" s="7" t="s">
        <v>94</v>
      </c>
    </row>
    <row r="438" spans="1:18" x14ac:dyDescent="0.25">
      <c r="A438" s="6" t="s">
        <v>965</v>
      </c>
      <c r="B438" s="7" t="s">
        <v>90</v>
      </c>
      <c r="C438" s="7" t="s">
        <v>156</v>
      </c>
      <c r="D438" s="10" t="s">
        <v>966</v>
      </c>
      <c r="E438" s="10" t="s">
        <v>62</v>
      </c>
      <c r="F438" s="10" t="s">
        <v>631</v>
      </c>
      <c r="G438" s="22">
        <v>3.5693043716091482E-5</v>
      </c>
      <c r="H438" s="7" t="s">
        <v>632</v>
      </c>
      <c r="K438" s="6" t="s">
        <v>1960</v>
      </c>
      <c r="L438" s="7" t="s">
        <v>90</v>
      </c>
      <c r="M438" s="7" t="s">
        <v>1392</v>
      </c>
      <c r="N438" s="10" t="s">
        <v>1961</v>
      </c>
      <c r="O438" s="10" t="s">
        <v>62</v>
      </c>
      <c r="P438" s="10" t="s">
        <v>93</v>
      </c>
      <c r="Q438" s="22">
        <v>9.5901210526977989E-14</v>
      </c>
      <c r="R438" s="7" t="s">
        <v>94</v>
      </c>
    </row>
    <row r="439" spans="1:18" x14ac:dyDescent="0.25">
      <c r="A439" s="6" t="s">
        <v>967</v>
      </c>
      <c r="B439" s="7" t="s">
        <v>90</v>
      </c>
      <c r="C439" s="7" t="s">
        <v>91</v>
      </c>
      <c r="D439" s="10" t="s">
        <v>968</v>
      </c>
      <c r="E439" s="10" t="s">
        <v>62</v>
      </c>
      <c r="F439" s="10" t="s">
        <v>631</v>
      </c>
      <c r="G439" s="22">
        <v>1.1714079425244062E-4</v>
      </c>
      <c r="H439" s="7" t="s">
        <v>632</v>
      </c>
      <c r="K439" s="6" t="s">
        <v>1960</v>
      </c>
      <c r="L439" s="7" t="s">
        <v>90</v>
      </c>
      <c r="M439" s="7" t="s">
        <v>1420</v>
      </c>
      <c r="N439" s="10" t="s">
        <v>1962</v>
      </c>
      <c r="O439" s="10" t="s">
        <v>62</v>
      </c>
      <c r="P439" s="10" t="s">
        <v>93</v>
      </c>
      <c r="Q439" s="22">
        <v>1.0945330051414348E-7</v>
      </c>
      <c r="R439" s="7" t="s">
        <v>94</v>
      </c>
    </row>
    <row r="440" spans="1:18" x14ac:dyDescent="0.25">
      <c r="A440" s="6" t="s">
        <v>969</v>
      </c>
      <c r="B440" s="7" t="s">
        <v>90</v>
      </c>
      <c r="C440" s="7" t="s">
        <v>91</v>
      </c>
      <c r="D440" s="10" t="s">
        <v>970</v>
      </c>
      <c r="E440" s="10" t="s">
        <v>62</v>
      </c>
      <c r="F440" s="10" t="s">
        <v>631</v>
      </c>
      <c r="G440" s="22">
        <v>4.5262692579427956E-8</v>
      </c>
      <c r="H440" s="7" t="s">
        <v>632</v>
      </c>
      <c r="K440" s="6" t="s">
        <v>1960</v>
      </c>
      <c r="L440" s="7" t="s">
        <v>90</v>
      </c>
      <c r="M440" s="7" t="s">
        <v>1394</v>
      </c>
      <c r="N440" s="10" t="s">
        <v>1963</v>
      </c>
      <c r="O440" s="10" t="s">
        <v>62</v>
      </c>
      <c r="P440" s="10" t="s">
        <v>93</v>
      </c>
      <c r="Q440" s="22">
        <v>-1.688280673844147E-11</v>
      </c>
      <c r="R440" s="7" t="s">
        <v>94</v>
      </c>
    </row>
    <row r="441" spans="1:18" x14ac:dyDescent="0.25">
      <c r="A441" s="6" t="s">
        <v>971</v>
      </c>
      <c r="B441" s="7" t="s">
        <v>90</v>
      </c>
      <c r="C441" s="7" t="s">
        <v>91</v>
      </c>
      <c r="D441" s="10" t="s">
        <v>972</v>
      </c>
      <c r="E441" s="10" t="s">
        <v>62</v>
      </c>
      <c r="F441" s="10" t="s">
        <v>631</v>
      </c>
      <c r="G441" s="22">
        <v>2.9160082814447905E-6</v>
      </c>
      <c r="H441" s="7" t="s">
        <v>632</v>
      </c>
      <c r="K441" s="6" t="s">
        <v>1960</v>
      </c>
      <c r="L441" s="7" t="s">
        <v>90</v>
      </c>
      <c r="M441" s="7" t="s">
        <v>1396</v>
      </c>
      <c r="N441" s="10" t="s">
        <v>1964</v>
      </c>
      <c r="O441" s="10" t="s">
        <v>62</v>
      </c>
      <c r="P441" s="10" t="s">
        <v>93</v>
      </c>
      <c r="Q441" s="22">
        <v>1.5015339808098065E-13</v>
      </c>
      <c r="R441" s="7" t="s">
        <v>94</v>
      </c>
    </row>
    <row r="442" spans="1:18" x14ac:dyDescent="0.25">
      <c r="A442" s="6" t="s">
        <v>973</v>
      </c>
      <c r="B442" s="7" t="s">
        <v>90</v>
      </c>
      <c r="C442" s="7" t="s">
        <v>91</v>
      </c>
      <c r="D442" s="10" t="s">
        <v>974</v>
      </c>
      <c r="E442" s="10" t="s">
        <v>62</v>
      </c>
      <c r="F442" s="10" t="s">
        <v>631</v>
      </c>
      <c r="G442" s="22">
        <v>6.7503604165664437E-8</v>
      </c>
      <c r="H442" s="7" t="s">
        <v>632</v>
      </c>
      <c r="K442" s="6" t="s">
        <v>1965</v>
      </c>
      <c r="L442" s="7" t="s">
        <v>90</v>
      </c>
      <c r="M442" s="7" t="s">
        <v>1394</v>
      </c>
      <c r="N442" s="10" t="s">
        <v>1966</v>
      </c>
      <c r="O442" s="10" t="s">
        <v>62</v>
      </c>
      <c r="P442" s="10" t="s">
        <v>93</v>
      </c>
      <c r="Q442" s="22">
        <v>3.860686348335825E-6</v>
      </c>
      <c r="R442" s="7" t="s">
        <v>94</v>
      </c>
    </row>
    <row r="443" spans="1:18" x14ac:dyDescent="0.25">
      <c r="A443" s="6" t="s">
        <v>975</v>
      </c>
      <c r="B443" s="7" t="s">
        <v>90</v>
      </c>
      <c r="C443" s="7" t="s">
        <v>91</v>
      </c>
      <c r="D443" s="10" t="s">
        <v>976</v>
      </c>
      <c r="E443" s="10" t="s">
        <v>62</v>
      </c>
      <c r="F443" s="10" t="s">
        <v>631</v>
      </c>
      <c r="G443" s="22">
        <v>3.2852701923841969E-7</v>
      </c>
      <c r="H443" s="7" t="s">
        <v>632</v>
      </c>
      <c r="K443" s="6" t="s">
        <v>1967</v>
      </c>
      <c r="L443" s="7" t="s">
        <v>90</v>
      </c>
      <c r="M443" s="7" t="s">
        <v>1392</v>
      </c>
      <c r="N443" s="10" t="s">
        <v>1968</v>
      </c>
      <c r="O443" s="10" t="s">
        <v>62</v>
      </c>
      <c r="P443" s="10" t="s">
        <v>93</v>
      </c>
      <c r="Q443" s="22">
        <v>2.3788128812001063E-9</v>
      </c>
      <c r="R443" s="7" t="s">
        <v>94</v>
      </c>
    </row>
    <row r="444" spans="1:18" x14ac:dyDescent="0.25">
      <c r="A444" s="6" t="s">
        <v>977</v>
      </c>
      <c r="B444" s="7" t="s">
        <v>90</v>
      </c>
      <c r="C444" s="7" t="s">
        <v>91</v>
      </c>
      <c r="D444" s="10" t="s">
        <v>978</v>
      </c>
      <c r="E444" s="10" t="s">
        <v>62</v>
      </c>
      <c r="F444" s="10" t="s">
        <v>631</v>
      </c>
      <c r="G444" s="22">
        <v>4.0463120780697815E-12</v>
      </c>
      <c r="H444" s="7" t="s">
        <v>632</v>
      </c>
      <c r="K444" s="6" t="s">
        <v>1967</v>
      </c>
      <c r="L444" s="7" t="s">
        <v>90</v>
      </c>
      <c r="M444" s="7" t="s">
        <v>1420</v>
      </c>
      <c r="N444" s="10" t="s">
        <v>1969</v>
      </c>
      <c r="O444" s="10" t="s">
        <v>62</v>
      </c>
      <c r="P444" s="10" t="s">
        <v>93</v>
      </c>
      <c r="Q444" s="22">
        <v>1.3247122807267908E-7</v>
      </c>
      <c r="R444" s="7" t="s">
        <v>94</v>
      </c>
    </row>
    <row r="445" spans="1:18" x14ac:dyDescent="0.25">
      <c r="A445" s="6" t="s">
        <v>979</v>
      </c>
      <c r="B445" s="7" t="s">
        <v>90</v>
      </c>
      <c r="C445" s="7" t="s">
        <v>91</v>
      </c>
      <c r="D445" s="10" t="s">
        <v>980</v>
      </c>
      <c r="E445" s="10" t="s">
        <v>62</v>
      </c>
      <c r="F445" s="10" t="s">
        <v>631</v>
      </c>
      <c r="G445" s="22">
        <v>1.5145866785325778E-5</v>
      </c>
      <c r="H445" s="7" t="s">
        <v>632</v>
      </c>
      <c r="K445" s="6" t="s">
        <v>1967</v>
      </c>
      <c r="L445" s="7" t="s">
        <v>90</v>
      </c>
      <c r="M445" s="7" t="s">
        <v>1394</v>
      </c>
      <c r="N445" s="10" t="s">
        <v>1970</v>
      </c>
      <c r="O445" s="10" t="s">
        <v>62</v>
      </c>
      <c r="P445" s="10" t="s">
        <v>93</v>
      </c>
      <c r="Q445" s="22">
        <v>4.779972084347647E-7</v>
      </c>
      <c r="R445" s="7" t="s">
        <v>94</v>
      </c>
    </row>
    <row r="446" spans="1:18" x14ac:dyDescent="0.25">
      <c r="A446" s="6" t="s">
        <v>981</v>
      </c>
      <c r="B446" s="7" t="s">
        <v>90</v>
      </c>
      <c r="C446" s="7" t="s">
        <v>91</v>
      </c>
      <c r="D446" s="10" t="s">
        <v>982</v>
      </c>
      <c r="E446" s="10" t="s">
        <v>62</v>
      </c>
      <c r="F446" s="10" t="s">
        <v>631</v>
      </c>
      <c r="G446" s="22">
        <v>1.2497790882762588E-5</v>
      </c>
      <c r="H446" s="7" t="s">
        <v>632</v>
      </c>
      <c r="K446" s="6" t="s">
        <v>1971</v>
      </c>
      <c r="L446" s="7" t="s">
        <v>90</v>
      </c>
      <c r="M446" s="7" t="s">
        <v>1392</v>
      </c>
      <c r="N446" s="10" t="s">
        <v>1972</v>
      </c>
      <c r="O446" s="10" t="s">
        <v>62</v>
      </c>
      <c r="P446" s="10" t="s">
        <v>93</v>
      </c>
      <c r="Q446" s="22">
        <v>3.1302423599366578E-7</v>
      </c>
      <c r="R446" s="7" t="s">
        <v>94</v>
      </c>
    </row>
    <row r="447" spans="1:18" x14ac:dyDescent="0.25">
      <c r="A447" s="6" t="s">
        <v>983</v>
      </c>
      <c r="B447" s="7" t="s">
        <v>90</v>
      </c>
      <c r="C447" s="7" t="s">
        <v>91</v>
      </c>
      <c r="D447" s="10" t="s">
        <v>984</v>
      </c>
      <c r="E447" s="10" t="s">
        <v>62</v>
      </c>
      <c r="F447" s="10" t="s">
        <v>631</v>
      </c>
      <c r="G447" s="22">
        <v>1.4734234077440007E-7</v>
      </c>
      <c r="H447" s="7" t="s">
        <v>632</v>
      </c>
      <c r="K447" s="6" t="s">
        <v>1971</v>
      </c>
      <c r="L447" s="7" t="s">
        <v>90</v>
      </c>
      <c r="M447" s="7" t="s">
        <v>1420</v>
      </c>
      <c r="N447" s="10" t="s">
        <v>1973</v>
      </c>
      <c r="O447" s="10" t="s">
        <v>62</v>
      </c>
      <c r="P447" s="10" t="s">
        <v>93</v>
      </c>
      <c r="Q447" s="22">
        <v>3.1045639265369268E-8</v>
      </c>
      <c r="R447" s="7" t="s">
        <v>94</v>
      </c>
    </row>
    <row r="448" spans="1:18" x14ac:dyDescent="0.25">
      <c r="A448" s="6" t="s">
        <v>985</v>
      </c>
      <c r="B448" s="7" t="s">
        <v>90</v>
      </c>
      <c r="C448" s="7" t="s">
        <v>91</v>
      </c>
      <c r="D448" s="10" t="s">
        <v>986</v>
      </c>
      <c r="E448" s="10" t="s">
        <v>62</v>
      </c>
      <c r="F448" s="10" t="s">
        <v>631</v>
      </c>
      <c r="G448" s="22">
        <v>3.2179985753603384E-7</v>
      </c>
      <c r="H448" s="7" t="s">
        <v>632</v>
      </c>
      <c r="K448" s="6" t="s">
        <v>1971</v>
      </c>
      <c r="L448" s="7" t="s">
        <v>90</v>
      </c>
      <c r="M448" s="7" t="s">
        <v>1756</v>
      </c>
      <c r="N448" s="10" t="s">
        <v>1974</v>
      </c>
      <c r="O448" s="10" t="s">
        <v>62</v>
      </c>
      <c r="P448" s="10" t="s">
        <v>93</v>
      </c>
      <c r="Q448" s="22">
        <v>1.3075529356311895E-18</v>
      </c>
      <c r="R448" s="7" t="s">
        <v>94</v>
      </c>
    </row>
    <row r="449" spans="1:18" x14ac:dyDescent="0.25">
      <c r="A449" s="6" t="s">
        <v>987</v>
      </c>
      <c r="B449" s="7" t="s">
        <v>90</v>
      </c>
      <c r="C449" s="7" t="s">
        <v>91</v>
      </c>
      <c r="D449" s="10" t="s">
        <v>988</v>
      </c>
      <c r="E449" s="10" t="s">
        <v>62</v>
      </c>
      <c r="F449" s="10" t="s">
        <v>631</v>
      </c>
      <c r="G449" s="22">
        <v>5.2965791654980604E-6</v>
      </c>
      <c r="H449" s="7" t="s">
        <v>632</v>
      </c>
      <c r="K449" s="6" t="s">
        <v>1975</v>
      </c>
      <c r="L449" s="7" t="s">
        <v>90</v>
      </c>
      <c r="M449" s="7" t="s">
        <v>1420</v>
      </c>
      <c r="N449" s="10" t="s">
        <v>1976</v>
      </c>
      <c r="O449" s="10" t="s">
        <v>62</v>
      </c>
      <c r="P449" s="10" t="s">
        <v>93</v>
      </c>
      <c r="Q449" s="22">
        <v>1.1171930736102437E-11</v>
      </c>
      <c r="R449" s="7" t="s">
        <v>94</v>
      </c>
    </row>
    <row r="450" spans="1:18" x14ac:dyDescent="0.25">
      <c r="A450" s="6" t="s">
        <v>989</v>
      </c>
      <c r="B450" s="7" t="s">
        <v>90</v>
      </c>
      <c r="C450" s="7" t="s">
        <v>91</v>
      </c>
      <c r="D450" s="10" t="s">
        <v>990</v>
      </c>
      <c r="E450" s="10" t="s">
        <v>62</v>
      </c>
      <c r="F450" s="10" t="s">
        <v>631</v>
      </c>
      <c r="G450" s="22">
        <v>8.4770259080568289E-8</v>
      </c>
      <c r="H450" s="7" t="s">
        <v>632</v>
      </c>
      <c r="K450" s="6" t="s">
        <v>1977</v>
      </c>
      <c r="L450" s="7" t="s">
        <v>90</v>
      </c>
      <c r="M450" s="7" t="s">
        <v>1420</v>
      </c>
      <c r="N450" s="10" t="s">
        <v>1978</v>
      </c>
      <c r="O450" s="10" t="s">
        <v>62</v>
      </c>
      <c r="P450" s="10" t="s">
        <v>1578</v>
      </c>
      <c r="Q450" s="22">
        <v>7.9910373794354054E-9</v>
      </c>
      <c r="R450" s="7" t="s">
        <v>1579</v>
      </c>
    </row>
    <row r="451" spans="1:18" x14ac:dyDescent="0.25">
      <c r="A451" s="6" t="s">
        <v>991</v>
      </c>
      <c r="B451" s="7" t="s">
        <v>90</v>
      </c>
      <c r="C451" s="7" t="s">
        <v>91</v>
      </c>
      <c r="D451" s="10" t="s">
        <v>992</v>
      </c>
      <c r="E451" s="10" t="s">
        <v>62</v>
      </c>
      <c r="F451" s="10" t="s">
        <v>631</v>
      </c>
      <c r="G451" s="22">
        <v>-2.2923296365545143E-7</v>
      </c>
      <c r="H451" s="7" t="s">
        <v>632</v>
      </c>
      <c r="K451" s="6" t="s">
        <v>1977</v>
      </c>
      <c r="L451" s="7" t="s">
        <v>90</v>
      </c>
      <c r="M451" s="7" t="s">
        <v>1394</v>
      </c>
      <c r="N451" s="10" t="s">
        <v>1979</v>
      </c>
      <c r="O451" s="10" t="s">
        <v>62</v>
      </c>
      <c r="P451" s="10" t="s">
        <v>1578</v>
      </c>
      <c r="Q451" s="22">
        <v>1.723537001165625E-4</v>
      </c>
      <c r="R451" s="7" t="s">
        <v>1579</v>
      </c>
    </row>
    <row r="452" spans="1:18" x14ac:dyDescent="0.25">
      <c r="A452" s="6" t="s">
        <v>993</v>
      </c>
      <c r="B452" s="7" t="s">
        <v>90</v>
      </c>
      <c r="C452" s="7" t="s">
        <v>91</v>
      </c>
      <c r="D452" s="10" t="s">
        <v>994</v>
      </c>
      <c r="E452" s="10" t="s">
        <v>62</v>
      </c>
      <c r="F452" s="10" t="s">
        <v>631</v>
      </c>
      <c r="G452" s="22">
        <v>2.3624146779297862E-6</v>
      </c>
      <c r="H452" s="7" t="s">
        <v>632</v>
      </c>
      <c r="K452" s="6" t="s">
        <v>1977</v>
      </c>
      <c r="L452" s="7" t="s">
        <v>90</v>
      </c>
      <c r="M452" s="7" t="s">
        <v>1504</v>
      </c>
      <c r="N452" s="10" t="s">
        <v>1980</v>
      </c>
      <c r="O452" s="10" t="s">
        <v>62</v>
      </c>
      <c r="P452" s="10" t="s">
        <v>1578</v>
      </c>
      <c r="Q452" s="22">
        <v>4.5077446694421485E-5</v>
      </c>
      <c r="R452" s="7" t="s">
        <v>1579</v>
      </c>
    </row>
    <row r="453" spans="1:18" x14ac:dyDescent="0.25">
      <c r="A453" s="6" t="s">
        <v>995</v>
      </c>
      <c r="B453" s="7" t="s">
        <v>90</v>
      </c>
      <c r="C453" s="7" t="s">
        <v>91</v>
      </c>
      <c r="D453" s="10" t="s">
        <v>996</v>
      </c>
      <c r="E453" s="10" t="s">
        <v>62</v>
      </c>
      <c r="F453" s="10" t="s">
        <v>631</v>
      </c>
      <c r="G453" s="22">
        <v>3.9706376197325747E-8</v>
      </c>
      <c r="H453" s="7" t="s">
        <v>632</v>
      </c>
      <c r="K453" s="6" t="s">
        <v>1977</v>
      </c>
      <c r="L453" s="7" t="s">
        <v>90</v>
      </c>
      <c r="M453" s="7" t="s">
        <v>1396</v>
      </c>
      <c r="N453" s="10" t="s">
        <v>1981</v>
      </c>
      <c r="O453" s="10" t="s">
        <v>62</v>
      </c>
      <c r="P453" s="10" t="s">
        <v>1578</v>
      </c>
      <c r="Q453" s="22">
        <v>7.6510967513553947E-8</v>
      </c>
      <c r="R453" s="7" t="s">
        <v>1579</v>
      </c>
    </row>
    <row r="454" spans="1:18" x14ac:dyDescent="0.25">
      <c r="A454" s="6" t="s">
        <v>997</v>
      </c>
      <c r="B454" s="7" t="s">
        <v>90</v>
      </c>
      <c r="C454" s="7" t="s">
        <v>91</v>
      </c>
      <c r="D454" s="10" t="s">
        <v>998</v>
      </c>
      <c r="E454" s="10" t="s">
        <v>62</v>
      </c>
      <c r="F454" s="10" t="s">
        <v>631</v>
      </c>
      <c r="G454" s="22">
        <v>3.8392551954304359E-6</v>
      </c>
      <c r="H454" s="7" t="s">
        <v>632</v>
      </c>
      <c r="K454" s="6" t="s">
        <v>1977</v>
      </c>
      <c r="L454" s="7" t="s">
        <v>90</v>
      </c>
      <c r="M454" s="7" t="s">
        <v>1389</v>
      </c>
      <c r="N454" s="10" t="s">
        <v>1982</v>
      </c>
      <c r="O454" s="10" t="s">
        <v>62</v>
      </c>
      <c r="P454" s="10" t="s">
        <v>1578</v>
      </c>
      <c r="Q454" s="22">
        <v>4.6555563870005369E-19</v>
      </c>
      <c r="R454" s="7" t="s">
        <v>1579</v>
      </c>
    </row>
    <row r="455" spans="1:18" x14ac:dyDescent="0.25">
      <c r="A455" s="6" t="s">
        <v>999</v>
      </c>
      <c r="B455" s="7" t="s">
        <v>90</v>
      </c>
      <c r="C455" s="7" t="s">
        <v>91</v>
      </c>
      <c r="D455" s="10" t="s">
        <v>1000</v>
      </c>
      <c r="E455" s="10" t="s">
        <v>62</v>
      </c>
      <c r="F455" s="10" t="s">
        <v>631</v>
      </c>
      <c r="G455" s="22">
        <v>6.9302033498500464E-5</v>
      </c>
      <c r="H455" s="7" t="s">
        <v>632</v>
      </c>
      <c r="K455" s="6" t="s">
        <v>1983</v>
      </c>
      <c r="L455" s="7" t="s">
        <v>90</v>
      </c>
      <c r="M455" s="7" t="s">
        <v>1504</v>
      </c>
      <c r="N455" s="10" t="s">
        <v>1984</v>
      </c>
      <c r="O455" s="10" t="s">
        <v>62</v>
      </c>
      <c r="P455" s="10" t="s">
        <v>93</v>
      </c>
      <c r="Q455" s="22">
        <v>6.2363288751535329E-8</v>
      </c>
      <c r="R455" s="7" t="s">
        <v>94</v>
      </c>
    </row>
    <row r="456" spans="1:18" x14ac:dyDescent="0.25">
      <c r="A456" s="6" t="s">
        <v>1001</v>
      </c>
      <c r="B456" s="7" t="s">
        <v>90</v>
      </c>
      <c r="C456" s="7" t="s">
        <v>91</v>
      </c>
      <c r="D456" s="10" t="s">
        <v>1002</v>
      </c>
      <c r="E456" s="10" t="s">
        <v>62</v>
      </c>
      <c r="F456" s="10" t="s">
        <v>631</v>
      </c>
      <c r="G456" s="22">
        <v>6.5069897501722744E-8</v>
      </c>
      <c r="H456" s="7" t="s">
        <v>632</v>
      </c>
      <c r="K456" s="6" t="s">
        <v>1983</v>
      </c>
      <c r="L456" s="7" t="s">
        <v>90</v>
      </c>
      <c r="M456" s="7" t="s">
        <v>1396</v>
      </c>
      <c r="N456" s="10" t="s">
        <v>1985</v>
      </c>
      <c r="O456" s="10" t="s">
        <v>62</v>
      </c>
      <c r="P456" s="10" t="s">
        <v>93</v>
      </c>
      <c r="Q456" s="22">
        <v>3.0591243346672908E-7</v>
      </c>
      <c r="R456" s="7" t="s">
        <v>94</v>
      </c>
    </row>
    <row r="457" spans="1:18" x14ac:dyDescent="0.25">
      <c r="A457" s="6" t="s">
        <v>1003</v>
      </c>
      <c r="B457" s="7" t="s">
        <v>90</v>
      </c>
      <c r="C457" s="7" t="s">
        <v>91</v>
      </c>
      <c r="D457" s="10" t="s">
        <v>1004</v>
      </c>
      <c r="E457" s="10" t="s">
        <v>62</v>
      </c>
      <c r="F457" s="10" t="s">
        <v>631</v>
      </c>
      <c r="G457" s="22">
        <v>2.2492779331668254E-6</v>
      </c>
      <c r="H457" s="7" t="s">
        <v>632</v>
      </c>
      <c r="K457" s="6" t="s">
        <v>1983</v>
      </c>
      <c r="L457" s="7" t="s">
        <v>90</v>
      </c>
      <c r="M457" s="7" t="s">
        <v>1389</v>
      </c>
      <c r="N457" s="10" t="s">
        <v>1986</v>
      </c>
      <c r="O457" s="10" t="s">
        <v>62</v>
      </c>
      <c r="P457" s="10" t="s">
        <v>93</v>
      </c>
      <c r="Q457" s="22">
        <v>1.3273263999606054E-17</v>
      </c>
      <c r="R457" s="7" t="s">
        <v>94</v>
      </c>
    </row>
    <row r="458" spans="1:18" x14ac:dyDescent="0.25">
      <c r="A458" s="6" t="s">
        <v>1005</v>
      </c>
      <c r="B458" s="7" t="s">
        <v>90</v>
      </c>
      <c r="C458" s="7" t="s">
        <v>91</v>
      </c>
      <c r="D458" s="10" t="s">
        <v>1006</v>
      </c>
      <c r="E458" s="10" t="s">
        <v>62</v>
      </c>
      <c r="F458" s="10" t="s">
        <v>631</v>
      </c>
      <c r="G458" s="22">
        <v>2.4774173529756818E-5</v>
      </c>
      <c r="H458" s="7" t="s">
        <v>632</v>
      </c>
      <c r="K458" s="6" t="s">
        <v>1987</v>
      </c>
      <c r="L458" s="7" t="s">
        <v>90</v>
      </c>
      <c r="M458" s="7" t="s">
        <v>1394</v>
      </c>
      <c r="N458" s="10" t="s">
        <v>1988</v>
      </c>
      <c r="O458" s="10" t="s">
        <v>62</v>
      </c>
      <c r="P458" s="10" t="s">
        <v>93</v>
      </c>
      <c r="Q458" s="22">
        <v>7.6207411048738437E-11</v>
      </c>
      <c r="R458" s="7" t="s">
        <v>94</v>
      </c>
    </row>
    <row r="459" spans="1:18" x14ac:dyDescent="0.25">
      <c r="A459" s="6" t="s">
        <v>1007</v>
      </c>
      <c r="B459" s="7" t="s">
        <v>90</v>
      </c>
      <c r="C459" s="7" t="s">
        <v>91</v>
      </c>
      <c r="D459" s="10" t="s">
        <v>1008</v>
      </c>
      <c r="E459" s="10" t="s">
        <v>62</v>
      </c>
      <c r="F459" s="10" t="s">
        <v>631</v>
      </c>
      <c r="G459" s="22">
        <v>5.2027568101369049E-7</v>
      </c>
      <c r="H459" s="7" t="s">
        <v>632</v>
      </c>
      <c r="K459" s="6" t="s">
        <v>1989</v>
      </c>
      <c r="L459" s="7" t="s">
        <v>90</v>
      </c>
      <c r="M459" s="7" t="s">
        <v>1504</v>
      </c>
      <c r="N459" s="10" t="s">
        <v>1990</v>
      </c>
      <c r="O459" s="10" t="s">
        <v>62</v>
      </c>
      <c r="P459" s="10" t="s">
        <v>93</v>
      </c>
      <c r="Q459" s="22">
        <v>6.7218223944646042E-12</v>
      </c>
      <c r="R459" s="7" t="s">
        <v>94</v>
      </c>
    </row>
    <row r="460" spans="1:18" x14ac:dyDescent="0.25">
      <c r="A460" s="6" t="s">
        <v>1009</v>
      </c>
      <c r="B460" s="7" t="s">
        <v>90</v>
      </c>
      <c r="C460" s="7" t="s">
        <v>91</v>
      </c>
      <c r="D460" s="10" t="s">
        <v>1010</v>
      </c>
      <c r="E460" s="10" t="s">
        <v>62</v>
      </c>
      <c r="F460" s="10" t="s">
        <v>631</v>
      </c>
      <c r="G460" s="22">
        <v>4.3283605726305714E-5</v>
      </c>
      <c r="H460" s="7" t="s">
        <v>632</v>
      </c>
      <c r="K460" s="6" t="s">
        <v>1989</v>
      </c>
      <c r="L460" s="7" t="s">
        <v>90</v>
      </c>
      <c r="M460" s="7" t="s">
        <v>1396</v>
      </c>
      <c r="N460" s="10" t="s">
        <v>1991</v>
      </c>
      <c r="O460" s="10" t="s">
        <v>62</v>
      </c>
      <c r="P460" s="10" t="s">
        <v>93</v>
      </c>
      <c r="Q460" s="22">
        <v>3.2109108497948629E-11</v>
      </c>
      <c r="R460" s="7" t="s">
        <v>94</v>
      </c>
    </row>
    <row r="461" spans="1:18" x14ac:dyDescent="0.25">
      <c r="A461" s="6" t="s">
        <v>1011</v>
      </c>
      <c r="B461" s="7" t="s">
        <v>90</v>
      </c>
      <c r="C461" s="7" t="s">
        <v>91</v>
      </c>
      <c r="D461" s="10" t="s">
        <v>1012</v>
      </c>
      <c r="E461" s="10" t="s">
        <v>62</v>
      </c>
      <c r="F461" s="10" t="s">
        <v>631</v>
      </c>
      <c r="G461" s="22">
        <v>3.7165403879410383E-6</v>
      </c>
      <c r="H461" s="7" t="s">
        <v>632</v>
      </c>
      <c r="K461" s="6" t="s">
        <v>1989</v>
      </c>
      <c r="L461" s="7" t="s">
        <v>90</v>
      </c>
      <c r="M461" s="7" t="s">
        <v>1389</v>
      </c>
      <c r="N461" s="10" t="s">
        <v>1992</v>
      </c>
      <c r="O461" s="10" t="s">
        <v>62</v>
      </c>
      <c r="P461" s="10" t="s">
        <v>93</v>
      </c>
      <c r="Q461" s="22">
        <v>1.495934923915594E-17</v>
      </c>
      <c r="R461" s="7" t="s">
        <v>94</v>
      </c>
    </row>
    <row r="462" spans="1:18" x14ac:dyDescent="0.25">
      <c r="A462" s="6" t="s">
        <v>1013</v>
      </c>
      <c r="B462" s="7" t="s">
        <v>90</v>
      </c>
      <c r="C462" s="7" t="s">
        <v>91</v>
      </c>
      <c r="D462" s="10" t="s">
        <v>1014</v>
      </c>
      <c r="E462" s="10" t="s">
        <v>62</v>
      </c>
      <c r="F462" s="10" t="s">
        <v>631</v>
      </c>
      <c r="G462" s="22">
        <v>6.79251914005002E-7</v>
      </c>
      <c r="H462" s="7" t="s">
        <v>632</v>
      </c>
      <c r="K462" s="6" t="s">
        <v>1993</v>
      </c>
      <c r="L462" s="7" t="s">
        <v>90</v>
      </c>
      <c r="M462" s="7" t="s">
        <v>1420</v>
      </c>
      <c r="N462" s="10" t="s">
        <v>1994</v>
      </c>
      <c r="O462" s="10" t="s">
        <v>62</v>
      </c>
      <c r="P462" s="10" t="s">
        <v>93</v>
      </c>
      <c r="Q462" s="22">
        <v>1.2889040901159868E-15</v>
      </c>
      <c r="R462" s="7" t="s">
        <v>94</v>
      </c>
    </row>
    <row r="463" spans="1:18" x14ac:dyDescent="0.25">
      <c r="A463" s="6" t="s">
        <v>1015</v>
      </c>
      <c r="B463" s="7" t="s">
        <v>90</v>
      </c>
      <c r="C463" s="7" t="s">
        <v>91</v>
      </c>
      <c r="D463" s="10" t="s">
        <v>1016</v>
      </c>
      <c r="E463" s="10" t="s">
        <v>62</v>
      </c>
      <c r="F463" s="10" t="s">
        <v>631</v>
      </c>
      <c r="G463" s="22">
        <v>9.7992929054824093E-6</v>
      </c>
      <c r="H463" s="7" t="s">
        <v>632</v>
      </c>
      <c r="K463" s="6" t="s">
        <v>1993</v>
      </c>
      <c r="L463" s="7" t="s">
        <v>90</v>
      </c>
      <c r="M463" s="7" t="s">
        <v>1394</v>
      </c>
      <c r="N463" s="10" t="s">
        <v>1995</v>
      </c>
      <c r="O463" s="10" t="s">
        <v>62</v>
      </c>
      <c r="P463" s="10" t="s">
        <v>93</v>
      </c>
      <c r="Q463" s="22">
        <v>-1.6660455510571432E-16</v>
      </c>
      <c r="R463" s="7" t="s">
        <v>94</v>
      </c>
    </row>
    <row r="464" spans="1:18" x14ac:dyDescent="0.25">
      <c r="A464" s="6" t="s">
        <v>1017</v>
      </c>
      <c r="B464" s="7" t="s">
        <v>90</v>
      </c>
      <c r="C464" s="7" t="s">
        <v>91</v>
      </c>
      <c r="D464" s="10" t="s">
        <v>1018</v>
      </c>
      <c r="E464" s="10" t="s">
        <v>62</v>
      </c>
      <c r="F464" s="10" t="s">
        <v>631</v>
      </c>
      <c r="G464" s="22">
        <v>1.264848986459264E-7</v>
      </c>
      <c r="H464" s="7" t="s">
        <v>632</v>
      </c>
      <c r="K464" s="6" t="s">
        <v>1993</v>
      </c>
      <c r="L464" s="7" t="s">
        <v>90</v>
      </c>
      <c r="M464" s="7" t="s">
        <v>1386</v>
      </c>
      <c r="N464" s="10" t="s">
        <v>1996</v>
      </c>
      <c r="O464" s="10" t="s">
        <v>62</v>
      </c>
      <c r="P464" s="10" t="s">
        <v>93</v>
      </c>
      <c r="Q464" s="22">
        <v>4.8415296520016749E-17</v>
      </c>
      <c r="R464" s="7" t="s">
        <v>94</v>
      </c>
    </row>
    <row r="465" spans="1:18" x14ac:dyDescent="0.25">
      <c r="A465" s="6" t="s">
        <v>1019</v>
      </c>
      <c r="B465" s="7" t="s">
        <v>90</v>
      </c>
      <c r="C465" s="7" t="s">
        <v>91</v>
      </c>
      <c r="D465" s="10" t="s">
        <v>1020</v>
      </c>
      <c r="E465" s="10" t="s">
        <v>62</v>
      </c>
      <c r="F465" s="10" t="s">
        <v>631</v>
      </c>
      <c r="G465" s="22">
        <v>7.2946951679636515E-7</v>
      </c>
      <c r="H465" s="7" t="s">
        <v>632</v>
      </c>
      <c r="K465" s="6" t="s">
        <v>1997</v>
      </c>
      <c r="L465" s="7" t="s">
        <v>90</v>
      </c>
      <c r="M465" s="7" t="s">
        <v>1420</v>
      </c>
      <c r="N465" s="10" t="s">
        <v>1998</v>
      </c>
      <c r="O465" s="10" t="s">
        <v>62</v>
      </c>
      <c r="P465" s="10" t="s">
        <v>1578</v>
      </c>
      <c r="Q465" s="22">
        <v>1.3620460312462469E-14</v>
      </c>
      <c r="R465" s="7" t="s">
        <v>1579</v>
      </c>
    </row>
    <row r="466" spans="1:18" x14ac:dyDescent="0.25">
      <c r="A466" s="6" t="s">
        <v>1021</v>
      </c>
      <c r="B466" s="7" t="s">
        <v>90</v>
      </c>
      <c r="C466" s="7" t="s">
        <v>91</v>
      </c>
      <c r="D466" s="10" t="s">
        <v>1022</v>
      </c>
      <c r="E466" s="10" t="s">
        <v>62</v>
      </c>
      <c r="F466" s="10" t="s">
        <v>631</v>
      </c>
      <c r="G466" s="22">
        <v>2.3015919856706245E-7</v>
      </c>
      <c r="H466" s="7" t="s">
        <v>632</v>
      </c>
      <c r="K466" s="6" t="s">
        <v>1997</v>
      </c>
      <c r="L466" s="7" t="s">
        <v>90</v>
      </c>
      <c r="M466" s="7" t="s">
        <v>1394</v>
      </c>
      <c r="N466" s="10" t="s">
        <v>1999</v>
      </c>
      <c r="O466" s="10" t="s">
        <v>62</v>
      </c>
      <c r="P466" s="10" t="s">
        <v>1578</v>
      </c>
      <c r="Q466" s="22">
        <v>-8.55263214899138E-14</v>
      </c>
      <c r="R466" s="7" t="s">
        <v>1579</v>
      </c>
    </row>
    <row r="467" spans="1:18" x14ac:dyDescent="0.25">
      <c r="A467" s="6" t="s">
        <v>1023</v>
      </c>
      <c r="B467" s="7" t="s">
        <v>90</v>
      </c>
      <c r="C467" s="7" t="s">
        <v>91</v>
      </c>
      <c r="D467" s="10" t="s">
        <v>1024</v>
      </c>
      <c r="E467" s="10" t="s">
        <v>62</v>
      </c>
      <c r="F467" s="10" t="s">
        <v>631</v>
      </c>
      <c r="G467" s="22">
        <v>1.9592074159330095E-8</v>
      </c>
      <c r="H467" s="7" t="s">
        <v>632</v>
      </c>
      <c r="K467" s="6" t="s">
        <v>1997</v>
      </c>
      <c r="L467" s="7" t="s">
        <v>90</v>
      </c>
      <c r="M467" s="7" t="s">
        <v>1396</v>
      </c>
      <c r="N467" s="10" t="s">
        <v>2000</v>
      </c>
      <c r="O467" s="10" t="s">
        <v>62</v>
      </c>
      <c r="P467" s="10" t="s">
        <v>1578</v>
      </c>
      <c r="Q467" s="22">
        <v>-2.7466517061727119E-13</v>
      </c>
      <c r="R467" s="7" t="s">
        <v>1579</v>
      </c>
    </row>
    <row r="468" spans="1:18" x14ac:dyDescent="0.25">
      <c r="A468" s="6" t="s">
        <v>1025</v>
      </c>
      <c r="B468" s="7" t="s">
        <v>90</v>
      </c>
      <c r="C468" s="7" t="s">
        <v>91</v>
      </c>
      <c r="D468" s="10" t="s">
        <v>1026</v>
      </c>
      <c r="E468" s="10" t="s">
        <v>62</v>
      </c>
      <c r="F468" s="10" t="s">
        <v>631</v>
      </c>
      <c r="G468" s="22">
        <v>1.429208103210144E-5</v>
      </c>
      <c r="H468" s="7" t="s">
        <v>632</v>
      </c>
      <c r="K468" s="6" t="s">
        <v>2001</v>
      </c>
      <c r="L468" s="7" t="s">
        <v>90</v>
      </c>
      <c r="M468" s="7" t="s">
        <v>1396</v>
      </c>
      <c r="N468" s="10" t="s">
        <v>2002</v>
      </c>
      <c r="O468" s="10" t="s">
        <v>62</v>
      </c>
      <c r="P468" s="10" t="s">
        <v>1578</v>
      </c>
      <c r="Q468" s="22">
        <v>-1.6061516788719608E-13</v>
      </c>
      <c r="R468" s="7" t="s">
        <v>1579</v>
      </c>
    </row>
    <row r="469" spans="1:18" x14ac:dyDescent="0.25">
      <c r="A469" s="6" t="s">
        <v>1027</v>
      </c>
      <c r="B469" s="7" t="s">
        <v>90</v>
      </c>
      <c r="C469" s="7" t="s">
        <v>91</v>
      </c>
      <c r="D469" s="10" t="s">
        <v>1028</v>
      </c>
      <c r="E469" s="10" t="s">
        <v>62</v>
      </c>
      <c r="F469" s="10" t="s">
        <v>631</v>
      </c>
      <c r="G469" s="22">
        <v>1.2812291613672317E-8</v>
      </c>
      <c r="H469" s="7" t="s">
        <v>632</v>
      </c>
      <c r="K469" s="6" t="s">
        <v>2003</v>
      </c>
      <c r="L469" s="7" t="s">
        <v>90</v>
      </c>
      <c r="M469" s="7" t="s">
        <v>1504</v>
      </c>
      <c r="N469" s="10" t="s">
        <v>2004</v>
      </c>
      <c r="O469" s="10" t="s">
        <v>62</v>
      </c>
      <c r="P469" s="10" t="s">
        <v>93</v>
      </c>
      <c r="Q469" s="22">
        <v>-1.8393849871056774E-15</v>
      </c>
      <c r="R469" s="7" t="s">
        <v>94</v>
      </c>
    </row>
    <row r="470" spans="1:18" x14ac:dyDescent="0.25">
      <c r="A470" s="6" t="s">
        <v>1029</v>
      </c>
      <c r="B470" s="7" t="s">
        <v>90</v>
      </c>
      <c r="C470" s="7" t="s">
        <v>91</v>
      </c>
      <c r="D470" s="10" t="s">
        <v>1030</v>
      </c>
      <c r="E470" s="10" t="s">
        <v>62</v>
      </c>
      <c r="F470" s="10" t="s">
        <v>631</v>
      </c>
      <c r="G470" s="22">
        <v>4.345702956816739E-8</v>
      </c>
      <c r="H470" s="7" t="s">
        <v>632</v>
      </c>
      <c r="K470" s="6" t="s">
        <v>2003</v>
      </c>
      <c r="L470" s="7" t="s">
        <v>90</v>
      </c>
      <c r="M470" s="7" t="s">
        <v>1396</v>
      </c>
      <c r="N470" s="10" t="s">
        <v>2005</v>
      </c>
      <c r="O470" s="10" t="s">
        <v>62</v>
      </c>
      <c r="P470" s="10" t="s">
        <v>93</v>
      </c>
      <c r="Q470" s="22">
        <v>-2.9438687359017081E-14</v>
      </c>
      <c r="R470" s="7" t="s">
        <v>94</v>
      </c>
    </row>
    <row r="471" spans="1:18" x14ac:dyDescent="0.25">
      <c r="A471" s="6" t="s">
        <v>1031</v>
      </c>
      <c r="B471" s="7" t="s">
        <v>90</v>
      </c>
      <c r="C471" s="7" t="s">
        <v>91</v>
      </c>
      <c r="D471" s="10" t="s">
        <v>1032</v>
      </c>
      <c r="E471" s="10" t="s">
        <v>62</v>
      </c>
      <c r="F471" s="10" t="s">
        <v>631</v>
      </c>
      <c r="G471" s="22">
        <v>4.2075048005209828E-8</v>
      </c>
      <c r="H471" s="7" t="s">
        <v>632</v>
      </c>
      <c r="K471" s="6" t="s">
        <v>2006</v>
      </c>
      <c r="L471" s="7" t="s">
        <v>90</v>
      </c>
      <c r="M471" s="7" t="s">
        <v>1420</v>
      </c>
      <c r="N471" s="10" t="s">
        <v>2007</v>
      </c>
      <c r="O471" s="10" t="s">
        <v>62</v>
      </c>
      <c r="P471" s="10" t="s">
        <v>1578</v>
      </c>
      <c r="Q471" s="22">
        <v>6.5233244234423236E-16</v>
      </c>
      <c r="R471" s="7" t="s">
        <v>1579</v>
      </c>
    </row>
    <row r="472" spans="1:18" x14ac:dyDescent="0.25">
      <c r="A472" s="6" t="s">
        <v>1033</v>
      </c>
      <c r="B472" s="7" t="s">
        <v>90</v>
      </c>
      <c r="C472" s="7" t="s">
        <v>91</v>
      </c>
      <c r="D472" s="10" t="s">
        <v>1034</v>
      </c>
      <c r="E472" s="10" t="s">
        <v>62</v>
      </c>
      <c r="F472" s="10" t="s">
        <v>631</v>
      </c>
      <c r="G472" s="22">
        <v>5.7835681805293781E-9</v>
      </c>
      <c r="H472" s="7" t="s">
        <v>632</v>
      </c>
      <c r="K472" s="6" t="s">
        <v>2006</v>
      </c>
      <c r="L472" s="7" t="s">
        <v>90</v>
      </c>
      <c r="M472" s="7" t="s">
        <v>1394</v>
      </c>
      <c r="N472" s="10" t="s">
        <v>2008</v>
      </c>
      <c r="O472" s="10" t="s">
        <v>62</v>
      </c>
      <c r="P472" s="10" t="s">
        <v>1578</v>
      </c>
      <c r="Q472" s="22">
        <v>6.0928108979203706E-10</v>
      </c>
      <c r="R472" s="7" t="s">
        <v>1579</v>
      </c>
    </row>
    <row r="473" spans="1:18" x14ac:dyDescent="0.25">
      <c r="A473" s="6" t="s">
        <v>1035</v>
      </c>
      <c r="B473" s="7" t="s">
        <v>90</v>
      </c>
      <c r="C473" s="7" t="s">
        <v>91</v>
      </c>
      <c r="D473" s="10" t="s">
        <v>1036</v>
      </c>
      <c r="E473" s="10" t="s">
        <v>62</v>
      </c>
      <c r="F473" s="10" t="s">
        <v>631</v>
      </c>
      <c r="G473" s="22">
        <v>1.5522241534323256E-7</v>
      </c>
      <c r="H473" s="7" t="s">
        <v>632</v>
      </c>
      <c r="K473" s="6" t="s">
        <v>2006</v>
      </c>
      <c r="L473" s="7" t="s">
        <v>90</v>
      </c>
      <c r="M473" s="7" t="s">
        <v>1504</v>
      </c>
      <c r="N473" s="10" t="s">
        <v>2009</v>
      </c>
      <c r="O473" s="10" t="s">
        <v>62</v>
      </c>
      <c r="P473" s="10" t="s">
        <v>1578</v>
      </c>
      <c r="Q473" s="22">
        <v>5.4147082986653978E-7</v>
      </c>
      <c r="R473" s="7" t="s">
        <v>1579</v>
      </c>
    </row>
    <row r="474" spans="1:18" x14ac:dyDescent="0.25">
      <c r="A474" s="6" t="s">
        <v>1037</v>
      </c>
      <c r="B474" s="7" t="s">
        <v>90</v>
      </c>
      <c r="C474" s="7" t="s">
        <v>91</v>
      </c>
      <c r="D474" s="10" t="s">
        <v>1038</v>
      </c>
      <c r="E474" s="10" t="s">
        <v>62</v>
      </c>
      <c r="F474" s="10" t="s">
        <v>631</v>
      </c>
      <c r="G474" s="22">
        <v>1.7870317489855299E-7</v>
      </c>
      <c r="H474" s="7" t="s">
        <v>632</v>
      </c>
      <c r="K474" s="6" t="s">
        <v>2006</v>
      </c>
      <c r="L474" s="7" t="s">
        <v>90</v>
      </c>
      <c r="M474" s="7" t="s">
        <v>1396</v>
      </c>
      <c r="N474" s="10" t="s">
        <v>2010</v>
      </c>
      <c r="O474" s="10" t="s">
        <v>62</v>
      </c>
      <c r="P474" s="10" t="s">
        <v>1578</v>
      </c>
      <c r="Q474" s="22">
        <v>7.0241232918525183E-8</v>
      </c>
      <c r="R474" s="7" t="s">
        <v>1579</v>
      </c>
    </row>
    <row r="475" spans="1:18" x14ac:dyDescent="0.25">
      <c r="A475" s="6" t="s">
        <v>1039</v>
      </c>
      <c r="B475" s="7" t="s">
        <v>90</v>
      </c>
      <c r="C475" s="7" t="s">
        <v>91</v>
      </c>
      <c r="D475" s="10" t="s">
        <v>1040</v>
      </c>
      <c r="E475" s="10" t="s">
        <v>62</v>
      </c>
      <c r="F475" s="10" t="s">
        <v>631</v>
      </c>
      <c r="G475" s="22">
        <v>9.8130713653629363E-9</v>
      </c>
      <c r="H475" s="7" t="s">
        <v>632</v>
      </c>
      <c r="K475" s="6" t="s">
        <v>2006</v>
      </c>
      <c r="L475" s="7" t="s">
        <v>90</v>
      </c>
      <c r="M475" s="7" t="s">
        <v>1389</v>
      </c>
      <c r="N475" s="10" t="s">
        <v>2011</v>
      </c>
      <c r="O475" s="10" t="s">
        <v>62</v>
      </c>
      <c r="P475" s="10" t="s">
        <v>1578</v>
      </c>
      <c r="Q475" s="22">
        <v>5.8248447763575611E-19</v>
      </c>
      <c r="R475" s="7" t="s">
        <v>1579</v>
      </c>
    </row>
    <row r="476" spans="1:18" x14ac:dyDescent="0.25">
      <c r="A476" s="6" t="s">
        <v>1041</v>
      </c>
      <c r="B476" s="7" t="s">
        <v>90</v>
      </c>
      <c r="C476" s="7" t="s">
        <v>91</v>
      </c>
      <c r="D476" s="10" t="s">
        <v>1042</v>
      </c>
      <c r="E476" s="10" t="s">
        <v>62</v>
      </c>
      <c r="F476" s="10" t="s">
        <v>631</v>
      </c>
      <c r="G476" s="22">
        <v>8.9457720337168912E-8</v>
      </c>
      <c r="H476" s="7" t="s">
        <v>632</v>
      </c>
      <c r="K476" s="6" t="s">
        <v>2012</v>
      </c>
      <c r="L476" s="7" t="s">
        <v>90</v>
      </c>
      <c r="M476" s="7" t="s">
        <v>1396</v>
      </c>
      <c r="N476" s="10" t="s">
        <v>2013</v>
      </c>
      <c r="O476" s="10" t="s">
        <v>62</v>
      </c>
      <c r="P476" s="10" t="s">
        <v>1578</v>
      </c>
      <c r="Q476" s="22">
        <v>-9.3636646647039129E-14</v>
      </c>
      <c r="R476" s="7" t="s">
        <v>1579</v>
      </c>
    </row>
    <row r="477" spans="1:18" x14ac:dyDescent="0.25">
      <c r="A477" s="6" t="s">
        <v>1043</v>
      </c>
      <c r="B477" s="7" t="s">
        <v>90</v>
      </c>
      <c r="C477" s="7" t="s">
        <v>91</v>
      </c>
      <c r="D477" s="10" t="s">
        <v>1044</v>
      </c>
      <c r="E477" s="10" t="s">
        <v>62</v>
      </c>
      <c r="F477" s="10" t="s">
        <v>631</v>
      </c>
      <c r="G477" s="22">
        <v>6.0151732426897845E-8</v>
      </c>
      <c r="H477" s="7" t="s">
        <v>632</v>
      </c>
      <c r="K477" s="6" t="s">
        <v>2014</v>
      </c>
      <c r="L477" s="7" t="s">
        <v>90</v>
      </c>
      <c r="M477" s="7" t="s">
        <v>1420</v>
      </c>
      <c r="N477" s="10" t="s">
        <v>2015</v>
      </c>
      <c r="O477" s="10" t="s">
        <v>62</v>
      </c>
      <c r="P477" s="10" t="s">
        <v>1578</v>
      </c>
      <c r="Q477" s="22">
        <v>1.1798629560197807E-14</v>
      </c>
      <c r="R477" s="7" t="s">
        <v>1579</v>
      </c>
    </row>
    <row r="478" spans="1:18" x14ac:dyDescent="0.25">
      <c r="A478" s="6" t="s">
        <v>1045</v>
      </c>
      <c r="B478" s="7" t="s">
        <v>90</v>
      </c>
      <c r="C478" s="7" t="s">
        <v>91</v>
      </c>
      <c r="D478" s="10" t="s">
        <v>1046</v>
      </c>
      <c r="E478" s="10" t="s">
        <v>62</v>
      </c>
      <c r="F478" s="10" t="s">
        <v>631</v>
      </c>
      <c r="G478" s="22">
        <v>1.0949508018166674E-7</v>
      </c>
      <c r="H478" s="7" t="s">
        <v>632</v>
      </c>
      <c r="K478" s="6" t="s">
        <v>2014</v>
      </c>
      <c r="L478" s="7" t="s">
        <v>90</v>
      </c>
      <c r="M478" s="7" t="s">
        <v>1394</v>
      </c>
      <c r="N478" s="10" t="s">
        <v>2016</v>
      </c>
      <c r="O478" s="10" t="s">
        <v>62</v>
      </c>
      <c r="P478" s="10" t="s">
        <v>1578</v>
      </c>
      <c r="Q478" s="22">
        <v>8.5296209561061723E-10</v>
      </c>
      <c r="R478" s="7" t="s">
        <v>1579</v>
      </c>
    </row>
    <row r="479" spans="1:18" x14ac:dyDescent="0.25">
      <c r="A479" s="6" t="s">
        <v>1047</v>
      </c>
      <c r="B479" s="7" t="s">
        <v>90</v>
      </c>
      <c r="C479" s="7" t="s">
        <v>91</v>
      </c>
      <c r="D479" s="10" t="s">
        <v>1048</v>
      </c>
      <c r="E479" s="10" t="s">
        <v>62</v>
      </c>
      <c r="F479" s="10" t="s">
        <v>631</v>
      </c>
      <c r="G479" s="22">
        <v>2.3521052583313454E-8</v>
      </c>
      <c r="H479" s="7" t="s">
        <v>632</v>
      </c>
      <c r="K479" s="6" t="s">
        <v>2014</v>
      </c>
      <c r="L479" s="7" t="s">
        <v>90</v>
      </c>
      <c r="M479" s="7" t="s">
        <v>1504</v>
      </c>
      <c r="N479" s="10" t="s">
        <v>2017</v>
      </c>
      <c r="O479" s="10" t="s">
        <v>62</v>
      </c>
      <c r="P479" s="10" t="s">
        <v>1578</v>
      </c>
      <c r="Q479" s="22">
        <v>7.2406535267862119E-6</v>
      </c>
      <c r="R479" s="7" t="s">
        <v>1579</v>
      </c>
    </row>
    <row r="480" spans="1:18" x14ac:dyDescent="0.25">
      <c r="A480" s="6" t="s">
        <v>1049</v>
      </c>
      <c r="B480" s="7" t="s">
        <v>90</v>
      </c>
      <c r="C480" s="7" t="s">
        <v>91</v>
      </c>
      <c r="D480" s="10" t="s">
        <v>1050</v>
      </c>
      <c r="E480" s="10" t="s">
        <v>62</v>
      </c>
      <c r="F480" s="10" t="s">
        <v>631</v>
      </c>
      <c r="G480" s="22">
        <v>5.9093098617446347E-6</v>
      </c>
      <c r="H480" s="7" t="s">
        <v>632</v>
      </c>
      <c r="K480" s="6" t="s">
        <v>2014</v>
      </c>
      <c r="L480" s="7" t="s">
        <v>90</v>
      </c>
      <c r="M480" s="7" t="s">
        <v>1396</v>
      </c>
      <c r="N480" s="10" t="s">
        <v>2018</v>
      </c>
      <c r="O480" s="10" t="s">
        <v>62</v>
      </c>
      <c r="P480" s="10" t="s">
        <v>1578</v>
      </c>
      <c r="Q480" s="22">
        <v>5.8047792157917418E-7</v>
      </c>
      <c r="R480" s="7" t="s">
        <v>1579</v>
      </c>
    </row>
    <row r="481" spans="1:18" x14ac:dyDescent="0.25">
      <c r="A481" s="6" t="s">
        <v>1051</v>
      </c>
      <c r="B481" s="7" t="s">
        <v>90</v>
      </c>
      <c r="C481" s="7" t="s">
        <v>91</v>
      </c>
      <c r="D481" s="10" t="s">
        <v>1052</v>
      </c>
      <c r="E481" s="10" t="s">
        <v>62</v>
      </c>
      <c r="F481" s="10" t="s">
        <v>631</v>
      </c>
      <c r="G481" s="22">
        <v>8.1512111849582608E-7</v>
      </c>
      <c r="H481" s="7" t="s">
        <v>632</v>
      </c>
      <c r="K481" s="6" t="s">
        <v>2014</v>
      </c>
      <c r="L481" s="7" t="s">
        <v>90</v>
      </c>
      <c r="M481" s="7" t="s">
        <v>1389</v>
      </c>
      <c r="N481" s="10" t="s">
        <v>2019</v>
      </c>
      <c r="O481" s="10" t="s">
        <v>62</v>
      </c>
      <c r="P481" s="10" t="s">
        <v>1578</v>
      </c>
      <c r="Q481" s="22">
        <v>3.4601170451989584E-18</v>
      </c>
      <c r="R481" s="7" t="s">
        <v>1579</v>
      </c>
    </row>
    <row r="482" spans="1:18" x14ac:dyDescent="0.25">
      <c r="A482" s="6" t="s">
        <v>1053</v>
      </c>
      <c r="B482" s="7" t="s">
        <v>90</v>
      </c>
      <c r="C482" s="7" t="s">
        <v>91</v>
      </c>
      <c r="D482" s="10" t="s">
        <v>1054</v>
      </c>
      <c r="E482" s="10" t="s">
        <v>62</v>
      </c>
      <c r="F482" s="10" t="s">
        <v>631</v>
      </c>
      <c r="G482" s="22">
        <v>3.5212463312097918E-9</v>
      </c>
      <c r="H482" s="7" t="s">
        <v>632</v>
      </c>
      <c r="K482" s="6" t="s">
        <v>2020</v>
      </c>
      <c r="L482" s="7" t="s">
        <v>90</v>
      </c>
      <c r="M482" s="7" t="s">
        <v>1392</v>
      </c>
      <c r="N482" s="10" t="s">
        <v>2021</v>
      </c>
      <c r="O482" s="10" t="s">
        <v>62</v>
      </c>
      <c r="P482" s="10" t="s">
        <v>93</v>
      </c>
      <c r="Q482" s="22">
        <v>9.4830038734748661E-14</v>
      </c>
      <c r="R482" s="7" t="s">
        <v>94</v>
      </c>
    </row>
    <row r="483" spans="1:18" x14ac:dyDescent="0.25">
      <c r="A483" s="6" t="s">
        <v>1055</v>
      </c>
      <c r="B483" s="7" t="s">
        <v>90</v>
      </c>
      <c r="C483" s="7" t="s">
        <v>91</v>
      </c>
      <c r="D483" s="10" t="s">
        <v>1056</v>
      </c>
      <c r="E483" s="10" t="s">
        <v>62</v>
      </c>
      <c r="F483" s="10" t="s">
        <v>631</v>
      </c>
      <c r="G483" s="22">
        <v>4.8088728343217472E-14</v>
      </c>
      <c r="H483" s="7" t="s">
        <v>632</v>
      </c>
      <c r="K483" s="6" t="s">
        <v>2020</v>
      </c>
      <c r="L483" s="7" t="s">
        <v>90</v>
      </c>
      <c r="M483" s="7" t="s">
        <v>1394</v>
      </c>
      <c r="N483" s="10" t="s">
        <v>2022</v>
      </c>
      <c r="O483" s="10" t="s">
        <v>62</v>
      </c>
      <c r="P483" s="10" t="s">
        <v>93</v>
      </c>
      <c r="Q483" s="22">
        <v>-1.4521273627732148E-14</v>
      </c>
      <c r="R483" s="7" t="s">
        <v>94</v>
      </c>
    </row>
    <row r="484" spans="1:18" x14ac:dyDescent="0.25">
      <c r="A484" s="6" t="s">
        <v>1057</v>
      </c>
      <c r="B484" s="7" t="s">
        <v>90</v>
      </c>
      <c r="C484" s="7" t="s">
        <v>91</v>
      </c>
      <c r="D484" s="10" t="s">
        <v>1058</v>
      </c>
      <c r="E484" s="10" t="s">
        <v>62</v>
      </c>
      <c r="F484" s="10" t="s">
        <v>631</v>
      </c>
      <c r="G484" s="22">
        <v>2.7348805443299662E-8</v>
      </c>
      <c r="H484" s="7" t="s">
        <v>632</v>
      </c>
      <c r="K484" s="6" t="s">
        <v>2020</v>
      </c>
      <c r="L484" s="7" t="s">
        <v>90</v>
      </c>
      <c r="M484" s="7" t="s">
        <v>1396</v>
      </c>
      <c r="N484" s="10" t="s">
        <v>2023</v>
      </c>
      <c r="O484" s="10" t="s">
        <v>62</v>
      </c>
      <c r="P484" s="10" t="s">
        <v>93</v>
      </c>
      <c r="Q484" s="22">
        <v>7.1854608643950424E-13</v>
      </c>
      <c r="R484" s="7" t="s">
        <v>94</v>
      </c>
    </row>
    <row r="485" spans="1:18" x14ac:dyDescent="0.25">
      <c r="A485" s="6" t="s">
        <v>1059</v>
      </c>
      <c r="B485" s="7" t="s">
        <v>90</v>
      </c>
      <c r="C485" s="7" t="s">
        <v>91</v>
      </c>
      <c r="D485" s="10" t="s">
        <v>1060</v>
      </c>
      <c r="E485" s="10" t="s">
        <v>62</v>
      </c>
      <c r="F485" s="10" t="s">
        <v>631</v>
      </c>
      <c r="G485" s="22">
        <v>3.1135076688426291E-8</v>
      </c>
      <c r="H485" s="7" t="s">
        <v>632</v>
      </c>
      <c r="K485" s="6" t="s">
        <v>2024</v>
      </c>
      <c r="L485" s="7" t="s">
        <v>90</v>
      </c>
      <c r="M485" s="7" t="s">
        <v>1396</v>
      </c>
      <c r="N485" s="10" t="s">
        <v>2025</v>
      </c>
      <c r="O485" s="10" t="s">
        <v>62</v>
      </c>
      <c r="P485" s="10" t="s">
        <v>93</v>
      </c>
      <c r="Q485" s="22">
        <v>7.6613345038504917E-9</v>
      </c>
      <c r="R485" s="7" t="s">
        <v>94</v>
      </c>
    </row>
    <row r="486" spans="1:18" x14ac:dyDescent="0.25">
      <c r="A486" s="6" t="s">
        <v>1061</v>
      </c>
      <c r="B486" s="7" t="s">
        <v>90</v>
      </c>
      <c r="C486" s="7" t="s">
        <v>91</v>
      </c>
      <c r="D486" s="10" t="s">
        <v>1062</v>
      </c>
      <c r="E486" s="10" t="s">
        <v>62</v>
      </c>
      <c r="F486" s="10" t="s">
        <v>631</v>
      </c>
      <c r="G486" s="22">
        <v>2.0924874753969863E-5</v>
      </c>
      <c r="H486" s="7" t="s">
        <v>632</v>
      </c>
      <c r="K486" s="6" t="s">
        <v>2026</v>
      </c>
      <c r="L486" s="7" t="s">
        <v>90</v>
      </c>
      <c r="M486" s="7" t="s">
        <v>1386</v>
      </c>
      <c r="N486" s="10" t="s">
        <v>2027</v>
      </c>
      <c r="O486" s="10" t="s">
        <v>62</v>
      </c>
      <c r="P486" s="10" t="s">
        <v>93</v>
      </c>
      <c r="Q486" s="22">
        <v>8.6267956274240481E-17</v>
      </c>
      <c r="R486" s="7" t="s">
        <v>94</v>
      </c>
    </row>
    <row r="487" spans="1:18" x14ac:dyDescent="0.25">
      <c r="A487" s="6" t="s">
        <v>1063</v>
      </c>
      <c r="B487" s="7" t="s">
        <v>90</v>
      </c>
      <c r="C487" s="7" t="s">
        <v>91</v>
      </c>
      <c r="D487" s="10" t="s">
        <v>1064</v>
      </c>
      <c r="E487" s="10" t="s">
        <v>62</v>
      </c>
      <c r="F487" s="10" t="s">
        <v>631</v>
      </c>
      <c r="G487" s="22">
        <v>3.3921324667427932E-6</v>
      </c>
      <c r="H487" s="7" t="s">
        <v>632</v>
      </c>
      <c r="K487" s="6" t="s">
        <v>2028</v>
      </c>
      <c r="L487" s="7" t="s">
        <v>90</v>
      </c>
      <c r="M487" s="7" t="s">
        <v>1394</v>
      </c>
      <c r="N487" s="10" t="s">
        <v>2029</v>
      </c>
      <c r="O487" s="10" t="s">
        <v>62</v>
      </c>
      <c r="P487" s="10" t="s">
        <v>93</v>
      </c>
      <c r="Q487" s="22">
        <v>7.4435303070260605E-10</v>
      </c>
      <c r="R487" s="7" t="s">
        <v>94</v>
      </c>
    </row>
    <row r="488" spans="1:18" x14ac:dyDescent="0.25">
      <c r="A488" s="6" t="s">
        <v>1065</v>
      </c>
      <c r="B488" s="7" t="s">
        <v>90</v>
      </c>
      <c r="C488" s="7" t="s">
        <v>91</v>
      </c>
      <c r="D488" s="10" t="s">
        <v>1066</v>
      </c>
      <c r="E488" s="10" t="s">
        <v>62</v>
      </c>
      <c r="F488" s="10" t="s">
        <v>631</v>
      </c>
      <c r="G488" s="22">
        <v>6.2990434505662543E-6</v>
      </c>
      <c r="H488" s="7" t="s">
        <v>632</v>
      </c>
      <c r="K488" s="6" t="s">
        <v>2028</v>
      </c>
      <c r="L488" s="7" t="s">
        <v>90</v>
      </c>
      <c r="M488" s="7" t="s">
        <v>1386</v>
      </c>
      <c r="N488" s="10" t="s">
        <v>2030</v>
      </c>
      <c r="O488" s="10" t="s">
        <v>62</v>
      </c>
      <c r="P488" s="10" t="s">
        <v>93</v>
      </c>
      <c r="Q488" s="22">
        <v>4.1052870563337199E-10</v>
      </c>
      <c r="R488" s="7" t="s">
        <v>94</v>
      </c>
    </row>
    <row r="489" spans="1:18" x14ac:dyDescent="0.25">
      <c r="A489" s="6" t="s">
        <v>1067</v>
      </c>
      <c r="B489" s="7" t="s">
        <v>90</v>
      </c>
      <c r="C489" s="7" t="s">
        <v>91</v>
      </c>
      <c r="D489" s="10" t="s">
        <v>1068</v>
      </c>
      <c r="E489" s="10" t="s">
        <v>62</v>
      </c>
      <c r="F489" s="10" t="s">
        <v>631</v>
      </c>
      <c r="G489" s="22">
        <v>1.9999043662829423E-7</v>
      </c>
      <c r="H489" s="7" t="s">
        <v>632</v>
      </c>
      <c r="K489" s="6" t="s">
        <v>2028</v>
      </c>
      <c r="L489" s="7" t="s">
        <v>90</v>
      </c>
      <c r="M489" s="7" t="s">
        <v>1529</v>
      </c>
      <c r="N489" s="10" t="s">
        <v>2031</v>
      </c>
      <c r="O489" s="10" t="s">
        <v>62</v>
      </c>
      <c r="P489" s="10" t="s">
        <v>93</v>
      </c>
      <c r="Q489" s="22">
        <v>-4.9374978584792152E-8</v>
      </c>
      <c r="R489" s="7" t="s">
        <v>94</v>
      </c>
    </row>
    <row r="490" spans="1:18" x14ac:dyDescent="0.25">
      <c r="A490" s="6" t="s">
        <v>1069</v>
      </c>
      <c r="B490" s="7" t="s">
        <v>90</v>
      </c>
      <c r="C490" s="7" t="s">
        <v>91</v>
      </c>
      <c r="D490" s="10" t="s">
        <v>1070</v>
      </c>
      <c r="E490" s="10" t="s">
        <v>62</v>
      </c>
      <c r="F490" s="10" t="s">
        <v>631</v>
      </c>
      <c r="G490" s="22">
        <v>1.8160017886707683E-6</v>
      </c>
      <c r="H490" s="7" t="s">
        <v>632</v>
      </c>
      <c r="K490" s="6" t="s">
        <v>2028</v>
      </c>
      <c r="L490" s="7" t="s">
        <v>90</v>
      </c>
      <c r="M490" s="7" t="s">
        <v>1531</v>
      </c>
      <c r="N490" s="10" t="s">
        <v>2032</v>
      </c>
      <c r="O490" s="10" t="s">
        <v>62</v>
      </c>
      <c r="P490" s="10" t="s">
        <v>93</v>
      </c>
      <c r="Q490" s="22">
        <v>2.174213220045054E-9</v>
      </c>
      <c r="R490" s="7" t="s">
        <v>94</v>
      </c>
    </row>
    <row r="491" spans="1:18" x14ac:dyDescent="0.25">
      <c r="A491" s="6" t="s">
        <v>1071</v>
      </c>
      <c r="B491" s="7" t="s">
        <v>90</v>
      </c>
      <c r="C491" s="7" t="s">
        <v>91</v>
      </c>
      <c r="D491" s="10" t="s">
        <v>1072</v>
      </c>
      <c r="E491" s="10" t="s">
        <v>62</v>
      </c>
      <c r="F491" s="10" t="s">
        <v>631</v>
      </c>
      <c r="G491" s="22">
        <v>1.3348728474051674E-6</v>
      </c>
      <c r="H491" s="7" t="s">
        <v>632</v>
      </c>
      <c r="K491" s="6" t="s">
        <v>2028</v>
      </c>
      <c r="L491" s="7" t="s">
        <v>90</v>
      </c>
      <c r="M491" s="7" t="s">
        <v>1607</v>
      </c>
      <c r="N491" s="10" t="s">
        <v>2033</v>
      </c>
      <c r="O491" s="10" t="s">
        <v>62</v>
      </c>
      <c r="P491" s="10" t="s">
        <v>93</v>
      </c>
      <c r="Q491" s="22">
        <v>2.9322069538431885E-6</v>
      </c>
      <c r="R491" s="7" t="s">
        <v>94</v>
      </c>
    </row>
    <row r="492" spans="1:18" x14ac:dyDescent="0.25">
      <c r="A492" s="6" t="s">
        <v>1073</v>
      </c>
      <c r="B492" s="7" t="s">
        <v>90</v>
      </c>
      <c r="C492" s="7" t="s">
        <v>91</v>
      </c>
      <c r="D492" s="10" t="s">
        <v>1074</v>
      </c>
      <c r="E492" s="10" t="s">
        <v>62</v>
      </c>
      <c r="F492" s="10" t="s">
        <v>631</v>
      </c>
      <c r="G492" s="22">
        <v>5.8503521220448994E-9</v>
      </c>
      <c r="H492" s="7" t="s">
        <v>632</v>
      </c>
      <c r="K492" s="6" t="s">
        <v>2028</v>
      </c>
      <c r="L492" s="7" t="s">
        <v>90</v>
      </c>
      <c r="M492" s="7" t="s">
        <v>1504</v>
      </c>
      <c r="N492" s="10" t="s">
        <v>2034</v>
      </c>
      <c r="O492" s="10" t="s">
        <v>62</v>
      </c>
      <c r="P492" s="10" t="s">
        <v>93</v>
      </c>
      <c r="Q492" s="22">
        <v>4.9935473584886082E-6</v>
      </c>
      <c r="R492" s="7" t="s">
        <v>94</v>
      </c>
    </row>
    <row r="493" spans="1:18" x14ac:dyDescent="0.25">
      <c r="A493" s="6" t="s">
        <v>1075</v>
      </c>
      <c r="B493" s="7" t="s">
        <v>90</v>
      </c>
      <c r="C493" s="7" t="s">
        <v>91</v>
      </c>
      <c r="D493" s="10" t="s">
        <v>1076</v>
      </c>
      <c r="E493" s="10" t="s">
        <v>62</v>
      </c>
      <c r="F493" s="10" t="s">
        <v>631</v>
      </c>
      <c r="G493" s="22">
        <v>1.2245401290040904E-6</v>
      </c>
      <c r="H493" s="7" t="s">
        <v>632</v>
      </c>
      <c r="K493" s="6" t="s">
        <v>2028</v>
      </c>
      <c r="L493" s="7" t="s">
        <v>90</v>
      </c>
      <c r="M493" s="7" t="s">
        <v>1396</v>
      </c>
      <c r="N493" s="10" t="s">
        <v>2035</v>
      </c>
      <c r="O493" s="10" t="s">
        <v>62</v>
      </c>
      <c r="P493" s="10" t="s">
        <v>93</v>
      </c>
      <c r="Q493" s="22">
        <v>4.4302409161010253E-5</v>
      </c>
      <c r="R493" s="7" t="s">
        <v>94</v>
      </c>
    </row>
    <row r="494" spans="1:18" x14ac:dyDescent="0.25">
      <c r="A494" s="6" t="s">
        <v>1077</v>
      </c>
      <c r="B494" s="7" t="s">
        <v>90</v>
      </c>
      <c r="C494" s="7" t="s">
        <v>91</v>
      </c>
      <c r="D494" s="10" t="s">
        <v>1078</v>
      </c>
      <c r="E494" s="10" t="s">
        <v>62</v>
      </c>
      <c r="F494" s="10" t="s">
        <v>631</v>
      </c>
      <c r="G494" s="22">
        <v>4.8737471195813144E-6</v>
      </c>
      <c r="H494" s="7" t="s">
        <v>632</v>
      </c>
      <c r="K494" s="6" t="s">
        <v>2028</v>
      </c>
      <c r="L494" s="7" t="s">
        <v>90</v>
      </c>
      <c r="M494" s="7" t="s">
        <v>1389</v>
      </c>
      <c r="N494" s="10" t="s">
        <v>2036</v>
      </c>
      <c r="O494" s="10" t="s">
        <v>62</v>
      </c>
      <c r="P494" s="10" t="s">
        <v>93</v>
      </c>
      <c r="Q494" s="22">
        <v>6.2754086972300479E-9</v>
      </c>
      <c r="R494" s="7" t="s">
        <v>94</v>
      </c>
    </row>
    <row r="495" spans="1:18" x14ac:dyDescent="0.25">
      <c r="A495" s="6" t="s">
        <v>1079</v>
      </c>
      <c r="B495" s="7" t="s">
        <v>90</v>
      </c>
      <c r="C495" s="7" t="s">
        <v>91</v>
      </c>
      <c r="D495" s="10" t="s">
        <v>1080</v>
      </c>
      <c r="E495" s="10" t="s">
        <v>62</v>
      </c>
      <c r="F495" s="10" t="s">
        <v>631</v>
      </c>
      <c r="G495" s="22">
        <v>1.0998953715707362E-13</v>
      </c>
      <c r="H495" s="7" t="s">
        <v>632</v>
      </c>
      <c r="K495" s="6" t="s">
        <v>2037</v>
      </c>
      <c r="L495" s="7" t="s">
        <v>90</v>
      </c>
      <c r="M495" s="7" t="s">
        <v>1389</v>
      </c>
      <c r="N495" s="10" t="s">
        <v>2038</v>
      </c>
      <c r="O495" s="10" t="s">
        <v>62</v>
      </c>
      <c r="P495" s="10" t="s">
        <v>93</v>
      </c>
      <c r="Q495" s="22">
        <v>5.2971934854560033E-9</v>
      </c>
      <c r="R495" s="7" t="s">
        <v>94</v>
      </c>
    </row>
    <row r="496" spans="1:18" x14ac:dyDescent="0.25">
      <c r="A496" s="6" t="s">
        <v>1081</v>
      </c>
      <c r="B496" s="7" t="s">
        <v>90</v>
      </c>
      <c r="C496" s="7" t="s">
        <v>91</v>
      </c>
      <c r="D496" s="10" t="s">
        <v>1082</v>
      </c>
      <c r="E496" s="10" t="s">
        <v>62</v>
      </c>
      <c r="F496" s="10" t="s">
        <v>631</v>
      </c>
      <c r="G496" s="22">
        <v>4.8346352398366313E-8</v>
      </c>
      <c r="H496" s="7" t="s">
        <v>632</v>
      </c>
      <c r="K496" s="6" t="s">
        <v>2039</v>
      </c>
      <c r="L496" s="7" t="s">
        <v>90</v>
      </c>
      <c r="M496" s="7" t="s">
        <v>1420</v>
      </c>
      <c r="N496" s="10" t="s">
        <v>2040</v>
      </c>
      <c r="O496" s="10" t="s">
        <v>62</v>
      </c>
      <c r="P496" s="10" t="s">
        <v>93</v>
      </c>
      <c r="Q496" s="22">
        <v>2.3450866283955231E-14</v>
      </c>
      <c r="R496" s="7" t="s">
        <v>94</v>
      </c>
    </row>
    <row r="497" spans="1:18" x14ac:dyDescent="0.25">
      <c r="A497" s="6" t="s">
        <v>1083</v>
      </c>
      <c r="B497" s="7" t="s">
        <v>90</v>
      </c>
      <c r="C497" s="7" t="s">
        <v>91</v>
      </c>
      <c r="D497" s="10" t="s">
        <v>1084</v>
      </c>
      <c r="E497" s="10" t="s">
        <v>62</v>
      </c>
      <c r="F497" s="10" t="s">
        <v>631</v>
      </c>
      <c r="G497" s="22">
        <v>5.4018583142883494E-14</v>
      </c>
      <c r="H497" s="7" t="s">
        <v>632</v>
      </c>
      <c r="K497" s="6" t="s">
        <v>2039</v>
      </c>
      <c r="L497" s="7" t="s">
        <v>90</v>
      </c>
      <c r="M497" s="7" t="s">
        <v>1394</v>
      </c>
      <c r="N497" s="10" t="s">
        <v>2041</v>
      </c>
      <c r="O497" s="10" t="s">
        <v>62</v>
      </c>
      <c r="P497" s="10" t="s">
        <v>93</v>
      </c>
      <c r="Q497" s="22">
        <v>-3.0312737979037806E-15</v>
      </c>
      <c r="R497" s="7" t="s">
        <v>94</v>
      </c>
    </row>
    <row r="498" spans="1:18" x14ac:dyDescent="0.25">
      <c r="A498" s="6" t="s">
        <v>1085</v>
      </c>
      <c r="B498" s="7" t="s">
        <v>90</v>
      </c>
      <c r="C498" s="7" t="s">
        <v>91</v>
      </c>
      <c r="D498" s="10" t="s">
        <v>1086</v>
      </c>
      <c r="E498" s="10" t="s">
        <v>62</v>
      </c>
      <c r="F498" s="10" t="s">
        <v>631</v>
      </c>
      <c r="G498" s="22">
        <v>1.5249753017122833E-7</v>
      </c>
      <c r="H498" s="7" t="s">
        <v>632</v>
      </c>
      <c r="K498" s="6" t="s">
        <v>2039</v>
      </c>
      <c r="L498" s="7" t="s">
        <v>90</v>
      </c>
      <c r="M498" s="7" t="s">
        <v>1386</v>
      </c>
      <c r="N498" s="10" t="s">
        <v>2042</v>
      </c>
      <c r="O498" s="10" t="s">
        <v>62</v>
      </c>
      <c r="P498" s="10" t="s">
        <v>93</v>
      </c>
      <c r="Q498" s="22">
        <v>-5.9445730491694365E-14</v>
      </c>
      <c r="R498" s="7" t="s">
        <v>94</v>
      </c>
    </row>
    <row r="499" spans="1:18" x14ac:dyDescent="0.25">
      <c r="A499" s="6" t="s">
        <v>1087</v>
      </c>
      <c r="B499" s="7" t="s">
        <v>90</v>
      </c>
      <c r="C499" s="7" t="s">
        <v>91</v>
      </c>
      <c r="D499" s="10" t="s">
        <v>1088</v>
      </c>
      <c r="E499" s="10" t="s">
        <v>62</v>
      </c>
      <c r="F499" s="10" t="s">
        <v>631</v>
      </c>
      <c r="G499" s="22">
        <v>7.3355133782796258E-13</v>
      </c>
      <c r="H499" s="7" t="s">
        <v>632</v>
      </c>
      <c r="K499" s="6" t="s">
        <v>2043</v>
      </c>
      <c r="L499" s="7" t="s">
        <v>90</v>
      </c>
      <c r="M499" s="7" t="s">
        <v>1420</v>
      </c>
      <c r="N499" s="10" t="s">
        <v>2044</v>
      </c>
      <c r="O499" s="10" t="s">
        <v>62</v>
      </c>
      <c r="P499" s="10" t="s">
        <v>93</v>
      </c>
      <c r="Q499" s="22">
        <v>1.5153243379349585E-15</v>
      </c>
      <c r="R499" s="7" t="s">
        <v>94</v>
      </c>
    </row>
    <row r="500" spans="1:18" x14ac:dyDescent="0.25">
      <c r="A500" s="6" t="s">
        <v>1089</v>
      </c>
      <c r="B500" s="7" t="s">
        <v>90</v>
      </c>
      <c r="C500" s="7" t="s">
        <v>91</v>
      </c>
      <c r="D500" s="10" t="s">
        <v>1090</v>
      </c>
      <c r="E500" s="10" t="s">
        <v>62</v>
      </c>
      <c r="F500" s="10" t="s">
        <v>631</v>
      </c>
      <c r="G500" s="22">
        <v>2.8319607151326509E-6</v>
      </c>
      <c r="H500" s="7" t="s">
        <v>632</v>
      </c>
      <c r="K500" s="6" t="s">
        <v>2043</v>
      </c>
      <c r="L500" s="7" t="s">
        <v>90</v>
      </c>
      <c r="M500" s="7" t="s">
        <v>1396</v>
      </c>
      <c r="N500" s="10" t="s">
        <v>2045</v>
      </c>
      <c r="O500" s="10" t="s">
        <v>62</v>
      </c>
      <c r="P500" s="10" t="s">
        <v>93</v>
      </c>
      <c r="Q500" s="22">
        <v>1.3506480226614382E-11</v>
      </c>
      <c r="R500" s="7" t="s">
        <v>94</v>
      </c>
    </row>
    <row r="501" spans="1:18" x14ac:dyDescent="0.25">
      <c r="A501" s="6" t="s">
        <v>1091</v>
      </c>
      <c r="B501" s="7" t="s">
        <v>90</v>
      </c>
      <c r="C501" s="7" t="s">
        <v>91</v>
      </c>
      <c r="D501" s="10" t="s">
        <v>1092</v>
      </c>
      <c r="E501" s="10" t="s">
        <v>62</v>
      </c>
      <c r="F501" s="10" t="s">
        <v>631</v>
      </c>
      <c r="G501" s="22">
        <v>4.0796239599814284E-7</v>
      </c>
      <c r="H501" s="7" t="s">
        <v>632</v>
      </c>
      <c r="K501" s="6" t="s">
        <v>2046</v>
      </c>
      <c r="L501" s="7" t="s">
        <v>90</v>
      </c>
      <c r="M501" s="7" t="s">
        <v>1392</v>
      </c>
      <c r="N501" s="10" t="s">
        <v>2047</v>
      </c>
      <c r="O501" s="10" t="s">
        <v>62</v>
      </c>
      <c r="P501" s="10" t="s">
        <v>93</v>
      </c>
      <c r="Q501" s="22">
        <v>5.1351792768755888E-10</v>
      </c>
      <c r="R501" s="7" t="s">
        <v>94</v>
      </c>
    </row>
    <row r="502" spans="1:18" x14ac:dyDescent="0.25">
      <c r="A502" s="6" t="s">
        <v>1093</v>
      </c>
      <c r="B502" s="7" t="s">
        <v>90</v>
      </c>
      <c r="C502" s="7" t="s">
        <v>91</v>
      </c>
      <c r="D502" s="10" t="s">
        <v>1094</v>
      </c>
      <c r="E502" s="10" t="s">
        <v>62</v>
      </c>
      <c r="F502" s="10" t="s">
        <v>631</v>
      </c>
      <c r="G502" s="22">
        <v>9.6043451212477884E-13</v>
      </c>
      <c r="H502" s="7" t="s">
        <v>632</v>
      </c>
      <c r="K502" s="6" t="s">
        <v>2046</v>
      </c>
      <c r="L502" s="7" t="s">
        <v>90</v>
      </c>
      <c r="M502" s="7" t="s">
        <v>1420</v>
      </c>
      <c r="N502" s="10" t="s">
        <v>2048</v>
      </c>
      <c r="O502" s="10" t="s">
        <v>62</v>
      </c>
      <c r="P502" s="10" t="s">
        <v>93</v>
      </c>
      <c r="Q502" s="22">
        <v>2.0128974038580648E-15</v>
      </c>
      <c r="R502" s="7" t="s">
        <v>94</v>
      </c>
    </row>
    <row r="503" spans="1:18" x14ac:dyDescent="0.25">
      <c r="A503" s="6" t="s">
        <v>1095</v>
      </c>
      <c r="B503" s="7" t="s">
        <v>90</v>
      </c>
      <c r="C503" s="7" t="s">
        <v>91</v>
      </c>
      <c r="D503" s="10" t="s">
        <v>1096</v>
      </c>
      <c r="E503" s="10" t="s">
        <v>62</v>
      </c>
      <c r="F503" s="10" t="s">
        <v>631</v>
      </c>
      <c r="G503" s="22">
        <v>3.2199410597895048E-8</v>
      </c>
      <c r="H503" s="7" t="s">
        <v>632</v>
      </c>
      <c r="K503" s="6" t="s">
        <v>2046</v>
      </c>
      <c r="L503" s="7" t="s">
        <v>90</v>
      </c>
      <c r="M503" s="7" t="s">
        <v>1601</v>
      </c>
      <c r="N503" s="10" t="s">
        <v>2049</v>
      </c>
      <c r="O503" s="10" t="s">
        <v>62</v>
      </c>
      <c r="P503" s="10" t="s">
        <v>93</v>
      </c>
      <c r="Q503" s="22">
        <v>2.5276368682466996E-14</v>
      </c>
      <c r="R503" s="7" t="s">
        <v>94</v>
      </c>
    </row>
    <row r="504" spans="1:18" x14ac:dyDescent="0.25">
      <c r="A504" s="6" t="s">
        <v>1097</v>
      </c>
      <c r="B504" s="7" t="s">
        <v>90</v>
      </c>
      <c r="C504" s="7" t="s">
        <v>91</v>
      </c>
      <c r="D504" s="10" t="s">
        <v>1098</v>
      </c>
      <c r="E504" s="10" t="s">
        <v>62</v>
      </c>
      <c r="F504" s="10" t="s">
        <v>631</v>
      </c>
      <c r="G504" s="22">
        <v>1.0341563101253081E-10</v>
      </c>
      <c r="H504" s="7" t="s">
        <v>632</v>
      </c>
      <c r="K504" s="6" t="s">
        <v>2046</v>
      </c>
      <c r="L504" s="7" t="s">
        <v>90</v>
      </c>
      <c r="M504" s="7" t="s">
        <v>1394</v>
      </c>
      <c r="N504" s="10" t="s">
        <v>2050</v>
      </c>
      <c r="O504" s="10" t="s">
        <v>62</v>
      </c>
      <c r="P504" s="10" t="s">
        <v>93</v>
      </c>
      <c r="Q504" s="22">
        <v>-1.7888953980674018E-8</v>
      </c>
      <c r="R504" s="7" t="s">
        <v>94</v>
      </c>
    </row>
    <row r="505" spans="1:18" x14ac:dyDescent="0.25">
      <c r="A505" s="6" t="s">
        <v>1099</v>
      </c>
      <c r="B505" s="7" t="s">
        <v>90</v>
      </c>
      <c r="C505" s="7" t="s">
        <v>91</v>
      </c>
      <c r="D505" s="10" t="s">
        <v>1100</v>
      </c>
      <c r="E505" s="10" t="s">
        <v>62</v>
      </c>
      <c r="F505" s="10" t="s">
        <v>631</v>
      </c>
      <c r="G505" s="22">
        <v>4.6934871105440724E-8</v>
      </c>
      <c r="H505" s="7" t="s">
        <v>632</v>
      </c>
      <c r="K505" s="6" t="s">
        <v>2046</v>
      </c>
      <c r="L505" s="7" t="s">
        <v>90</v>
      </c>
      <c r="M505" s="7" t="s">
        <v>1386</v>
      </c>
      <c r="N505" s="10" t="s">
        <v>2051</v>
      </c>
      <c r="O505" s="10" t="s">
        <v>62</v>
      </c>
      <c r="P505" s="10" t="s">
        <v>93</v>
      </c>
      <c r="Q505" s="22">
        <v>5.2889395430693155E-14</v>
      </c>
      <c r="R505" s="7" t="s">
        <v>94</v>
      </c>
    </row>
    <row r="506" spans="1:18" x14ac:dyDescent="0.25">
      <c r="A506" s="6" t="s">
        <v>1101</v>
      </c>
      <c r="B506" s="7" t="s">
        <v>90</v>
      </c>
      <c r="C506" s="7" t="s">
        <v>91</v>
      </c>
      <c r="D506" s="10" t="s">
        <v>1102</v>
      </c>
      <c r="E506" s="10" t="s">
        <v>62</v>
      </c>
      <c r="F506" s="10" t="s">
        <v>631</v>
      </c>
      <c r="G506" s="22">
        <v>6.7457742566120424E-5</v>
      </c>
      <c r="H506" s="7" t="s">
        <v>632</v>
      </c>
      <c r="K506" s="6" t="s">
        <v>2046</v>
      </c>
      <c r="L506" s="7" t="s">
        <v>90</v>
      </c>
      <c r="M506" s="7" t="s">
        <v>1529</v>
      </c>
      <c r="N506" s="10" t="s">
        <v>2052</v>
      </c>
      <c r="O506" s="10" t="s">
        <v>62</v>
      </c>
      <c r="P506" s="10" t="s">
        <v>93</v>
      </c>
      <c r="Q506" s="22">
        <v>-5.7862001441807161E-13</v>
      </c>
      <c r="R506" s="7" t="s">
        <v>94</v>
      </c>
    </row>
    <row r="507" spans="1:18" x14ac:dyDescent="0.25">
      <c r="A507" s="6" t="s">
        <v>1103</v>
      </c>
      <c r="B507" s="7" t="s">
        <v>90</v>
      </c>
      <c r="C507" s="7" t="s">
        <v>156</v>
      </c>
      <c r="D507" s="10" t="s">
        <v>1104</v>
      </c>
      <c r="E507" s="10" t="s">
        <v>62</v>
      </c>
      <c r="F507" s="10" t="s">
        <v>631</v>
      </c>
      <c r="G507" s="22">
        <v>3.7229460595043617E-9</v>
      </c>
      <c r="H507" s="7" t="s">
        <v>632</v>
      </c>
      <c r="K507" s="6" t="s">
        <v>2046</v>
      </c>
      <c r="L507" s="7" t="s">
        <v>90</v>
      </c>
      <c r="M507" s="7" t="s">
        <v>1531</v>
      </c>
      <c r="N507" s="10" t="s">
        <v>2053</v>
      </c>
      <c r="O507" s="10" t="s">
        <v>62</v>
      </c>
      <c r="P507" s="10" t="s">
        <v>93</v>
      </c>
      <c r="Q507" s="22">
        <v>7.2664733824169388E-14</v>
      </c>
      <c r="R507" s="7" t="s">
        <v>94</v>
      </c>
    </row>
    <row r="508" spans="1:18" x14ac:dyDescent="0.25">
      <c r="A508" s="6" t="s">
        <v>1105</v>
      </c>
      <c r="B508" s="7" t="s">
        <v>90</v>
      </c>
      <c r="C508" s="7" t="s">
        <v>91</v>
      </c>
      <c r="D508" s="10" t="s">
        <v>1106</v>
      </c>
      <c r="E508" s="10" t="s">
        <v>62</v>
      </c>
      <c r="F508" s="10" t="s">
        <v>631</v>
      </c>
      <c r="G508" s="22">
        <v>3.1278926365514964E-4</v>
      </c>
      <c r="H508" s="7" t="s">
        <v>632</v>
      </c>
      <c r="K508" s="6" t="s">
        <v>2046</v>
      </c>
      <c r="L508" s="7" t="s">
        <v>90</v>
      </c>
      <c r="M508" s="7" t="s">
        <v>1504</v>
      </c>
      <c r="N508" s="10" t="s">
        <v>2054</v>
      </c>
      <c r="O508" s="10" t="s">
        <v>62</v>
      </c>
      <c r="P508" s="10" t="s">
        <v>93</v>
      </c>
      <c r="Q508" s="22">
        <v>-1.9962154795172084E-26</v>
      </c>
      <c r="R508" s="7" t="s">
        <v>94</v>
      </c>
    </row>
    <row r="509" spans="1:18" x14ac:dyDescent="0.25">
      <c r="A509" s="6" t="s">
        <v>1107</v>
      </c>
      <c r="B509" s="7" t="s">
        <v>90</v>
      </c>
      <c r="C509" s="7" t="s">
        <v>91</v>
      </c>
      <c r="D509" s="10" t="s">
        <v>1108</v>
      </c>
      <c r="E509" s="10" t="s">
        <v>62</v>
      </c>
      <c r="F509" s="10" t="s">
        <v>631</v>
      </c>
      <c r="G509" s="22">
        <v>6.0587694515993475E-7</v>
      </c>
      <c r="H509" s="7" t="s">
        <v>632</v>
      </c>
      <c r="K509" s="6" t="s">
        <v>2046</v>
      </c>
      <c r="L509" s="7" t="s">
        <v>90</v>
      </c>
      <c r="M509" s="7" t="s">
        <v>1396</v>
      </c>
      <c r="N509" s="10" t="s">
        <v>2055</v>
      </c>
      <c r="O509" s="10" t="s">
        <v>62</v>
      </c>
      <c r="P509" s="10" t="s">
        <v>93</v>
      </c>
      <c r="Q509" s="22">
        <v>5.1745373625778923E-8</v>
      </c>
      <c r="R509" s="7" t="s">
        <v>94</v>
      </c>
    </row>
    <row r="510" spans="1:18" x14ac:dyDescent="0.25">
      <c r="A510" s="6" t="s">
        <v>1109</v>
      </c>
      <c r="B510" s="7" t="s">
        <v>90</v>
      </c>
      <c r="C510" s="7" t="s">
        <v>91</v>
      </c>
      <c r="D510" s="10" t="s">
        <v>1110</v>
      </c>
      <c r="E510" s="10" t="s">
        <v>62</v>
      </c>
      <c r="F510" s="10" t="s">
        <v>631</v>
      </c>
      <c r="G510" s="22">
        <v>4.0548703722716271E-3</v>
      </c>
      <c r="H510" s="7" t="s">
        <v>632</v>
      </c>
      <c r="K510" s="6" t="s">
        <v>2046</v>
      </c>
      <c r="L510" s="7" t="s">
        <v>90</v>
      </c>
      <c r="M510" s="7" t="s">
        <v>1389</v>
      </c>
      <c r="N510" s="10" t="s">
        <v>2056</v>
      </c>
      <c r="O510" s="10" t="s">
        <v>62</v>
      </c>
      <c r="P510" s="10" t="s">
        <v>93</v>
      </c>
      <c r="Q510" s="22">
        <v>1.7336002541984344E-14</v>
      </c>
      <c r="R510" s="7" t="s">
        <v>94</v>
      </c>
    </row>
    <row r="511" spans="1:18" x14ac:dyDescent="0.25">
      <c r="A511" s="6" t="s">
        <v>1111</v>
      </c>
      <c r="B511" s="7" t="s">
        <v>90</v>
      </c>
      <c r="C511" s="7" t="s">
        <v>91</v>
      </c>
      <c r="D511" s="10" t="s">
        <v>1112</v>
      </c>
      <c r="E511" s="10" t="s">
        <v>62</v>
      </c>
      <c r="F511" s="10" t="s">
        <v>631</v>
      </c>
      <c r="G511" s="22">
        <v>1.2164748870814539E-5</v>
      </c>
      <c r="H511" s="7" t="s">
        <v>632</v>
      </c>
      <c r="K511" s="6" t="s">
        <v>2057</v>
      </c>
      <c r="L511" s="7" t="s">
        <v>90</v>
      </c>
      <c r="M511" s="7" t="s">
        <v>1386</v>
      </c>
      <c r="N511" s="10" t="s">
        <v>2058</v>
      </c>
      <c r="O511" s="10" t="s">
        <v>62</v>
      </c>
      <c r="P511" s="10" t="s">
        <v>93</v>
      </c>
      <c r="Q511" s="22">
        <v>-1.6802945665763618E-14</v>
      </c>
      <c r="R511" s="7" t="s">
        <v>94</v>
      </c>
    </row>
    <row r="512" spans="1:18" x14ac:dyDescent="0.25">
      <c r="A512" s="6" t="s">
        <v>1113</v>
      </c>
      <c r="B512" s="7" t="s">
        <v>90</v>
      </c>
      <c r="C512" s="7" t="s">
        <v>91</v>
      </c>
      <c r="D512" s="10" t="s">
        <v>1114</v>
      </c>
      <c r="E512" s="10" t="s">
        <v>62</v>
      </c>
      <c r="F512" s="10" t="s">
        <v>631</v>
      </c>
      <c r="G512" s="22">
        <v>2.4050943832883426E-5</v>
      </c>
      <c r="H512" s="7" t="s">
        <v>632</v>
      </c>
      <c r="K512" s="6" t="s">
        <v>2059</v>
      </c>
      <c r="L512" s="7" t="s">
        <v>90</v>
      </c>
      <c r="M512" s="7" t="s">
        <v>1394</v>
      </c>
      <c r="N512" s="10" t="s">
        <v>2060</v>
      </c>
      <c r="O512" s="10" t="s">
        <v>62</v>
      </c>
      <c r="P512" s="10" t="s">
        <v>93</v>
      </c>
      <c r="Q512" s="22">
        <v>1.0931089870504904E-15</v>
      </c>
      <c r="R512" s="7" t="s">
        <v>94</v>
      </c>
    </row>
    <row r="513" spans="1:18" x14ac:dyDescent="0.25">
      <c r="A513" s="6" t="s">
        <v>1115</v>
      </c>
      <c r="B513" s="7" t="s">
        <v>90</v>
      </c>
      <c r="C513" s="7" t="s">
        <v>91</v>
      </c>
      <c r="D513" s="10" t="s">
        <v>1116</v>
      </c>
      <c r="E513" s="10" t="s">
        <v>62</v>
      </c>
      <c r="F513" s="10" t="s">
        <v>631</v>
      </c>
      <c r="G513" s="22">
        <v>4.5295985714611625E-5</v>
      </c>
      <c r="H513" s="7" t="s">
        <v>632</v>
      </c>
      <c r="K513" s="6" t="s">
        <v>2059</v>
      </c>
      <c r="L513" s="7" t="s">
        <v>90</v>
      </c>
      <c r="M513" s="7" t="s">
        <v>1396</v>
      </c>
      <c r="N513" s="10" t="s">
        <v>2061</v>
      </c>
      <c r="O513" s="10" t="s">
        <v>62</v>
      </c>
      <c r="P513" s="10" t="s">
        <v>93</v>
      </c>
      <c r="Q513" s="22">
        <v>6.8319311689388752E-17</v>
      </c>
      <c r="R513" s="7" t="s">
        <v>94</v>
      </c>
    </row>
    <row r="514" spans="1:18" x14ac:dyDescent="0.25">
      <c r="A514" s="6" t="s">
        <v>1117</v>
      </c>
      <c r="B514" s="7" t="s">
        <v>90</v>
      </c>
      <c r="C514" s="7" t="s">
        <v>91</v>
      </c>
      <c r="D514" s="10" t="s">
        <v>1118</v>
      </c>
      <c r="E514" s="10" t="s">
        <v>62</v>
      </c>
      <c r="F514" s="10" t="s">
        <v>631</v>
      </c>
      <c r="G514" s="22">
        <v>3.0792216591328104E-5</v>
      </c>
      <c r="H514" s="7" t="s">
        <v>632</v>
      </c>
      <c r="K514" s="6" t="s">
        <v>2062</v>
      </c>
      <c r="L514" s="7" t="s">
        <v>90</v>
      </c>
      <c r="M514" s="7" t="s">
        <v>1392</v>
      </c>
      <c r="N514" s="10" t="s">
        <v>2063</v>
      </c>
      <c r="O514" s="10" t="s">
        <v>62</v>
      </c>
      <c r="P514" s="10" t="s">
        <v>93</v>
      </c>
      <c r="Q514" s="22">
        <v>3.6833522091205511E-11</v>
      </c>
      <c r="R514" s="7" t="s">
        <v>94</v>
      </c>
    </row>
    <row r="515" spans="1:18" x14ac:dyDescent="0.25">
      <c r="A515" s="6" t="s">
        <v>1119</v>
      </c>
      <c r="B515" s="7" t="s">
        <v>90</v>
      </c>
      <c r="C515" s="7" t="s">
        <v>91</v>
      </c>
      <c r="D515" s="10" t="s">
        <v>1120</v>
      </c>
      <c r="E515" s="10" t="s">
        <v>62</v>
      </c>
      <c r="F515" s="10" t="s">
        <v>631</v>
      </c>
      <c r="G515" s="22">
        <v>4.3282526841861961E-6</v>
      </c>
      <c r="H515" s="7" t="s">
        <v>632</v>
      </c>
      <c r="K515" s="6" t="s">
        <v>2062</v>
      </c>
      <c r="L515" s="7" t="s">
        <v>90</v>
      </c>
      <c r="M515" s="7" t="s">
        <v>1394</v>
      </c>
      <c r="N515" s="10" t="s">
        <v>2064</v>
      </c>
      <c r="O515" s="10" t="s">
        <v>62</v>
      </c>
      <c r="P515" s="10" t="s">
        <v>93</v>
      </c>
      <c r="Q515" s="22">
        <v>-9.2866759928359075E-14</v>
      </c>
      <c r="R515" s="7" t="s">
        <v>94</v>
      </c>
    </row>
    <row r="516" spans="1:18" x14ac:dyDescent="0.25">
      <c r="A516" s="6" t="s">
        <v>1121</v>
      </c>
      <c r="B516" s="7" t="s">
        <v>90</v>
      </c>
      <c r="C516" s="7" t="s">
        <v>91</v>
      </c>
      <c r="D516" s="10" t="s">
        <v>1122</v>
      </c>
      <c r="E516" s="10" t="s">
        <v>62</v>
      </c>
      <c r="F516" s="10" t="s">
        <v>631</v>
      </c>
      <c r="G516" s="22">
        <v>2.0436473899642519E-5</v>
      </c>
      <c r="H516" s="7" t="s">
        <v>632</v>
      </c>
      <c r="K516" s="6" t="s">
        <v>2062</v>
      </c>
      <c r="L516" s="7" t="s">
        <v>90</v>
      </c>
      <c r="M516" s="7" t="s">
        <v>1396</v>
      </c>
      <c r="N516" s="10" t="s">
        <v>2065</v>
      </c>
      <c r="O516" s="10" t="s">
        <v>62</v>
      </c>
      <c r="P516" s="10" t="s">
        <v>93</v>
      </c>
      <c r="Q516" s="22">
        <v>9.0337030124103148E-11</v>
      </c>
      <c r="R516" s="7" t="s">
        <v>94</v>
      </c>
    </row>
    <row r="517" spans="1:18" x14ac:dyDescent="0.25">
      <c r="A517" s="6" t="s">
        <v>1123</v>
      </c>
      <c r="B517" s="7" t="s">
        <v>90</v>
      </c>
      <c r="C517" s="7" t="s">
        <v>91</v>
      </c>
      <c r="D517" s="10" t="s">
        <v>1124</v>
      </c>
      <c r="E517" s="10" t="s">
        <v>62</v>
      </c>
      <c r="F517" s="10" t="s">
        <v>631</v>
      </c>
      <c r="G517" s="22">
        <v>2.0936182333582492E-3</v>
      </c>
      <c r="H517" s="7" t="s">
        <v>632</v>
      </c>
      <c r="K517" s="6" t="s">
        <v>2066</v>
      </c>
      <c r="L517" s="7" t="s">
        <v>90</v>
      </c>
      <c r="M517" s="7" t="s">
        <v>1396</v>
      </c>
      <c r="N517" s="10" t="s">
        <v>2067</v>
      </c>
      <c r="O517" s="10" t="s">
        <v>62</v>
      </c>
      <c r="P517" s="10" t="s">
        <v>93</v>
      </c>
      <c r="Q517" s="22">
        <v>1.5763021365133692E-17</v>
      </c>
      <c r="R517" s="7" t="s">
        <v>94</v>
      </c>
    </row>
    <row r="518" spans="1:18" x14ac:dyDescent="0.25">
      <c r="A518" s="6" t="s">
        <v>1125</v>
      </c>
      <c r="B518" s="7" t="s">
        <v>90</v>
      </c>
      <c r="C518" s="7" t="s">
        <v>91</v>
      </c>
      <c r="D518" s="10" t="s">
        <v>1126</v>
      </c>
      <c r="E518" s="10" t="s">
        <v>62</v>
      </c>
      <c r="F518" s="10" t="s">
        <v>631</v>
      </c>
      <c r="G518" s="22">
        <v>-1.1148169111471562E-6</v>
      </c>
      <c r="H518" s="7" t="s">
        <v>632</v>
      </c>
      <c r="K518" s="6" t="s">
        <v>2068</v>
      </c>
      <c r="L518" s="7" t="s">
        <v>90</v>
      </c>
      <c r="M518" s="7" t="s">
        <v>1392</v>
      </c>
      <c r="N518" s="10" t="s">
        <v>2069</v>
      </c>
      <c r="O518" s="10" t="s">
        <v>62</v>
      </c>
      <c r="P518" s="10" t="s">
        <v>93</v>
      </c>
      <c r="Q518" s="22">
        <v>2.7293492434963555E-13</v>
      </c>
      <c r="R518" s="7" t="s">
        <v>94</v>
      </c>
    </row>
    <row r="519" spans="1:18" x14ac:dyDescent="0.25">
      <c r="A519" s="6" t="s">
        <v>1127</v>
      </c>
      <c r="B519" s="7" t="s">
        <v>90</v>
      </c>
      <c r="C519" s="7" t="s">
        <v>91</v>
      </c>
      <c r="D519" s="10" t="s">
        <v>1128</v>
      </c>
      <c r="E519" s="10" t="s">
        <v>62</v>
      </c>
      <c r="F519" s="10" t="s">
        <v>631</v>
      </c>
      <c r="G519" s="22">
        <v>7.3948200234342593E-5</v>
      </c>
      <c r="H519" s="7" t="s">
        <v>632</v>
      </c>
      <c r="K519" s="6" t="s">
        <v>2068</v>
      </c>
      <c r="L519" s="7" t="s">
        <v>90</v>
      </c>
      <c r="M519" s="7" t="s">
        <v>1420</v>
      </c>
      <c r="N519" s="10" t="s">
        <v>2070</v>
      </c>
      <c r="O519" s="10" t="s">
        <v>62</v>
      </c>
      <c r="P519" s="10" t="s">
        <v>93</v>
      </c>
      <c r="Q519" s="22">
        <v>3.1583577430502497E-15</v>
      </c>
      <c r="R519" s="7" t="s">
        <v>94</v>
      </c>
    </row>
    <row r="520" spans="1:18" x14ac:dyDescent="0.25">
      <c r="A520" s="6" t="s">
        <v>1129</v>
      </c>
      <c r="B520" s="7" t="s">
        <v>90</v>
      </c>
      <c r="C520" s="7" t="s">
        <v>91</v>
      </c>
      <c r="D520" s="10" t="s">
        <v>1130</v>
      </c>
      <c r="E520" s="10" t="s">
        <v>62</v>
      </c>
      <c r="F520" s="10" t="s">
        <v>631</v>
      </c>
      <c r="G520" s="22">
        <v>2.1847393705088625E-4</v>
      </c>
      <c r="H520" s="7" t="s">
        <v>632</v>
      </c>
      <c r="K520" s="6" t="s">
        <v>2068</v>
      </c>
      <c r="L520" s="7" t="s">
        <v>90</v>
      </c>
      <c r="M520" s="7" t="s">
        <v>1394</v>
      </c>
      <c r="N520" s="10" t="s">
        <v>2071</v>
      </c>
      <c r="O520" s="10" t="s">
        <v>62</v>
      </c>
      <c r="P520" s="10" t="s">
        <v>93</v>
      </c>
      <c r="Q520" s="22">
        <v>-4.2611152080209397E-14</v>
      </c>
      <c r="R520" s="7" t="s">
        <v>94</v>
      </c>
    </row>
    <row r="521" spans="1:18" x14ac:dyDescent="0.25">
      <c r="A521" s="6" t="s">
        <v>1131</v>
      </c>
      <c r="B521" s="7" t="s">
        <v>90</v>
      </c>
      <c r="C521" s="7" t="s">
        <v>91</v>
      </c>
      <c r="D521" s="10" t="s">
        <v>1132</v>
      </c>
      <c r="E521" s="10" t="s">
        <v>62</v>
      </c>
      <c r="F521" s="10" t="s">
        <v>631</v>
      </c>
      <c r="G521" s="22">
        <v>2.3445080240334652E-3</v>
      </c>
      <c r="H521" s="7" t="s">
        <v>632</v>
      </c>
      <c r="K521" s="6" t="s">
        <v>2068</v>
      </c>
      <c r="L521" s="7" t="s">
        <v>90</v>
      </c>
      <c r="M521" s="7" t="s">
        <v>1396</v>
      </c>
      <c r="N521" s="10" t="s">
        <v>2072</v>
      </c>
      <c r="O521" s="10" t="s">
        <v>62</v>
      </c>
      <c r="P521" s="10" t="s">
        <v>93</v>
      </c>
      <c r="Q521" s="22">
        <v>-3.0248403300732955E-13</v>
      </c>
      <c r="R521" s="7" t="s">
        <v>94</v>
      </c>
    </row>
    <row r="522" spans="1:18" x14ac:dyDescent="0.25">
      <c r="A522" s="6" t="s">
        <v>1133</v>
      </c>
      <c r="B522" s="7" t="s">
        <v>90</v>
      </c>
      <c r="C522" s="7" t="s">
        <v>91</v>
      </c>
      <c r="D522" s="10" t="s">
        <v>1134</v>
      </c>
      <c r="E522" s="10" t="s">
        <v>62</v>
      </c>
      <c r="F522" s="10" t="s">
        <v>631</v>
      </c>
      <c r="G522" s="22">
        <v>3.6633328462595746E-6</v>
      </c>
      <c r="H522" s="7" t="s">
        <v>632</v>
      </c>
      <c r="K522" s="6" t="s">
        <v>2068</v>
      </c>
      <c r="L522" s="7" t="s">
        <v>90</v>
      </c>
      <c r="M522" s="7" t="s">
        <v>1389</v>
      </c>
      <c r="N522" s="10" t="s">
        <v>2073</v>
      </c>
      <c r="O522" s="10" t="s">
        <v>62</v>
      </c>
      <c r="P522" s="10" t="s">
        <v>93</v>
      </c>
      <c r="Q522" s="22">
        <v>4.6257596108404737E-26</v>
      </c>
      <c r="R522" s="7" t="s">
        <v>94</v>
      </c>
    </row>
    <row r="523" spans="1:18" x14ac:dyDescent="0.25">
      <c r="A523" s="6" t="s">
        <v>1135</v>
      </c>
      <c r="B523" s="7" t="s">
        <v>90</v>
      </c>
      <c r="C523" s="7" t="s">
        <v>91</v>
      </c>
      <c r="D523" s="10" t="s">
        <v>1136</v>
      </c>
      <c r="E523" s="10" t="s">
        <v>62</v>
      </c>
      <c r="F523" s="10" t="s">
        <v>631</v>
      </c>
      <c r="G523" s="22">
        <v>1.2032460069393756E-6</v>
      </c>
      <c r="H523" s="7" t="s">
        <v>632</v>
      </c>
      <c r="K523" s="6" t="s">
        <v>2074</v>
      </c>
      <c r="L523" s="7" t="s">
        <v>90</v>
      </c>
      <c r="M523" s="7" t="s">
        <v>1386</v>
      </c>
      <c r="N523" s="10" t="s">
        <v>2075</v>
      </c>
      <c r="O523" s="10" t="s">
        <v>62</v>
      </c>
      <c r="P523" s="10" t="s">
        <v>93</v>
      </c>
      <c r="Q523" s="22">
        <v>2.6432887044157893E-21</v>
      </c>
      <c r="R523" s="7" t="s">
        <v>94</v>
      </c>
    </row>
    <row r="524" spans="1:18" x14ac:dyDescent="0.25">
      <c r="A524" s="6" t="s">
        <v>1137</v>
      </c>
      <c r="B524" s="7" t="s">
        <v>90</v>
      </c>
      <c r="C524" s="7" t="s">
        <v>91</v>
      </c>
      <c r="D524" s="10" t="s">
        <v>1138</v>
      </c>
      <c r="E524" s="10" t="s">
        <v>62</v>
      </c>
      <c r="F524" s="10" t="s">
        <v>631</v>
      </c>
      <c r="G524" s="22">
        <v>8.7671161389245265E-5</v>
      </c>
      <c r="H524" s="7" t="s">
        <v>632</v>
      </c>
      <c r="K524" s="6" t="s">
        <v>2076</v>
      </c>
      <c r="L524" s="7" t="s">
        <v>90</v>
      </c>
      <c r="M524" s="7" t="s">
        <v>1392</v>
      </c>
      <c r="N524" s="10" t="s">
        <v>2077</v>
      </c>
      <c r="O524" s="10" t="s">
        <v>62</v>
      </c>
      <c r="P524" s="10" t="s">
        <v>93</v>
      </c>
      <c r="Q524" s="22">
        <v>2.7450420589502245E-14</v>
      </c>
      <c r="R524" s="7" t="s">
        <v>94</v>
      </c>
    </row>
    <row r="525" spans="1:18" x14ac:dyDescent="0.25">
      <c r="A525" s="6" t="s">
        <v>1139</v>
      </c>
      <c r="B525" s="7" t="s">
        <v>90</v>
      </c>
      <c r="C525" s="7" t="s">
        <v>91</v>
      </c>
      <c r="D525" s="10" t="s">
        <v>1140</v>
      </c>
      <c r="E525" s="10" t="s">
        <v>62</v>
      </c>
      <c r="F525" s="10" t="s">
        <v>631</v>
      </c>
      <c r="G525" s="22">
        <v>3.2944730185549938E-4</v>
      </c>
      <c r="H525" s="7" t="s">
        <v>632</v>
      </c>
      <c r="K525" s="6" t="s">
        <v>2078</v>
      </c>
      <c r="L525" s="7" t="s">
        <v>90</v>
      </c>
      <c r="M525" s="7" t="s">
        <v>1392</v>
      </c>
      <c r="N525" s="10" t="s">
        <v>2079</v>
      </c>
      <c r="O525" s="10" t="s">
        <v>62</v>
      </c>
      <c r="P525" s="10" t="s">
        <v>93</v>
      </c>
      <c r="Q525" s="22">
        <v>9.3889128693891203E-15</v>
      </c>
      <c r="R525" s="7" t="s">
        <v>94</v>
      </c>
    </row>
    <row r="526" spans="1:18" x14ac:dyDescent="0.25">
      <c r="A526" s="6" t="s">
        <v>1141</v>
      </c>
      <c r="B526" s="7" t="s">
        <v>90</v>
      </c>
      <c r="C526" s="7" t="s">
        <v>91</v>
      </c>
      <c r="D526" s="10" t="s">
        <v>1142</v>
      </c>
      <c r="E526" s="10" t="s">
        <v>62</v>
      </c>
      <c r="F526" s="10" t="s">
        <v>631</v>
      </c>
      <c r="G526" s="22">
        <v>4.0487673897980732E-3</v>
      </c>
      <c r="H526" s="7" t="s">
        <v>632</v>
      </c>
      <c r="K526" s="6" t="s">
        <v>2078</v>
      </c>
      <c r="L526" s="7" t="s">
        <v>90</v>
      </c>
      <c r="M526" s="7" t="s">
        <v>1394</v>
      </c>
      <c r="N526" s="10" t="s">
        <v>2080</v>
      </c>
      <c r="O526" s="10" t="s">
        <v>62</v>
      </c>
      <c r="P526" s="10" t="s">
        <v>93</v>
      </c>
      <c r="Q526" s="22">
        <v>-3.7525141272947088E-15</v>
      </c>
      <c r="R526" s="7" t="s">
        <v>94</v>
      </c>
    </row>
    <row r="527" spans="1:18" x14ac:dyDescent="0.25">
      <c r="A527" s="6" t="s">
        <v>1143</v>
      </c>
      <c r="B527" s="7" t="s">
        <v>90</v>
      </c>
      <c r="C527" s="7" t="s">
        <v>91</v>
      </c>
      <c r="D527" s="10" t="s">
        <v>1144</v>
      </c>
      <c r="E527" s="10" t="s">
        <v>62</v>
      </c>
      <c r="F527" s="10" t="s">
        <v>631</v>
      </c>
      <c r="G527" s="22">
        <v>1.9234403241054994E-5</v>
      </c>
      <c r="H527" s="7" t="s">
        <v>632</v>
      </c>
      <c r="K527" s="6" t="s">
        <v>2078</v>
      </c>
      <c r="L527" s="7" t="s">
        <v>90</v>
      </c>
      <c r="M527" s="7" t="s">
        <v>1396</v>
      </c>
      <c r="N527" s="10" t="s">
        <v>2081</v>
      </c>
      <c r="O527" s="10" t="s">
        <v>62</v>
      </c>
      <c r="P527" s="10" t="s">
        <v>93</v>
      </c>
      <c r="Q527" s="22">
        <v>1.4013303722620263E-14</v>
      </c>
      <c r="R527" s="7" t="s">
        <v>94</v>
      </c>
    </row>
    <row r="528" spans="1:18" x14ac:dyDescent="0.25">
      <c r="A528" s="6" t="s">
        <v>1145</v>
      </c>
      <c r="B528" s="7" t="s">
        <v>90</v>
      </c>
      <c r="C528" s="7" t="s">
        <v>91</v>
      </c>
      <c r="D528" s="10" t="s">
        <v>1146</v>
      </c>
      <c r="E528" s="10" t="s">
        <v>62</v>
      </c>
      <c r="F528" s="10" t="s">
        <v>631</v>
      </c>
      <c r="G528" s="22">
        <v>1.466094339373137E-5</v>
      </c>
      <c r="H528" s="7" t="s">
        <v>632</v>
      </c>
      <c r="K528" s="6" t="s">
        <v>2082</v>
      </c>
      <c r="L528" s="7" t="s">
        <v>90</v>
      </c>
      <c r="M528" s="7" t="s">
        <v>1386</v>
      </c>
      <c r="N528" s="10" t="s">
        <v>2083</v>
      </c>
      <c r="O528" s="10" t="s">
        <v>62</v>
      </c>
      <c r="P528" s="10" t="s">
        <v>93</v>
      </c>
      <c r="Q528" s="22">
        <v>-6.6281796702702912E-11</v>
      </c>
      <c r="R528" s="7" t="s">
        <v>94</v>
      </c>
    </row>
    <row r="529" spans="1:18" x14ac:dyDescent="0.25">
      <c r="A529" s="6" t="s">
        <v>1147</v>
      </c>
      <c r="B529" s="7" t="s">
        <v>90</v>
      </c>
      <c r="C529" s="7" t="s">
        <v>91</v>
      </c>
      <c r="D529" s="10" t="s">
        <v>1148</v>
      </c>
      <c r="E529" s="10" t="s">
        <v>62</v>
      </c>
      <c r="F529" s="10" t="s">
        <v>631</v>
      </c>
      <c r="G529" s="22">
        <v>1.9500514131265979E-5</v>
      </c>
      <c r="H529" s="7" t="s">
        <v>632</v>
      </c>
      <c r="K529" s="6" t="s">
        <v>2084</v>
      </c>
      <c r="L529" s="7" t="s">
        <v>90</v>
      </c>
      <c r="M529" s="7" t="s">
        <v>1420</v>
      </c>
      <c r="N529" s="10" t="s">
        <v>2085</v>
      </c>
      <c r="O529" s="10" t="s">
        <v>62</v>
      </c>
      <c r="P529" s="10" t="s">
        <v>93</v>
      </c>
      <c r="Q529" s="22">
        <v>4.6782591839797831E-13</v>
      </c>
      <c r="R529" s="7" t="s">
        <v>94</v>
      </c>
    </row>
    <row r="530" spans="1:18" x14ac:dyDescent="0.25">
      <c r="A530" s="6" t="s">
        <v>1149</v>
      </c>
      <c r="B530" s="7" t="s">
        <v>90</v>
      </c>
      <c r="C530" s="7" t="s">
        <v>91</v>
      </c>
      <c r="D530" s="10" t="s">
        <v>1150</v>
      </c>
      <c r="E530" s="10" t="s">
        <v>62</v>
      </c>
      <c r="F530" s="10" t="s">
        <v>631</v>
      </c>
      <c r="G530" s="22">
        <v>1.8790799817821695E-6</v>
      </c>
      <c r="H530" s="7" t="s">
        <v>632</v>
      </c>
      <c r="K530" s="6" t="s">
        <v>2084</v>
      </c>
      <c r="L530" s="7" t="s">
        <v>90</v>
      </c>
      <c r="M530" s="7" t="s">
        <v>1394</v>
      </c>
      <c r="N530" s="10" t="s">
        <v>2086</v>
      </c>
      <c r="O530" s="10" t="s">
        <v>62</v>
      </c>
      <c r="P530" s="10" t="s">
        <v>93</v>
      </c>
      <c r="Q530" s="22">
        <v>-6.0471472653336665E-14</v>
      </c>
      <c r="R530" s="7" t="s">
        <v>94</v>
      </c>
    </row>
    <row r="531" spans="1:18" x14ac:dyDescent="0.25">
      <c r="A531" s="6" t="s">
        <v>1151</v>
      </c>
      <c r="B531" s="7" t="s">
        <v>90</v>
      </c>
      <c r="C531" s="7" t="s">
        <v>91</v>
      </c>
      <c r="D531" s="10" t="s">
        <v>1152</v>
      </c>
      <c r="E531" s="10" t="s">
        <v>62</v>
      </c>
      <c r="F531" s="10" t="s">
        <v>631</v>
      </c>
      <c r="G531" s="22">
        <v>1.5539097922263293E-5</v>
      </c>
      <c r="H531" s="7" t="s">
        <v>632</v>
      </c>
      <c r="K531" s="6" t="s">
        <v>2084</v>
      </c>
      <c r="L531" s="7" t="s">
        <v>90</v>
      </c>
      <c r="M531" s="7" t="s">
        <v>1386</v>
      </c>
      <c r="N531" s="10" t="s">
        <v>2087</v>
      </c>
      <c r="O531" s="10" t="s">
        <v>62</v>
      </c>
      <c r="P531" s="10" t="s">
        <v>93</v>
      </c>
      <c r="Q531" s="22">
        <v>-2.5007445562257201E-13</v>
      </c>
      <c r="R531" s="7" t="s">
        <v>94</v>
      </c>
    </row>
    <row r="532" spans="1:18" x14ac:dyDescent="0.25">
      <c r="A532" s="6" t="s">
        <v>1153</v>
      </c>
      <c r="B532" s="7" t="s">
        <v>90</v>
      </c>
      <c r="C532" s="7" t="s">
        <v>91</v>
      </c>
      <c r="D532" s="10" t="s">
        <v>1154</v>
      </c>
      <c r="E532" s="10" t="s">
        <v>62</v>
      </c>
      <c r="F532" s="10" t="s">
        <v>631</v>
      </c>
      <c r="G532" s="22">
        <v>2.0615775082043437E-5</v>
      </c>
      <c r="H532" s="7" t="s">
        <v>632</v>
      </c>
      <c r="K532" s="6" t="s">
        <v>2088</v>
      </c>
      <c r="L532" s="7" t="s">
        <v>90</v>
      </c>
      <c r="M532" s="7" t="s">
        <v>1386</v>
      </c>
      <c r="N532" s="10" t="s">
        <v>2089</v>
      </c>
      <c r="O532" s="10" t="s">
        <v>62</v>
      </c>
      <c r="P532" s="10" t="s">
        <v>93</v>
      </c>
      <c r="Q532" s="22">
        <v>6.7661341395433791E-15</v>
      </c>
      <c r="R532" s="7" t="s">
        <v>94</v>
      </c>
    </row>
    <row r="533" spans="1:18" x14ac:dyDescent="0.25">
      <c r="A533" s="6" t="s">
        <v>1155</v>
      </c>
      <c r="B533" s="7" t="s">
        <v>90</v>
      </c>
      <c r="C533" s="7" t="s">
        <v>91</v>
      </c>
      <c r="D533" s="10" t="s">
        <v>1156</v>
      </c>
      <c r="E533" s="10" t="s">
        <v>62</v>
      </c>
      <c r="F533" s="10" t="s">
        <v>631</v>
      </c>
      <c r="G533" s="22">
        <v>4.572519139784284E-5</v>
      </c>
      <c r="H533" s="7" t="s">
        <v>632</v>
      </c>
      <c r="K533" s="6" t="s">
        <v>2090</v>
      </c>
      <c r="L533" s="7" t="s">
        <v>90</v>
      </c>
      <c r="M533" s="7" t="s">
        <v>1386</v>
      </c>
      <c r="N533" s="10" t="s">
        <v>2091</v>
      </c>
      <c r="O533" s="10" t="s">
        <v>62</v>
      </c>
      <c r="P533" s="10" t="s">
        <v>93</v>
      </c>
      <c r="Q533" s="22">
        <v>1.3325900288794387E-18</v>
      </c>
      <c r="R533" s="7" t="s">
        <v>94</v>
      </c>
    </row>
    <row r="534" spans="1:18" x14ac:dyDescent="0.25">
      <c r="A534" s="6" t="s">
        <v>1157</v>
      </c>
      <c r="B534" s="7" t="s">
        <v>90</v>
      </c>
      <c r="C534" s="7" t="s">
        <v>91</v>
      </c>
      <c r="D534" s="10" t="s">
        <v>1158</v>
      </c>
      <c r="E534" s="10" t="s">
        <v>62</v>
      </c>
      <c r="F534" s="10" t="s">
        <v>631</v>
      </c>
      <c r="G534" s="22">
        <v>1.4839561798255568E-3</v>
      </c>
      <c r="H534" s="7" t="s">
        <v>632</v>
      </c>
      <c r="K534" s="6" t="s">
        <v>2092</v>
      </c>
      <c r="L534" s="7" t="s">
        <v>90</v>
      </c>
      <c r="M534" s="7" t="s">
        <v>1386</v>
      </c>
      <c r="N534" s="10" t="s">
        <v>2093</v>
      </c>
      <c r="O534" s="10" t="s">
        <v>62</v>
      </c>
      <c r="P534" s="10" t="s">
        <v>93</v>
      </c>
      <c r="Q534" s="22">
        <v>4.1953276713711547E-18</v>
      </c>
      <c r="R534" s="7" t="s">
        <v>94</v>
      </c>
    </row>
    <row r="535" spans="1:18" x14ac:dyDescent="0.25">
      <c r="A535" s="6" t="s">
        <v>1159</v>
      </c>
      <c r="B535" s="7" t="s">
        <v>90</v>
      </c>
      <c r="C535" s="7" t="s">
        <v>91</v>
      </c>
      <c r="D535" s="10" t="s">
        <v>1160</v>
      </c>
      <c r="E535" s="10" t="s">
        <v>62</v>
      </c>
      <c r="F535" s="10" t="s">
        <v>631</v>
      </c>
      <c r="G535" s="22">
        <v>9.5806079735098116E-6</v>
      </c>
      <c r="H535" s="7" t="s">
        <v>632</v>
      </c>
      <c r="K535" s="6" t="s">
        <v>2094</v>
      </c>
      <c r="L535" s="7" t="s">
        <v>90</v>
      </c>
      <c r="M535" s="7" t="s">
        <v>1386</v>
      </c>
      <c r="N535" s="10" t="s">
        <v>2095</v>
      </c>
      <c r="O535" s="10" t="s">
        <v>62</v>
      </c>
      <c r="P535" s="10" t="s">
        <v>93</v>
      </c>
      <c r="Q535" s="22">
        <v>1.8371308761829745E-16</v>
      </c>
      <c r="R535" s="7" t="s">
        <v>94</v>
      </c>
    </row>
    <row r="536" spans="1:18" x14ac:dyDescent="0.25">
      <c r="A536" s="6" t="s">
        <v>1161</v>
      </c>
      <c r="B536" s="7" t="s">
        <v>90</v>
      </c>
      <c r="C536" s="7" t="s">
        <v>91</v>
      </c>
      <c r="D536" s="10" t="s">
        <v>1162</v>
      </c>
      <c r="E536" s="10" t="s">
        <v>62</v>
      </c>
      <c r="F536" s="10" t="s">
        <v>631</v>
      </c>
      <c r="G536" s="22">
        <v>5.0703137001406313E-7</v>
      </c>
      <c r="H536" s="7" t="s">
        <v>632</v>
      </c>
      <c r="K536" s="6" t="s">
        <v>176</v>
      </c>
      <c r="L536" s="7" t="s">
        <v>90</v>
      </c>
      <c r="M536" s="7" t="s">
        <v>1392</v>
      </c>
      <c r="N536" s="10" t="s">
        <v>2096</v>
      </c>
      <c r="O536" s="10" t="s">
        <v>62</v>
      </c>
      <c r="P536" s="10" t="s">
        <v>93</v>
      </c>
      <c r="Q536" s="22">
        <v>3.2743706416651608E-12</v>
      </c>
      <c r="R536" s="7" t="s">
        <v>94</v>
      </c>
    </row>
    <row r="537" spans="1:18" x14ac:dyDescent="0.25">
      <c r="A537" s="6" t="s">
        <v>1163</v>
      </c>
      <c r="B537" s="7" t="s">
        <v>90</v>
      </c>
      <c r="C537" s="7" t="s">
        <v>91</v>
      </c>
      <c r="D537" s="10" t="s">
        <v>1164</v>
      </c>
      <c r="E537" s="10" t="s">
        <v>62</v>
      </c>
      <c r="F537" s="10" t="s">
        <v>631</v>
      </c>
      <c r="G537" s="22">
        <v>1.3714766346518891E-6</v>
      </c>
      <c r="H537" s="7" t="s">
        <v>632</v>
      </c>
      <c r="K537" s="6" t="s">
        <v>176</v>
      </c>
      <c r="L537" s="7" t="s">
        <v>90</v>
      </c>
      <c r="M537" s="7" t="s">
        <v>1420</v>
      </c>
      <c r="N537" s="10" t="s">
        <v>2097</v>
      </c>
      <c r="O537" s="10" t="s">
        <v>62</v>
      </c>
      <c r="P537" s="10" t="s">
        <v>93</v>
      </c>
      <c r="Q537" s="22">
        <v>1.0632651199951277E-9</v>
      </c>
      <c r="R537" s="7" t="s">
        <v>94</v>
      </c>
    </row>
    <row r="538" spans="1:18" x14ac:dyDescent="0.25">
      <c r="A538" s="6" t="s">
        <v>1165</v>
      </c>
      <c r="B538" s="7" t="s">
        <v>90</v>
      </c>
      <c r="C538" s="7" t="s">
        <v>91</v>
      </c>
      <c r="D538" s="10" t="s">
        <v>1166</v>
      </c>
      <c r="E538" s="10" t="s">
        <v>62</v>
      </c>
      <c r="F538" s="10" t="s">
        <v>631</v>
      </c>
      <c r="G538" s="22">
        <v>4.0827022769958142E-7</v>
      </c>
      <c r="H538" s="7" t="s">
        <v>632</v>
      </c>
      <c r="K538" s="6" t="s">
        <v>176</v>
      </c>
      <c r="L538" s="7" t="s">
        <v>90</v>
      </c>
      <c r="M538" s="7" t="s">
        <v>1756</v>
      </c>
      <c r="N538" s="10" t="s">
        <v>2098</v>
      </c>
      <c r="O538" s="10" t="s">
        <v>62</v>
      </c>
      <c r="P538" s="10" t="s">
        <v>93</v>
      </c>
      <c r="Q538" s="22">
        <v>5.0048255331625315E-20</v>
      </c>
      <c r="R538" s="7" t="s">
        <v>94</v>
      </c>
    </row>
    <row r="539" spans="1:18" x14ac:dyDescent="0.25">
      <c r="A539" s="6" t="s">
        <v>1167</v>
      </c>
      <c r="B539" s="7" t="s">
        <v>90</v>
      </c>
      <c r="C539" s="7" t="s">
        <v>91</v>
      </c>
      <c r="D539" s="10" t="s">
        <v>1168</v>
      </c>
      <c r="E539" s="10" t="s">
        <v>62</v>
      </c>
      <c r="F539" s="10" t="s">
        <v>631</v>
      </c>
      <c r="G539" s="22">
        <v>7.1906538235596255E-7</v>
      </c>
      <c r="H539" s="7" t="s">
        <v>632</v>
      </c>
      <c r="K539" s="6" t="s">
        <v>176</v>
      </c>
      <c r="L539" s="7" t="s">
        <v>90</v>
      </c>
      <c r="M539" s="7" t="s">
        <v>1394</v>
      </c>
      <c r="N539" s="10" t="s">
        <v>2099</v>
      </c>
      <c r="O539" s="10" t="s">
        <v>62</v>
      </c>
      <c r="P539" s="10" t="s">
        <v>93</v>
      </c>
      <c r="Q539" s="22">
        <v>4.2322055657544029E-10</v>
      </c>
      <c r="R539" s="7" t="s">
        <v>94</v>
      </c>
    </row>
    <row r="540" spans="1:18" x14ac:dyDescent="0.25">
      <c r="A540" s="6" t="s">
        <v>1169</v>
      </c>
      <c r="B540" s="7" t="s">
        <v>90</v>
      </c>
      <c r="C540" s="7" t="s">
        <v>91</v>
      </c>
      <c r="D540" s="10" t="s">
        <v>1170</v>
      </c>
      <c r="E540" s="10" t="s">
        <v>62</v>
      </c>
      <c r="F540" s="10" t="s">
        <v>631</v>
      </c>
      <c r="G540" s="22">
        <v>2.8804216749269122E-7</v>
      </c>
      <c r="H540" s="7" t="s">
        <v>632</v>
      </c>
      <c r="K540" s="6" t="s">
        <v>176</v>
      </c>
      <c r="L540" s="7" t="s">
        <v>90</v>
      </c>
      <c r="M540" s="7" t="s">
        <v>1386</v>
      </c>
      <c r="N540" s="10" t="s">
        <v>2100</v>
      </c>
      <c r="O540" s="10" t="s">
        <v>62</v>
      </c>
      <c r="P540" s="10" t="s">
        <v>93</v>
      </c>
      <c r="Q540" s="22">
        <v>8.4263023017308462E-12</v>
      </c>
      <c r="R540" s="7" t="s">
        <v>94</v>
      </c>
    </row>
    <row r="541" spans="1:18" x14ac:dyDescent="0.25">
      <c r="A541" s="6" t="s">
        <v>1171</v>
      </c>
      <c r="B541" s="7" t="s">
        <v>90</v>
      </c>
      <c r="C541" s="7" t="s">
        <v>91</v>
      </c>
      <c r="D541" s="10" t="s">
        <v>1172</v>
      </c>
      <c r="E541" s="10" t="s">
        <v>62</v>
      </c>
      <c r="F541" s="10" t="s">
        <v>631</v>
      </c>
      <c r="G541" s="22">
        <v>2.8357000420331844E-4</v>
      </c>
      <c r="H541" s="7" t="s">
        <v>632</v>
      </c>
      <c r="K541" s="6" t="s">
        <v>176</v>
      </c>
      <c r="L541" s="7" t="s">
        <v>90</v>
      </c>
      <c r="M541" s="7" t="s">
        <v>1529</v>
      </c>
      <c r="N541" s="10" t="s">
        <v>2101</v>
      </c>
      <c r="O541" s="10" t="s">
        <v>62</v>
      </c>
      <c r="P541" s="10" t="s">
        <v>93</v>
      </c>
      <c r="Q541" s="22">
        <v>-4.4640153268302263E-12</v>
      </c>
      <c r="R541" s="7" t="s">
        <v>94</v>
      </c>
    </row>
    <row r="542" spans="1:18" x14ac:dyDescent="0.25">
      <c r="A542" s="6" t="s">
        <v>1173</v>
      </c>
      <c r="B542" s="7" t="s">
        <v>90</v>
      </c>
      <c r="C542" s="7" t="s">
        <v>91</v>
      </c>
      <c r="D542" s="10" t="s">
        <v>1174</v>
      </c>
      <c r="E542" s="10" t="s">
        <v>62</v>
      </c>
      <c r="F542" s="10" t="s">
        <v>631</v>
      </c>
      <c r="G542" s="22">
        <v>1.5943612163039281E-5</v>
      </c>
      <c r="H542" s="7" t="s">
        <v>632</v>
      </c>
      <c r="K542" s="6" t="s">
        <v>176</v>
      </c>
      <c r="L542" s="7" t="s">
        <v>90</v>
      </c>
      <c r="M542" s="7" t="s">
        <v>1531</v>
      </c>
      <c r="N542" s="10" t="s">
        <v>2102</v>
      </c>
      <c r="O542" s="10" t="s">
        <v>62</v>
      </c>
      <c r="P542" s="10" t="s">
        <v>93</v>
      </c>
      <c r="Q542" s="22">
        <v>3.9017743781844693E-15</v>
      </c>
      <c r="R542" s="7" t="s">
        <v>94</v>
      </c>
    </row>
    <row r="543" spans="1:18" x14ac:dyDescent="0.25">
      <c r="A543" s="6" t="s">
        <v>1175</v>
      </c>
      <c r="B543" s="7" t="s">
        <v>90</v>
      </c>
      <c r="C543" s="7" t="s">
        <v>91</v>
      </c>
      <c r="D543" s="10" t="s">
        <v>1176</v>
      </c>
      <c r="E543" s="10" t="s">
        <v>62</v>
      </c>
      <c r="F543" s="10" t="s">
        <v>631</v>
      </c>
      <c r="G543" s="22">
        <v>1.1688799049552764E-7</v>
      </c>
      <c r="H543" s="7" t="s">
        <v>632</v>
      </c>
      <c r="K543" s="6" t="s">
        <v>176</v>
      </c>
      <c r="L543" s="7" t="s">
        <v>90</v>
      </c>
      <c r="M543" s="7" t="s">
        <v>1504</v>
      </c>
      <c r="N543" s="10" t="s">
        <v>2103</v>
      </c>
      <c r="O543" s="10" t="s">
        <v>62</v>
      </c>
      <c r="P543" s="10" t="s">
        <v>93</v>
      </c>
      <c r="Q543" s="22">
        <v>1.8093904227670828E-10</v>
      </c>
      <c r="R543" s="7" t="s">
        <v>94</v>
      </c>
    </row>
    <row r="544" spans="1:18" x14ac:dyDescent="0.25">
      <c r="A544" s="6" t="s">
        <v>1177</v>
      </c>
      <c r="B544" s="7" t="s">
        <v>90</v>
      </c>
      <c r="C544" s="7" t="s">
        <v>91</v>
      </c>
      <c r="D544" s="10" t="s">
        <v>1178</v>
      </c>
      <c r="E544" s="10" t="s">
        <v>62</v>
      </c>
      <c r="F544" s="10" t="s">
        <v>631</v>
      </c>
      <c r="G544" s="22">
        <v>2.0611961378638895E-6</v>
      </c>
      <c r="H544" s="7" t="s">
        <v>632</v>
      </c>
      <c r="K544" s="6" t="s">
        <v>176</v>
      </c>
      <c r="L544" s="7" t="s">
        <v>90</v>
      </c>
      <c r="M544" s="7" t="s">
        <v>1396</v>
      </c>
      <c r="N544" s="10" t="s">
        <v>2104</v>
      </c>
      <c r="O544" s="10" t="s">
        <v>62</v>
      </c>
      <c r="P544" s="10" t="s">
        <v>93</v>
      </c>
      <c r="Q544" s="22">
        <v>1.1017900869692942E-9</v>
      </c>
      <c r="R544" s="7" t="s">
        <v>94</v>
      </c>
    </row>
    <row r="545" spans="1:18" x14ac:dyDescent="0.25">
      <c r="A545" s="6" t="s">
        <v>1179</v>
      </c>
      <c r="B545" s="7" t="s">
        <v>90</v>
      </c>
      <c r="C545" s="7" t="s">
        <v>91</v>
      </c>
      <c r="D545" s="10" t="s">
        <v>1180</v>
      </c>
      <c r="E545" s="10" t="s">
        <v>62</v>
      </c>
      <c r="F545" s="10" t="s">
        <v>631</v>
      </c>
      <c r="G545" s="22">
        <v>1.8359142605294692E-6</v>
      </c>
      <c r="H545" s="7" t="s">
        <v>632</v>
      </c>
      <c r="K545" s="6" t="s">
        <v>176</v>
      </c>
      <c r="L545" s="7" t="s">
        <v>90</v>
      </c>
      <c r="M545" s="7" t="s">
        <v>1389</v>
      </c>
      <c r="N545" s="10" t="s">
        <v>2105</v>
      </c>
      <c r="O545" s="10" t="s">
        <v>62</v>
      </c>
      <c r="P545" s="10" t="s">
        <v>93</v>
      </c>
      <c r="Q545" s="22">
        <v>1.051612174817197E-11</v>
      </c>
      <c r="R545" s="7" t="s">
        <v>94</v>
      </c>
    </row>
    <row r="546" spans="1:18" x14ac:dyDescent="0.25">
      <c r="A546" s="6" t="s">
        <v>1181</v>
      </c>
      <c r="B546" s="7" t="s">
        <v>90</v>
      </c>
      <c r="C546" s="7" t="s">
        <v>91</v>
      </c>
      <c r="D546" s="10" t="s">
        <v>1182</v>
      </c>
      <c r="E546" s="10" t="s">
        <v>62</v>
      </c>
      <c r="F546" s="10" t="s">
        <v>631</v>
      </c>
      <c r="G546" s="22">
        <v>1.6604765244141362E-5</v>
      </c>
      <c r="H546" s="7" t="s">
        <v>632</v>
      </c>
      <c r="K546" s="6" t="s">
        <v>2106</v>
      </c>
      <c r="L546" s="7" t="s">
        <v>90</v>
      </c>
      <c r="M546" s="7" t="s">
        <v>1394</v>
      </c>
      <c r="N546" s="10" t="s">
        <v>2107</v>
      </c>
      <c r="O546" s="10" t="s">
        <v>62</v>
      </c>
      <c r="P546" s="10" t="s">
        <v>93</v>
      </c>
      <c r="Q546" s="22">
        <v>7.9814738925354575E-13</v>
      </c>
      <c r="R546" s="7" t="s">
        <v>94</v>
      </c>
    </row>
    <row r="547" spans="1:18" x14ac:dyDescent="0.25">
      <c r="A547" s="6" t="s">
        <v>1183</v>
      </c>
      <c r="B547" s="7" t="s">
        <v>90</v>
      </c>
      <c r="C547" s="7" t="s">
        <v>91</v>
      </c>
      <c r="D547" s="10" t="s">
        <v>1184</v>
      </c>
      <c r="E547" s="10" t="s">
        <v>62</v>
      </c>
      <c r="F547" s="10" t="s">
        <v>631</v>
      </c>
      <c r="G547" s="22">
        <v>4.1844889835182609E-3</v>
      </c>
      <c r="H547" s="7" t="s">
        <v>632</v>
      </c>
      <c r="K547" s="6" t="s">
        <v>2106</v>
      </c>
      <c r="L547" s="7" t="s">
        <v>90</v>
      </c>
      <c r="M547" s="7" t="s">
        <v>1386</v>
      </c>
      <c r="N547" s="10" t="s">
        <v>2108</v>
      </c>
      <c r="O547" s="10" t="s">
        <v>62</v>
      </c>
      <c r="P547" s="10" t="s">
        <v>93</v>
      </c>
      <c r="Q547" s="22">
        <v>8.9942417614077724E-11</v>
      </c>
      <c r="R547" s="7" t="s">
        <v>94</v>
      </c>
    </row>
    <row r="548" spans="1:18" x14ac:dyDescent="0.25">
      <c r="A548" s="6" t="s">
        <v>1185</v>
      </c>
      <c r="B548" s="7" t="s">
        <v>90</v>
      </c>
      <c r="C548" s="7" t="s">
        <v>91</v>
      </c>
      <c r="D548" s="10" t="s">
        <v>1186</v>
      </c>
      <c r="E548" s="10" t="s">
        <v>62</v>
      </c>
      <c r="F548" s="10" t="s">
        <v>631</v>
      </c>
      <c r="G548" s="22">
        <v>6.7383204948096504E-6</v>
      </c>
      <c r="H548" s="7" t="s">
        <v>632</v>
      </c>
      <c r="K548" s="6" t="s">
        <v>2106</v>
      </c>
      <c r="L548" s="7" t="s">
        <v>90</v>
      </c>
      <c r="M548" s="7" t="s">
        <v>1529</v>
      </c>
      <c r="N548" s="10" t="s">
        <v>2109</v>
      </c>
      <c r="O548" s="10" t="s">
        <v>62</v>
      </c>
      <c r="P548" s="10" t="s">
        <v>93</v>
      </c>
      <c r="Q548" s="22">
        <v>1.0316243057871E-14</v>
      </c>
      <c r="R548" s="7" t="s">
        <v>94</v>
      </c>
    </row>
    <row r="549" spans="1:18" x14ac:dyDescent="0.25">
      <c r="A549" s="6" t="s">
        <v>1187</v>
      </c>
      <c r="B549" s="7" t="s">
        <v>90</v>
      </c>
      <c r="C549" s="7" t="s">
        <v>91</v>
      </c>
      <c r="D549" s="10" t="s">
        <v>1188</v>
      </c>
      <c r="E549" s="10" t="s">
        <v>62</v>
      </c>
      <c r="F549" s="10" t="s">
        <v>631</v>
      </c>
      <c r="G549" s="22">
        <v>1.2329916360826126E-6</v>
      </c>
      <c r="H549" s="7" t="s">
        <v>632</v>
      </c>
      <c r="K549" s="6" t="s">
        <v>2106</v>
      </c>
      <c r="L549" s="7" t="s">
        <v>90</v>
      </c>
      <c r="M549" s="7" t="s">
        <v>1531</v>
      </c>
      <c r="N549" s="10" t="s">
        <v>2110</v>
      </c>
      <c r="O549" s="10" t="s">
        <v>62</v>
      </c>
      <c r="P549" s="10" t="s">
        <v>93</v>
      </c>
      <c r="Q549" s="22">
        <v>1.589703782296091E-16</v>
      </c>
      <c r="R549" s="7" t="s">
        <v>94</v>
      </c>
    </row>
    <row r="550" spans="1:18" x14ac:dyDescent="0.25">
      <c r="A550" s="6" t="s">
        <v>1189</v>
      </c>
      <c r="B550" s="7" t="s">
        <v>90</v>
      </c>
      <c r="C550" s="7" t="s">
        <v>91</v>
      </c>
      <c r="D550" s="10" t="s">
        <v>1190</v>
      </c>
      <c r="E550" s="10" t="s">
        <v>62</v>
      </c>
      <c r="F550" s="10" t="s">
        <v>631</v>
      </c>
      <c r="G550" s="22">
        <v>5.2620685683798361E-6</v>
      </c>
      <c r="H550" s="7" t="s">
        <v>632</v>
      </c>
      <c r="K550" s="6" t="s">
        <v>2106</v>
      </c>
      <c r="L550" s="7" t="s">
        <v>90</v>
      </c>
      <c r="M550" s="7" t="s">
        <v>1504</v>
      </c>
      <c r="N550" s="10" t="s">
        <v>2111</v>
      </c>
      <c r="O550" s="10" t="s">
        <v>62</v>
      </c>
      <c r="P550" s="10" t="s">
        <v>93</v>
      </c>
      <c r="Q550" s="22">
        <v>1.1961975145171609E-14</v>
      </c>
      <c r="R550" s="7" t="s">
        <v>94</v>
      </c>
    </row>
    <row r="551" spans="1:18" x14ac:dyDescent="0.25">
      <c r="A551" s="6" t="s">
        <v>1191</v>
      </c>
      <c r="B551" s="7" t="s">
        <v>90</v>
      </c>
      <c r="C551" s="7" t="s">
        <v>91</v>
      </c>
      <c r="D551" s="10" t="s">
        <v>1192</v>
      </c>
      <c r="E551" s="10" t="s">
        <v>62</v>
      </c>
      <c r="F551" s="10" t="s">
        <v>631</v>
      </c>
      <c r="G551" s="22">
        <v>9.3696085651400718E-5</v>
      </c>
      <c r="H551" s="7" t="s">
        <v>632</v>
      </c>
      <c r="K551" s="6" t="s">
        <v>2106</v>
      </c>
      <c r="L551" s="7" t="s">
        <v>90</v>
      </c>
      <c r="M551" s="7" t="s">
        <v>1396</v>
      </c>
      <c r="N551" s="10" t="s">
        <v>2112</v>
      </c>
      <c r="O551" s="10" t="s">
        <v>62</v>
      </c>
      <c r="P551" s="10" t="s">
        <v>93</v>
      </c>
      <c r="Q551" s="22">
        <v>3.3353931205309929E-10</v>
      </c>
      <c r="R551" s="7" t="s">
        <v>94</v>
      </c>
    </row>
    <row r="552" spans="1:18" x14ac:dyDescent="0.25">
      <c r="A552" s="6" t="s">
        <v>1193</v>
      </c>
      <c r="B552" s="7" t="s">
        <v>90</v>
      </c>
      <c r="C552" s="7" t="s">
        <v>91</v>
      </c>
      <c r="D552" s="10" t="s">
        <v>1194</v>
      </c>
      <c r="E552" s="10" t="s">
        <v>62</v>
      </c>
      <c r="F552" s="10" t="s">
        <v>631</v>
      </c>
      <c r="G552" s="22">
        <v>4.8494418903739455E-5</v>
      </c>
      <c r="H552" s="7" t="s">
        <v>632</v>
      </c>
      <c r="K552" s="6" t="s">
        <v>2106</v>
      </c>
      <c r="L552" s="7" t="s">
        <v>90</v>
      </c>
      <c r="M552" s="7" t="s">
        <v>1389</v>
      </c>
      <c r="N552" s="10" t="s">
        <v>2113</v>
      </c>
      <c r="O552" s="10" t="s">
        <v>62</v>
      </c>
      <c r="P552" s="10" t="s">
        <v>93</v>
      </c>
      <c r="Q552" s="22">
        <v>1.615527146414102E-12</v>
      </c>
      <c r="R552" s="7" t="s">
        <v>94</v>
      </c>
    </row>
    <row r="553" spans="1:18" x14ac:dyDescent="0.25">
      <c r="A553" s="6" t="s">
        <v>1195</v>
      </c>
      <c r="B553" s="7" t="s">
        <v>90</v>
      </c>
      <c r="C553" s="7" t="s">
        <v>91</v>
      </c>
      <c r="D553" s="10" t="s">
        <v>1196</v>
      </c>
      <c r="E553" s="10" t="s">
        <v>62</v>
      </c>
      <c r="F553" s="10" t="s">
        <v>631</v>
      </c>
      <c r="G553" s="22">
        <v>1.5493218985717918E-5</v>
      </c>
      <c r="H553" s="7" t="s">
        <v>632</v>
      </c>
      <c r="K553" s="6" t="s">
        <v>2114</v>
      </c>
      <c r="L553" s="7" t="s">
        <v>90</v>
      </c>
      <c r="M553" s="7" t="s">
        <v>1392</v>
      </c>
      <c r="N553" s="10" t="s">
        <v>2115</v>
      </c>
      <c r="O553" s="10" t="s">
        <v>62</v>
      </c>
      <c r="P553" s="10" t="s">
        <v>93</v>
      </c>
      <c r="Q553" s="22">
        <v>3.0428098150694216E-14</v>
      </c>
      <c r="R553" s="7" t="s">
        <v>94</v>
      </c>
    </row>
    <row r="554" spans="1:18" x14ac:dyDescent="0.25">
      <c r="A554" s="6" t="s">
        <v>1197</v>
      </c>
      <c r="B554" s="7" t="s">
        <v>90</v>
      </c>
      <c r="C554" s="7" t="s">
        <v>91</v>
      </c>
      <c r="D554" s="10" t="s">
        <v>1198</v>
      </c>
      <c r="E554" s="10" t="s">
        <v>62</v>
      </c>
      <c r="F554" s="10" t="s">
        <v>631</v>
      </c>
      <c r="G554" s="22">
        <v>1.0590567342750961E-4</v>
      </c>
      <c r="H554" s="7" t="s">
        <v>632</v>
      </c>
      <c r="K554" s="6" t="s">
        <v>2114</v>
      </c>
      <c r="L554" s="7" t="s">
        <v>90</v>
      </c>
      <c r="M554" s="7" t="s">
        <v>1420</v>
      </c>
      <c r="N554" s="10" t="s">
        <v>2116</v>
      </c>
      <c r="O554" s="10" t="s">
        <v>62</v>
      </c>
      <c r="P554" s="10" t="s">
        <v>93</v>
      </c>
      <c r="Q554" s="22">
        <v>2.5175766287151009E-11</v>
      </c>
      <c r="R554" s="7" t="s">
        <v>94</v>
      </c>
    </row>
    <row r="555" spans="1:18" x14ac:dyDescent="0.25">
      <c r="A555" s="6" t="s">
        <v>1199</v>
      </c>
      <c r="B555" s="7" t="s">
        <v>90</v>
      </c>
      <c r="C555" s="7" t="s">
        <v>91</v>
      </c>
      <c r="D555" s="10" t="s">
        <v>1200</v>
      </c>
      <c r="E555" s="10" t="s">
        <v>62</v>
      </c>
      <c r="F555" s="10" t="s">
        <v>631</v>
      </c>
      <c r="G555" s="22">
        <v>2.1290554865395789E-3</v>
      </c>
      <c r="H555" s="7" t="s">
        <v>632</v>
      </c>
      <c r="K555" s="6" t="s">
        <v>2114</v>
      </c>
      <c r="L555" s="7" t="s">
        <v>90</v>
      </c>
      <c r="M555" s="7" t="s">
        <v>1601</v>
      </c>
      <c r="N555" s="10" t="s">
        <v>2117</v>
      </c>
      <c r="O555" s="10" t="s">
        <v>62</v>
      </c>
      <c r="P555" s="10" t="s">
        <v>93</v>
      </c>
      <c r="Q555" s="22">
        <v>1.3139257201225705E-15</v>
      </c>
      <c r="R555" s="7" t="s">
        <v>94</v>
      </c>
    </row>
    <row r="556" spans="1:18" x14ac:dyDescent="0.25">
      <c r="A556" s="6" t="s">
        <v>1201</v>
      </c>
      <c r="B556" s="7" t="s">
        <v>90</v>
      </c>
      <c r="C556" s="7" t="s">
        <v>91</v>
      </c>
      <c r="D556" s="10" t="s">
        <v>1202</v>
      </c>
      <c r="E556" s="10" t="s">
        <v>62</v>
      </c>
      <c r="F556" s="10" t="s">
        <v>631</v>
      </c>
      <c r="G556" s="22">
        <v>4.1868052920627103E-4</v>
      </c>
      <c r="H556" s="7" t="s">
        <v>632</v>
      </c>
      <c r="K556" s="6" t="s">
        <v>2114</v>
      </c>
      <c r="L556" s="7" t="s">
        <v>90</v>
      </c>
      <c r="M556" s="7" t="s">
        <v>1394</v>
      </c>
      <c r="N556" s="10" t="s">
        <v>2118</v>
      </c>
      <c r="O556" s="10" t="s">
        <v>62</v>
      </c>
      <c r="P556" s="10" t="s">
        <v>93</v>
      </c>
      <c r="Q556" s="22">
        <v>-2.3873925566939522E-13</v>
      </c>
      <c r="R556" s="7" t="s">
        <v>94</v>
      </c>
    </row>
    <row r="557" spans="1:18" x14ac:dyDescent="0.25">
      <c r="A557" s="6" t="s">
        <v>1203</v>
      </c>
      <c r="B557" s="7" t="s">
        <v>90</v>
      </c>
      <c r="C557" s="7" t="s">
        <v>91</v>
      </c>
      <c r="D557" s="10" t="s">
        <v>1204</v>
      </c>
      <c r="E557" s="10" t="s">
        <v>62</v>
      </c>
      <c r="F557" s="10" t="s">
        <v>631</v>
      </c>
      <c r="G557" s="22">
        <v>7.8886785990634872E-5</v>
      </c>
      <c r="H557" s="7" t="s">
        <v>632</v>
      </c>
      <c r="K557" s="6" t="s">
        <v>2114</v>
      </c>
      <c r="L557" s="7" t="s">
        <v>90</v>
      </c>
      <c r="M557" s="7" t="s">
        <v>1529</v>
      </c>
      <c r="N557" s="10" t="s">
        <v>2119</v>
      </c>
      <c r="O557" s="10" t="s">
        <v>62</v>
      </c>
      <c r="P557" s="10" t="s">
        <v>93</v>
      </c>
      <c r="Q557" s="22">
        <v>-5.5371750677969312E-13</v>
      </c>
      <c r="R557" s="7" t="s">
        <v>94</v>
      </c>
    </row>
    <row r="558" spans="1:18" x14ac:dyDescent="0.25">
      <c r="A558" s="6" t="s">
        <v>1205</v>
      </c>
      <c r="B558" s="7" t="s">
        <v>90</v>
      </c>
      <c r="C558" s="7" t="s">
        <v>91</v>
      </c>
      <c r="D558" s="10" t="s">
        <v>1206</v>
      </c>
      <c r="E558" s="10" t="s">
        <v>62</v>
      </c>
      <c r="F558" s="10" t="s">
        <v>631</v>
      </c>
      <c r="G558" s="22">
        <v>8.8472256843196202E-7</v>
      </c>
      <c r="H558" s="7" t="s">
        <v>632</v>
      </c>
      <c r="K558" s="6" t="s">
        <v>2114</v>
      </c>
      <c r="L558" s="7" t="s">
        <v>90</v>
      </c>
      <c r="M558" s="7" t="s">
        <v>1531</v>
      </c>
      <c r="N558" s="10" t="s">
        <v>2120</v>
      </c>
      <c r="O558" s="10" t="s">
        <v>62</v>
      </c>
      <c r="P558" s="10" t="s">
        <v>93</v>
      </c>
      <c r="Q558" s="22">
        <v>3.241288329881702E-13</v>
      </c>
      <c r="R558" s="7" t="s">
        <v>94</v>
      </c>
    </row>
    <row r="559" spans="1:18" x14ac:dyDescent="0.25">
      <c r="A559" s="6" t="s">
        <v>1207</v>
      </c>
      <c r="B559" s="7" t="s">
        <v>90</v>
      </c>
      <c r="C559" s="7" t="s">
        <v>91</v>
      </c>
      <c r="D559" s="10" t="s">
        <v>1208</v>
      </c>
      <c r="E559" s="10" t="s">
        <v>62</v>
      </c>
      <c r="F559" s="10" t="s">
        <v>631</v>
      </c>
      <c r="G559" s="22">
        <v>1.9203897969739964E-5</v>
      </c>
      <c r="H559" s="7" t="s">
        <v>632</v>
      </c>
      <c r="K559" s="6" t="s">
        <v>2114</v>
      </c>
      <c r="L559" s="7" t="s">
        <v>90</v>
      </c>
      <c r="M559" s="7" t="s">
        <v>1607</v>
      </c>
      <c r="N559" s="10" t="s">
        <v>2121</v>
      </c>
      <c r="O559" s="10" t="s">
        <v>62</v>
      </c>
      <c r="P559" s="10" t="s">
        <v>93</v>
      </c>
      <c r="Q559" s="22">
        <v>8.3202695428539405E-9</v>
      </c>
      <c r="R559" s="7" t="s">
        <v>94</v>
      </c>
    </row>
    <row r="560" spans="1:18" x14ac:dyDescent="0.25">
      <c r="A560" s="6" t="s">
        <v>1209</v>
      </c>
      <c r="B560" s="7" t="s">
        <v>90</v>
      </c>
      <c r="C560" s="7" t="s">
        <v>91</v>
      </c>
      <c r="D560" s="10" t="s">
        <v>1210</v>
      </c>
      <c r="E560" s="10" t="s">
        <v>62</v>
      </c>
      <c r="F560" s="10" t="s">
        <v>631</v>
      </c>
      <c r="G560" s="22">
        <v>1.8789180723603304E-5</v>
      </c>
      <c r="H560" s="7" t="s">
        <v>632</v>
      </c>
      <c r="K560" s="6" t="s">
        <v>2114</v>
      </c>
      <c r="L560" s="7" t="s">
        <v>90</v>
      </c>
      <c r="M560" s="7" t="s">
        <v>1504</v>
      </c>
      <c r="N560" s="10" t="s">
        <v>2122</v>
      </c>
      <c r="O560" s="10" t="s">
        <v>62</v>
      </c>
      <c r="P560" s="10" t="s">
        <v>93</v>
      </c>
      <c r="Q560" s="22">
        <v>-3.708948902997914E-18</v>
      </c>
      <c r="R560" s="7" t="s">
        <v>94</v>
      </c>
    </row>
    <row r="561" spans="1:18" x14ac:dyDescent="0.25">
      <c r="A561" s="6" t="s">
        <v>1211</v>
      </c>
      <c r="B561" s="7" t="s">
        <v>90</v>
      </c>
      <c r="C561" s="7" t="s">
        <v>91</v>
      </c>
      <c r="D561" s="10" t="s">
        <v>1212</v>
      </c>
      <c r="E561" s="10" t="s">
        <v>62</v>
      </c>
      <c r="F561" s="10" t="s">
        <v>631</v>
      </c>
      <c r="G561" s="22">
        <v>4.1920424668727916E-6</v>
      </c>
      <c r="H561" s="7" t="s">
        <v>632</v>
      </c>
      <c r="K561" s="6" t="s">
        <v>2114</v>
      </c>
      <c r="L561" s="7" t="s">
        <v>90</v>
      </c>
      <c r="M561" s="7" t="s">
        <v>1396</v>
      </c>
      <c r="N561" s="10" t="s">
        <v>2123</v>
      </c>
      <c r="O561" s="10" t="s">
        <v>62</v>
      </c>
      <c r="P561" s="10" t="s">
        <v>93</v>
      </c>
      <c r="Q561" s="22">
        <v>3.9974904838731647E-10</v>
      </c>
      <c r="R561" s="7" t="s">
        <v>94</v>
      </c>
    </row>
    <row r="562" spans="1:18" x14ac:dyDescent="0.25">
      <c r="A562" s="6" t="s">
        <v>1213</v>
      </c>
      <c r="B562" s="7" t="s">
        <v>90</v>
      </c>
      <c r="C562" s="7" t="s">
        <v>91</v>
      </c>
      <c r="D562" s="10" t="s">
        <v>1214</v>
      </c>
      <c r="E562" s="10" t="s">
        <v>62</v>
      </c>
      <c r="F562" s="10" t="s">
        <v>631</v>
      </c>
      <c r="G562" s="22">
        <v>5.6991819262812752E-7</v>
      </c>
      <c r="H562" s="7" t="s">
        <v>632</v>
      </c>
      <c r="K562" s="6" t="s">
        <v>2114</v>
      </c>
      <c r="L562" s="7" t="s">
        <v>90</v>
      </c>
      <c r="M562" s="7" t="s">
        <v>1389</v>
      </c>
      <c r="N562" s="10" t="s">
        <v>2124</v>
      </c>
      <c r="O562" s="10" t="s">
        <v>62</v>
      </c>
      <c r="P562" s="10" t="s">
        <v>93</v>
      </c>
      <c r="Q562" s="22">
        <v>5.6851478559116654E-13</v>
      </c>
      <c r="R562" s="7" t="s">
        <v>94</v>
      </c>
    </row>
    <row r="563" spans="1:18" x14ac:dyDescent="0.25">
      <c r="A563" s="6" t="s">
        <v>1215</v>
      </c>
      <c r="B563" s="7" t="s">
        <v>90</v>
      </c>
      <c r="C563" s="7" t="s">
        <v>91</v>
      </c>
      <c r="D563" s="10" t="s">
        <v>1216</v>
      </c>
      <c r="E563" s="10" t="s">
        <v>62</v>
      </c>
      <c r="F563" s="10" t="s">
        <v>631</v>
      </c>
      <c r="G563" s="22">
        <v>1.7531644659189848E-6</v>
      </c>
      <c r="H563" s="7" t="s">
        <v>632</v>
      </c>
      <c r="K563" s="6" t="s">
        <v>2125</v>
      </c>
      <c r="L563" s="7" t="s">
        <v>90</v>
      </c>
      <c r="M563" s="7" t="s">
        <v>1420</v>
      </c>
      <c r="N563" s="10" t="s">
        <v>2126</v>
      </c>
      <c r="O563" s="10" t="s">
        <v>62</v>
      </c>
      <c r="P563" s="10" t="s">
        <v>1578</v>
      </c>
      <c r="Q563" s="22">
        <v>8.7279666242972582E-16</v>
      </c>
      <c r="R563" s="7" t="s">
        <v>1579</v>
      </c>
    </row>
    <row r="564" spans="1:18" x14ac:dyDescent="0.25">
      <c r="A564" s="6" t="s">
        <v>1217</v>
      </c>
      <c r="B564" s="7" t="s">
        <v>90</v>
      </c>
      <c r="C564" s="7" t="s">
        <v>91</v>
      </c>
      <c r="D564" s="10" t="s">
        <v>1218</v>
      </c>
      <c r="E564" s="10" t="s">
        <v>62</v>
      </c>
      <c r="F564" s="10" t="s">
        <v>631</v>
      </c>
      <c r="G564" s="22">
        <v>1.0231155024443576E-20</v>
      </c>
      <c r="H564" s="7" t="s">
        <v>632</v>
      </c>
      <c r="K564" s="6" t="s">
        <v>2125</v>
      </c>
      <c r="L564" s="7" t="s">
        <v>90</v>
      </c>
      <c r="M564" s="7" t="s">
        <v>1394</v>
      </c>
      <c r="N564" s="10" t="s">
        <v>2127</v>
      </c>
      <c r="O564" s="10" t="s">
        <v>62</v>
      </c>
      <c r="P564" s="10" t="s">
        <v>1578</v>
      </c>
      <c r="Q564" s="22">
        <v>-5.4805114518880653E-15</v>
      </c>
      <c r="R564" s="7" t="s">
        <v>1579</v>
      </c>
    </row>
    <row r="565" spans="1:18" x14ac:dyDescent="0.25">
      <c r="A565" s="6" t="s">
        <v>1219</v>
      </c>
      <c r="B565" s="7" t="s">
        <v>90</v>
      </c>
      <c r="C565" s="7" t="s">
        <v>91</v>
      </c>
      <c r="D565" s="10" t="s">
        <v>1220</v>
      </c>
      <c r="E565" s="10" t="s">
        <v>62</v>
      </c>
      <c r="F565" s="10" t="s">
        <v>631</v>
      </c>
      <c r="G565" s="22">
        <v>6.3947522581950771E-11</v>
      </c>
      <c r="H565" s="7" t="s">
        <v>632</v>
      </c>
      <c r="K565" s="6" t="s">
        <v>2125</v>
      </c>
      <c r="L565" s="7" t="s">
        <v>90</v>
      </c>
      <c r="M565" s="7" t="s">
        <v>1396</v>
      </c>
      <c r="N565" s="10" t="s">
        <v>2128</v>
      </c>
      <c r="O565" s="10" t="s">
        <v>62</v>
      </c>
      <c r="P565" s="10" t="s">
        <v>1578</v>
      </c>
      <c r="Q565" s="22">
        <v>-4.6847558829241298E-11</v>
      </c>
      <c r="R565" s="7" t="s">
        <v>1579</v>
      </c>
    </row>
    <row r="566" spans="1:18" x14ac:dyDescent="0.25">
      <c r="A566" s="6" t="s">
        <v>1221</v>
      </c>
      <c r="B566" s="7" t="s">
        <v>90</v>
      </c>
      <c r="C566" s="7" t="s">
        <v>91</v>
      </c>
      <c r="D566" s="10" t="s">
        <v>1222</v>
      </c>
      <c r="E566" s="10" t="s">
        <v>62</v>
      </c>
      <c r="F566" s="10" t="s">
        <v>631</v>
      </c>
      <c r="G566" s="22">
        <v>4.3011865276993503E-9</v>
      </c>
      <c r="H566" s="7" t="s">
        <v>632</v>
      </c>
      <c r="K566" s="6" t="s">
        <v>2129</v>
      </c>
      <c r="L566" s="7" t="s">
        <v>90</v>
      </c>
      <c r="M566" s="7" t="s">
        <v>1394</v>
      </c>
      <c r="N566" s="10" t="s">
        <v>2130</v>
      </c>
      <c r="O566" s="10" t="s">
        <v>62</v>
      </c>
      <c r="P566" s="10" t="s">
        <v>93</v>
      </c>
      <c r="Q566" s="22">
        <v>4.2507738697565058E-14</v>
      </c>
      <c r="R566" s="7" t="s">
        <v>94</v>
      </c>
    </row>
    <row r="567" spans="1:18" x14ac:dyDescent="0.25">
      <c r="A567" s="6" t="s">
        <v>1223</v>
      </c>
      <c r="B567" s="7" t="s">
        <v>90</v>
      </c>
      <c r="C567" s="7" t="s">
        <v>91</v>
      </c>
      <c r="D567" s="10" t="s">
        <v>1224</v>
      </c>
      <c r="E567" s="10" t="s">
        <v>62</v>
      </c>
      <c r="F567" s="10" t="s">
        <v>631</v>
      </c>
      <c r="G567" s="22">
        <v>6.5443910090526905E-15</v>
      </c>
      <c r="H567" s="7" t="s">
        <v>632</v>
      </c>
      <c r="K567" s="6" t="s">
        <v>2129</v>
      </c>
      <c r="L567" s="7" t="s">
        <v>90</v>
      </c>
      <c r="M567" s="7" t="s">
        <v>1504</v>
      </c>
      <c r="N567" s="10" t="s">
        <v>2131</v>
      </c>
      <c r="O567" s="10" t="s">
        <v>62</v>
      </c>
      <c r="P567" s="10" t="s">
        <v>93</v>
      </c>
      <c r="Q567" s="22">
        <v>6.7954276260722054E-14</v>
      </c>
      <c r="R567" s="7" t="s">
        <v>94</v>
      </c>
    </row>
    <row r="568" spans="1:18" x14ac:dyDescent="0.25">
      <c r="A568" s="6" t="s">
        <v>1225</v>
      </c>
      <c r="B568" s="7" t="s">
        <v>90</v>
      </c>
      <c r="C568" s="7" t="s">
        <v>91</v>
      </c>
      <c r="D568" s="10" t="s">
        <v>1226</v>
      </c>
      <c r="E568" s="10" t="s">
        <v>62</v>
      </c>
      <c r="F568" s="10" t="s">
        <v>631</v>
      </c>
      <c r="G568" s="22">
        <v>5.9789619580103414E-10</v>
      </c>
      <c r="H568" s="7" t="s">
        <v>632</v>
      </c>
      <c r="K568" s="6" t="s">
        <v>2129</v>
      </c>
      <c r="L568" s="7" t="s">
        <v>90</v>
      </c>
      <c r="M568" s="7" t="s">
        <v>1396</v>
      </c>
      <c r="N568" s="10" t="s">
        <v>2132</v>
      </c>
      <c r="O568" s="10" t="s">
        <v>62</v>
      </c>
      <c r="P568" s="10" t="s">
        <v>93</v>
      </c>
      <c r="Q568" s="22">
        <v>3.1525091700839032E-13</v>
      </c>
      <c r="R568" s="7" t="s">
        <v>94</v>
      </c>
    </row>
    <row r="569" spans="1:18" x14ac:dyDescent="0.25">
      <c r="A569" s="6" t="s">
        <v>1227</v>
      </c>
      <c r="B569" s="7" t="s">
        <v>90</v>
      </c>
      <c r="C569" s="7" t="s">
        <v>91</v>
      </c>
      <c r="D569" s="10" t="s">
        <v>1228</v>
      </c>
      <c r="E569" s="10" t="s">
        <v>62</v>
      </c>
      <c r="F569" s="10" t="s">
        <v>631</v>
      </c>
      <c r="G569" s="22">
        <v>2.6458943845345295E-13</v>
      </c>
      <c r="H569" s="7" t="s">
        <v>632</v>
      </c>
      <c r="K569" s="6" t="s">
        <v>2133</v>
      </c>
      <c r="L569" s="7" t="s">
        <v>90</v>
      </c>
      <c r="M569" s="7" t="s">
        <v>1386</v>
      </c>
      <c r="N569" s="10" t="s">
        <v>2134</v>
      </c>
      <c r="O569" s="10" t="s">
        <v>62</v>
      </c>
      <c r="P569" s="10" t="s">
        <v>93</v>
      </c>
      <c r="Q569" s="22">
        <v>1.7206840812587524E-19</v>
      </c>
      <c r="R569" s="7" t="s">
        <v>94</v>
      </c>
    </row>
    <row r="570" spans="1:18" x14ac:dyDescent="0.25">
      <c r="A570" s="6" t="s">
        <v>1229</v>
      </c>
      <c r="B570" s="7" t="s">
        <v>90</v>
      </c>
      <c r="C570" s="7" t="s">
        <v>91</v>
      </c>
      <c r="D570" s="10" t="s">
        <v>1230</v>
      </c>
      <c r="E570" s="10" t="s">
        <v>62</v>
      </c>
      <c r="F570" s="10" t="s">
        <v>631</v>
      </c>
      <c r="G570" s="22">
        <v>5.8778958367545817E-13</v>
      </c>
      <c r="H570" s="7" t="s">
        <v>632</v>
      </c>
      <c r="K570" s="6" t="s">
        <v>2135</v>
      </c>
      <c r="L570" s="7" t="s">
        <v>90</v>
      </c>
      <c r="M570" s="7" t="s">
        <v>1394</v>
      </c>
      <c r="N570" s="10" t="s">
        <v>2136</v>
      </c>
      <c r="O570" s="10" t="s">
        <v>62</v>
      </c>
      <c r="P570" s="10" t="s">
        <v>93</v>
      </c>
      <c r="Q570" s="22">
        <v>4.8100795790120419E-7</v>
      </c>
      <c r="R570" s="7" t="s">
        <v>94</v>
      </c>
    </row>
    <row r="571" spans="1:18" x14ac:dyDescent="0.25">
      <c r="A571" s="6" t="s">
        <v>1231</v>
      </c>
      <c r="B571" s="7" t="s">
        <v>90</v>
      </c>
      <c r="C571" s="7" t="s">
        <v>91</v>
      </c>
      <c r="D571" s="10" t="s">
        <v>1232</v>
      </c>
      <c r="E571" s="10" t="s">
        <v>62</v>
      </c>
      <c r="F571" s="10" t="s">
        <v>631</v>
      </c>
      <c r="G571" s="22">
        <v>1.0379803848813781E-13</v>
      </c>
      <c r="H571" s="7" t="s">
        <v>632</v>
      </c>
      <c r="K571" s="6" t="s">
        <v>2137</v>
      </c>
      <c r="L571" s="7" t="s">
        <v>90</v>
      </c>
      <c r="M571" s="7" t="s">
        <v>1420</v>
      </c>
      <c r="N571" s="10" t="s">
        <v>2138</v>
      </c>
      <c r="O571" s="10" t="s">
        <v>62</v>
      </c>
      <c r="P571" s="10" t="s">
        <v>93</v>
      </c>
      <c r="Q571" s="22">
        <v>6.9379616251884824E-14</v>
      </c>
      <c r="R571" s="7" t="s">
        <v>94</v>
      </c>
    </row>
    <row r="572" spans="1:18" x14ac:dyDescent="0.25">
      <c r="A572" s="6" t="s">
        <v>1233</v>
      </c>
      <c r="B572" s="7" t="s">
        <v>90</v>
      </c>
      <c r="C572" s="7" t="s">
        <v>91</v>
      </c>
      <c r="D572" s="10" t="s">
        <v>1234</v>
      </c>
      <c r="E572" s="10" t="s">
        <v>62</v>
      </c>
      <c r="F572" s="10" t="s">
        <v>631</v>
      </c>
      <c r="G572" s="22">
        <v>3.8681172463301431E-13</v>
      </c>
      <c r="H572" s="7" t="s">
        <v>632</v>
      </c>
      <c r="K572" s="6" t="s">
        <v>2137</v>
      </c>
      <c r="L572" s="7" t="s">
        <v>90</v>
      </c>
      <c r="M572" s="7" t="s">
        <v>1394</v>
      </c>
      <c r="N572" s="10" t="s">
        <v>2139</v>
      </c>
      <c r="O572" s="10" t="s">
        <v>62</v>
      </c>
      <c r="P572" s="10" t="s">
        <v>93</v>
      </c>
      <c r="Q572" s="22">
        <v>-8.9680528911767317E-15</v>
      </c>
      <c r="R572" s="7" t="s">
        <v>94</v>
      </c>
    </row>
    <row r="573" spans="1:18" x14ac:dyDescent="0.25">
      <c r="A573" s="6" t="s">
        <v>1235</v>
      </c>
      <c r="B573" s="7" t="s">
        <v>90</v>
      </c>
      <c r="C573" s="7" t="s">
        <v>91</v>
      </c>
      <c r="D573" s="10" t="s">
        <v>1236</v>
      </c>
      <c r="E573" s="10" t="s">
        <v>62</v>
      </c>
      <c r="F573" s="10" t="s">
        <v>631</v>
      </c>
      <c r="G573" s="22">
        <v>3.8333049428609716E-11</v>
      </c>
      <c r="H573" s="7" t="s">
        <v>632</v>
      </c>
      <c r="K573" s="6" t="s">
        <v>2137</v>
      </c>
      <c r="L573" s="7" t="s">
        <v>90</v>
      </c>
      <c r="M573" s="7" t="s">
        <v>1386</v>
      </c>
      <c r="N573" s="10" t="s">
        <v>2140</v>
      </c>
      <c r="O573" s="10" t="s">
        <v>62</v>
      </c>
      <c r="P573" s="10" t="s">
        <v>93</v>
      </c>
      <c r="Q573" s="22">
        <v>-8.2065281741059754E-14</v>
      </c>
      <c r="R573" s="7" t="s">
        <v>94</v>
      </c>
    </row>
    <row r="574" spans="1:18" x14ac:dyDescent="0.25">
      <c r="A574" s="6" t="s">
        <v>1237</v>
      </c>
      <c r="B574" s="7" t="s">
        <v>90</v>
      </c>
      <c r="C574" s="7" t="s">
        <v>91</v>
      </c>
      <c r="D574" s="10" t="s">
        <v>1238</v>
      </c>
      <c r="E574" s="10" t="s">
        <v>62</v>
      </c>
      <c r="F574" s="10" t="s">
        <v>631</v>
      </c>
      <c r="G574" s="22">
        <v>1.2511017022664793E-7</v>
      </c>
      <c r="H574" s="7" t="s">
        <v>632</v>
      </c>
      <c r="K574" s="6" t="s">
        <v>2141</v>
      </c>
      <c r="L574" s="7" t="s">
        <v>90</v>
      </c>
      <c r="M574" s="7" t="s">
        <v>1386</v>
      </c>
      <c r="N574" s="10" t="s">
        <v>2142</v>
      </c>
      <c r="O574" s="10" t="s">
        <v>62</v>
      </c>
      <c r="P574" s="10" t="s">
        <v>93</v>
      </c>
      <c r="Q574" s="22">
        <v>1.9720239034336171E-17</v>
      </c>
      <c r="R574" s="7" t="s">
        <v>94</v>
      </c>
    </row>
    <row r="575" spans="1:18" x14ac:dyDescent="0.25">
      <c r="A575" s="6" t="s">
        <v>1239</v>
      </c>
      <c r="B575" s="7" t="s">
        <v>90</v>
      </c>
      <c r="C575" s="7" t="s">
        <v>91</v>
      </c>
      <c r="D575" s="10" t="s">
        <v>1240</v>
      </c>
      <c r="E575" s="10" t="s">
        <v>62</v>
      </c>
      <c r="F575" s="10" t="s">
        <v>631</v>
      </c>
      <c r="G575" s="22">
        <v>2.3227306195813946E-5</v>
      </c>
      <c r="H575" s="7" t="s">
        <v>632</v>
      </c>
      <c r="K575" s="6" t="s">
        <v>2143</v>
      </c>
      <c r="L575" s="7" t="s">
        <v>90</v>
      </c>
      <c r="M575" s="7" t="s">
        <v>1386</v>
      </c>
      <c r="N575" s="10" t="s">
        <v>2144</v>
      </c>
      <c r="O575" s="10" t="s">
        <v>62</v>
      </c>
      <c r="P575" s="10" t="s">
        <v>93</v>
      </c>
      <c r="Q575" s="22">
        <v>-1.9900361221181089E-14</v>
      </c>
      <c r="R575" s="7" t="s">
        <v>94</v>
      </c>
    </row>
    <row r="576" spans="1:18" x14ac:dyDescent="0.25">
      <c r="A576" s="6" t="s">
        <v>1241</v>
      </c>
      <c r="B576" s="7" t="s">
        <v>90</v>
      </c>
      <c r="C576" s="7" t="s">
        <v>91</v>
      </c>
      <c r="D576" s="10" t="s">
        <v>1242</v>
      </c>
      <c r="E576" s="10" t="s">
        <v>62</v>
      </c>
      <c r="F576" s="10" t="s">
        <v>631</v>
      </c>
      <c r="G576" s="22">
        <v>7.5887523380797507E-12</v>
      </c>
      <c r="H576" s="7" t="s">
        <v>632</v>
      </c>
      <c r="K576" s="6" t="s">
        <v>2145</v>
      </c>
      <c r="L576" s="7" t="s">
        <v>90</v>
      </c>
      <c r="M576" s="7" t="s">
        <v>1386</v>
      </c>
      <c r="N576" s="10" t="s">
        <v>2146</v>
      </c>
      <c r="O576" s="10" t="s">
        <v>62</v>
      </c>
      <c r="P576" s="10" t="s">
        <v>93</v>
      </c>
      <c r="Q576" s="22">
        <v>-4.5516091692371159E-16</v>
      </c>
      <c r="R576" s="7" t="s">
        <v>94</v>
      </c>
    </row>
    <row r="577" spans="1:18" x14ac:dyDescent="0.25">
      <c r="A577" s="6" t="s">
        <v>1243</v>
      </c>
      <c r="B577" s="7" t="s">
        <v>90</v>
      </c>
      <c r="C577" s="7" t="s">
        <v>91</v>
      </c>
      <c r="D577" s="10" t="s">
        <v>1244</v>
      </c>
      <c r="E577" s="10" t="s">
        <v>62</v>
      </c>
      <c r="F577" s="10" t="s">
        <v>631</v>
      </c>
      <c r="G577" s="22">
        <v>2.3651327833459465E-9</v>
      </c>
      <c r="H577" s="7" t="s">
        <v>632</v>
      </c>
      <c r="K577" s="6" t="s">
        <v>2147</v>
      </c>
      <c r="L577" s="7" t="s">
        <v>90</v>
      </c>
      <c r="M577" s="7" t="s">
        <v>1386</v>
      </c>
      <c r="N577" s="10" t="s">
        <v>2148</v>
      </c>
      <c r="O577" s="10" t="s">
        <v>62</v>
      </c>
      <c r="P577" s="10" t="s">
        <v>93</v>
      </c>
      <c r="Q577" s="22">
        <v>4.763554091752183E-18</v>
      </c>
      <c r="R577" s="7" t="s">
        <v>94</v>
      </c>
    </row>
    <row r="578" spans="1:18" x14ac:dyDescent="0.25">
      <c r="A578" s="6" t="s">
        <v>1245</v>
      </c>
      <c r="B578" s="7" t="s">
        <v>90</v>
      </c>
      <c r="C578" s="7" t="s">
        <v>91</v>
      </c>
      <c r="D578" s="10" t="s">
        <v>1246</v>
      </c>
      <c r="E578" s="10" t="s">
        <v>62</v>
      </c>
      <c r="F578" s="10" t="s">
        <v>631</v>
      </c>
      <c r="G578" s="22">
        <v>1.5868812317700947E-8</v>
      </c>
      <c r="H578" s="7" t="s">
        <v>632</v>
      </c>
      <c r="K578" s="6" t="s">
        <v>2149</v>
      </c>
      <c r="L578" s="7" t="s">
        <v>90</v>
      </c>
      <c r="M578" s="7" t="s">
        <v>1420</v>
      </c>
      <c r="N578" s="10" t="s">
        <v>2150</v>
      </c>
      <c r="O578" s="10" t="s">
        <v>62</v>
      </c>
      <c r="P578" s="10" t="s">
        <v>93</v>
      </c>
      <c r="Q578" s="22">
        <v>1.2213910119787174E-14</v>
      </c>
      <c r="R578" s="7" t="s">
        <v>94</v>
      </c>
    </row>
    <row r="579" spans="1:18" x14ac:dyDescent="0.25">
      <c r="A579" s="6" t="s">
        <v>1247</v>
      </c>
      <c r="B579" s="7" t="s">
        <v>90</v>
      </c>
      <c r="C579" s="7" t="s">
        <v>91</v>
      </c>
      <c r="D579" s="10" t="s">
        <v>1248</v>
      </c>
      <c r="E579" s="10" t="s">
        <v>62</v>
      </c>
      <c r="F579" s="10" t="s">
        <v>631</v>
      </c>
      <c r="G579" s="22">
        <v>9.4300856846637868E-9</v>
      </c>
      <c r="H579" s="7" t="s">
        <v>632</v>
      </c>
      <c r="K579" s="6" t="s">
        <v>2149</v>
      </c>
      <c r="L579" s="7" t="s">
        <v>90</v>
      </c>
      <c r="M579" s="7" t="s">
        <v>1386</v>
      </c>
      <c r="N579" s="10" t="s">
        <v>2151</v>
      </c>
      <c r="O579" s="10" t="s">
        <v>62</v>
      </c>
      <c r="P579" s="10" t="s">
        <v>93</v>
      </c>
      <c r="Q579" s="22">
        <v>-2.5416899414400413E-14</v>
      </c>
      <c r="R579" s="7" t="s">
        <v>94</v>
      </c>
    </row>
    <row r="580" spans="1:18" x14ac:dyDescent="0.25">
      <c r="A580" s="6" t="s">
        <v>1249</v>
      </c>
      <c r="B580" s="7" t="s">
        <v>90</v>
      </c>
      <c r="C580" s="7" t="s">
        <v>91</v>
      </c>
      <c r="D580" s="10" t="s">
        <v>1250</v>
      </c>
      <c r="E580" s="10" t="s">
        <v>62</v>
      </c>
      <c r="F580" s="10" t="s">
        <v>631</v>
      </c>
      <c r="G580" s="22">
        <v>2.496986569736102E-12</v>
      </c>
      <c r="H580" s="7" t="s">
        <v>632</v>
      </c>
      <c r="K580" s="6" t="s">
        <v>186</v>
      </c>
      <c r="L580" s="7" t="s">
        <v>90</v>
      </c>
      <c r="M580" s="7" t="s">
        <v>1392</v>
      </c>
      <c r="N580" s="10" t="s">
        <v>2152</v>
      </c>
      <c r="O580" s="10" t="s">
        <v>62</v>
      </c>
      <c r="P580" s="10" t="s">
        <v>93</v>
      </c>
      <c r="Q580" s="22">
        <v>5.9171401326950779E-13</v>
      </c>
      <c r="R580" s="7" t="s">
        <v>94</v>
      </c>
    </row>
    <row r="581" spans="1:18" x14ac:dyDescent="0.25">
      <c r="A581" s="6" t="s">
        <v>1251</v>
      </c>
      <c r="B581" s="7" t="s">
        <v>90</v>
      </c>
      <c r="C581" s="7" t="s">
        <v>91</v>
      </c>
      <c r="D581" s="10" t="s">
        <v>1252</v>
      </c>
      <c r="E581" s="10" t="s">
        <v>62</v>
      </c>
      <c r="F581" s="10" t="s">
        <v>631</v>
      </c>
      <c r="G581" s="22">
        <v>9.018645726037216E-10</v>
      </c>
      <c r="H581" s="7" t="s">
        <v>632</v>
      </c>
      <c r="K581" s="6" t="s">
        <v>186</v>
      </c>
      <c r="L581" s="7" t="s">
        <v>90</v>
      </c>
      <c r="M581" s="7" t="s">
        <v>1420</v>
      </c>
      <c r="N581" s="10" t="s">
        <v>2153</v>
      </c>
      <c r="O581" s="10" t="s">
        <v>62</v>
      </c>
      <c r="P581" s="10" t="s">
        <v>93</v>
      </c>
      <c r="Q581" s="22">
        <v>2.6157957193856486E-10</v>
      </c>
      <c r="R581" s="7" t="s">
        <v>94</v>
      </c>
    </row>
    <row r="582" spans="1:18" x14ac:dyDescent="0.25">
      <c r="A582" s="6" t="s">
        <v>1253</v>
      </c>
      <c r="B582" s="7" t="s">
        <v>90</v>
      </c>
      <c r="C582" s="7" t="s">
        <v>91</v>
      </c>
      <c r="D582" s="10" t="s">
        <v>1254</v>
      </c>
      <c r="E582" s="10" t="s">
        <v>62</v>
      </c>
      <c r="F582" s="10" t="s">
        <v>631</v>
      </c>
      <c r="G582" s="22">
        <v>4.0257735799147244E-7</v>
      </c>
      <c r="H582" s="7" t="s">
        <v>632</v>
      </c>
      <c r="K582" s="6" t="s">
        <v>186</v>
      </c>
      <c r="L582" s="7" t="s">
        <v>90</v>
      </c>
      <c r="M582" s="7" t="s">
        <v>1601</v>
      </c>
      <c r="N582" s="10" t="s">
        <v>2154</v>
      </c>
      <c r="O582" s="10" t="s">
        <v>62</v>
      </c>
      <c r="P582" s="10" t="s">
        <v>93</v>
      </c>
      <c r="Q582" s="22">
        <v>1.6368396901068231E-15</v>
      </c>
      <c r="R582" s="7" t="s">
        <v>94</v>
      </c>
    </row>
    <row r="583" spans="1:18" x14ac:dyDescent="0.25">
      <c r="A583" s="6" t="s">
        <v>1255</v>
      </c>
      <c r="B583" s="7" t="s">
        <v>90</v>
      </c>
      <c r="C583" s="7" t="s">
        <v>91</v>
      </c>
      <c r="D583" s="10" t="s">
        <v>1256</v>
      </c>
      <c r="E583" s="10" t="s">
        <v>62</v>
      </c>
      <c r="F583" s="10" t="s">
        <v>631</v>
      </c>
      <c r="G583" s="22">
        <v>3.1017724196251179E-8</v>
      </c>
      <c r="H583" s="7" t="s">
        <v>632</v>
      </c>
      <c r="K583" s="6" t="s">
        <v>186</v>
      </c>
      <c r="L583" s="7" t="s">
        <v>90</v>
      </c>
      <c r="M583" s="7" t="s">
        <v>1394</v>
      </c>
      <c r="N583" s="10" t="s">
        <v>2155</v>
      </c>
      <c r="O583" s="10" t="s">
        <v>62</v>
      </c>
      <c r="P583" s="10" t="s">
        <v>93</v>
      </c>
      <c r="Q583" s="22">
        <v>1.2210789660981529E-10</v>
      </c>
      <c r="R583" s="7" t="s">
        <v>94</v>
      </c>
    </row>
    <row r="584" spans="1:18" x14ac:dyDescent="0.25">
      <c r="A584" s="6" t="s">
        <v>1257</v>
      </c>
      <c r="B584" s="7" t="s">
        <v>90</v>
      </c>
      <c r="C584" s="7" t="s">
        <v>91</v>
      </c>
      <c r="D584" s="10" t="s">
        <v>1258</v>
      </c>
      <c r="E584" s="10" t="s">
        <v>62</v>
      </c>
      <c r="F584" s="10" t="s">
        <v>631</v>
      </c>
      <c r="G584" s="22">
        <v>1.1030284020018068E-8</v>
      </c>
      <c r="H584" s="7" t="s">
        <v>632</v>
      </c>
      <c r="K584" s="6" t="s">
        <v>186</v>
      </c>
      <c r="L584" s="7" t="s">
        <v>90</v>
      </c>
      <c r="M584" s="7" t="s">
        <v>1386</v>
      </c>
      <c r="N584" s="10" t="s">
        <v>2156</v>
      </c>
      <c r="O584" s="10" t="s">
        <v>62</v>
      </c>
      <c r="P584" s="10" t="s">
        <v>93</v>
      </c>
      <c r="Q584" s="22">
        <v>2.3736913114618056E-12</v>
      </c>
      <c r="R584" s="7" t="s">
        <v>94</v>
      </c>
    </row>
    <row r="585" spans="1:18" x14ac:dyDescent="0.25">
      <c r="A585" s="6" t="s">
        <v>1259</v>
      </c>
      <c r="B585" s="7" t="s">
        <v>90</v>
      </c>
      <c r="C585" s="7" t="s">
        <v>91</v>
      </c>
      <c r="D585" s="10" t="s">
        <v>1260</v>
      </c>
      <c r="E585" s="10" t="s">
        <v>62</v>
      </c>
      <c r="F585" s="10" t="s">
        <v>631</v>
      </c>
      <c r="G585" s="22">
        <v>8.862871499660503E-10</v>
      </c>
      <c r="H585" s="7" t="s">
        <v>632</v>
      </c>
      <c r="K585" s="6" t="s">
        <v>186</v>
      </c>
      <c r="L585" s="7" t="s">
        <v>90</v>
      </c>
      <c r="M585" s="7" t="s">
        <v>1529</v>
      </c>
      <c r="N585" s="10" t="s">
        <v>2157</v>
      </c>
      <c r="O585" s="10" t="s">
        <v>62</v>
      </c>
      <c r="P585" s="10" t="s">
        <v>93</v>
      </c>
      <c r="Q585" s="22">
        <v>-7.4222690314599424E-13</v>
      </c>
      <c r="R585" s="7" t="s">
        <v>94</v>
      </c>
    </row>
    <row r="586" spans="1:18" x14ac:dyDescent="0.25">
      <c r="A586" s="6" t="s">
        <v>1261</v>
      </c>
      <c r="B586" s="7" t="s">
        <v>90</v>
      </c>
      <c r="C586" s="7" t="s">
        <v>91</v>
      </c>
      <c r="D586" s="10" t="s">
        <v>1262</v>
      </c>
      <c r="E586" s="10" t="s">
        <v>62</v>
      </c>
      <c r="F586" s="10" t="s">
        <v>631</v>
      </c>
      <c r="G586" s="22">
        <v>2.9512960700605404E-7</v>
      </c>
      <c r="H586" s="7" t="s">
        <v>632</v>
      </c>
      <c r="K586" s="6" t="s">
        <v>186</v>
      </c>
      <c r="L586" s="7" t="s">
        <v>90</v>
      </c>
      <c r="M586" s="7" t="s">
        <v>1531</v>
      </c>
      <c r="N586" s="10" t="s">
        <v>2158</v>
      </c>
      <c r="O586" s="10" t="s">
        <v>62</v>
      </c>
      <c r="P586" s="10" t="s">
        <v>93</v>
      </c>
      <c r="Q586" s="22">
        <v>2.4034681614635034E-15</v>
      </c>
      <c r="R586" s="7" t="s">
        <v>94</v>
      </c>
    </row>
    <row r="587" spans="1:18" x14ac:dyDescent="0.25">
      <c r="A587" s="6" t="s">
        <v>1263</v>
      </c>
      <c r="B587" s="7" t="s">
        <v>90</v>
      </c>
      <c r="C587" s="7" t="s">
        <v>91</v>
      </c>
      <c r="D587" s="10" t="s">
        <v>1264</v>
      </c>
      <c r="E587" s="10" t="s">
        <v>62</v>
      </c>
      <c r="F587" s="10" t="s">
        <v>631</v>
      </c>
      <c r="G587" s="22">
        <v>-1.2548121668375538E-7</v>
      </c>
      <c r="H587" s="7" t="s">
        <v>632</v>
      </c>
      <c r="K587" s="6" t="s">
        <v>186</v>
      </c>
      <c r="L587" s="7" t="s">
        <v>90</v>
      </c>
      <c r="M587" s="7" t="s">
        <v>1607</v>
      </c>
      <c r="N587" s="10" t="s">
        <v>2159</v>
      </c>
      <c r="O587" s="10" t="s">
        <v>62</v>
      </c>
      <c r="P587" s="10" t="s">
        <v>93</v>
      </c>
      <c r="Q587" s="22">
        <v>5.9732553280817683E-8</v>
      </c>
      <c r="R587" s="7" t="s">
        <v>94</v>
      </c>
    </row>
    <row r="588" spans="1:18" x14ac:dyDescent="0.25">
      <c r="A588" s="6" t="s">
        <v>1265</v>
      </c>
      <c r="B588" s="7" t="s">
        <v>90</v>
      </c>
      <c r="C588" s="7" t="s">
        <v>91</v>
      </c>
      <c r="D588" s="10" t="s">
        <v>1266</v>
      </c>
      <c r="E588" s="10" t="s">
        <v>62</v>
      </c>
      <c r="F588" s="10" t="s">
        <v>631</v>
      </c>
      <c r="G588" s="22">
        <v>1.3225413596134515E-7</v>
      </c>
      <c r="H588" s="7" t="s">
        <v>632</v>
      </c>
      <c r="K588" s="6" t="s">
        <v>186</v>
      </c>
      <c r="L588" s="7" t="s">
        <v>90</v>
      </c>
      <c r="M588" s="7" t="s">
        <v>1504</v>
      </c>
      <c r="N588" s="10" t="s">
        <v>2160</v>
      </c>
      <c r="O588" s="10" t="s">
        <v>62</v>
      </c>
      <c r="P588" s="10" t="s">
        <v>93</v>
      </c>
      <c r="Q588" s="22">
        <v>7.2233682542505392E-14</v>
      </c>
      <c r="R588" s="7" t="s">
        <v>94</v>
      </c>
    </row>
    <row r="589" spans="1:18" x14ac:dyDescent="0.25">
      <c r="A589" s="6" t="s">
        <v>1267</v>
      </c>
      <c r="B589" s="7" t="s">
        <v>90</v>
      </c>
      <c r="C589" s="7" t="s">
        <v>91</v>
      </c>
      <c r="D589" s="10" t="s">
        <v>1268</v>
      </c>
      <c r="E589" s="10" t="s">
        <v>62</v>
      </c>
      <c r="F589" s="10" t="s">
        <v>631</v>
      </c>
      <c r="G589" s="22">
        <v>2.1723436431993998E-7</v>
      </c>
      <c r="H589" s="7" t="s">
        <v>632</v>
      </c>
      <c r="K589" s="6" t="s">
        <v>186</v>
      </c>
      <c r="L589" s="7" t="s">
        <v>90</v>
      </c>
      <c r="M589" s="7" t="s">
        <v>1396</v>
      </c>
      <c r="N589" s="10" t="s">
        <v>2161</v>
      </c>
      <c r="O589" s="10" t="s">
        <v>62</v>
      </c>
      <c r="P589" s="10" t="s">
        <v>93</v>
      </c>
      <c r="Q589" s="22">
        <v>9.9384606632140219E-11</v>
      </c>
      <c r="R589" s="7" t="s">
        <v>94</v>
      </c>
    </row>
    <row r="590" spans="1:18" x14ac:dyDescent="0.25">
      <c r="A590" s="6" t="s">
        <v>1269</v>
      </c>
      <c r="B590" s="7" t="s">
        <v>90</v>
      </c>
      <c r="C590" s="7" t="s">
        <v>91</v>
      </c>
      <c r="D590" s="10" t="s">
        <v>1270</v>
      </c>
      <c r="E590" s="10" t="s">
        <v>62</v>
      </c>
      <c r="F590" s="10" t="s">
        <v>631</v>
      </c>
      <c r="G590" s="22">
        <v>8.3999621828777346E-7</v>
      </c>
      <c r="H590" s="7" t="s">
        <v>632</v>
      </c>
      <c r="K590" s="6" t="s">
        <v>186</v>
      </c>
      <c r="L590" s="7" t="s">
        <v>90</v>
      </c>
      <c r="M590" s="7" t="s">
        <v>1389</v>
      </c>
      <c r="N590" s="10" t="s">
        <v>2162</v>
      </c>
      <c r="O590" s="10" t="s">
        <v>62</v>
      </c>
      <c r="P590" s="10" t="s">
        <v>93</v>
      </c>
      <c r="Q590" s="22">
        <v>2.0500543760212978E-15</v>
      </c>
      <c r="R590" s="7" t="s">
        <v>94</v>
      </c>
    </row>
    <row r="591" spans="1:18" x14ac:dyDescent="0.25">
      <c r="A591" s="6" t="s">
        <v>1271</v>
      </c>
      <c r="B591" s="7" t="s">
        <v>90</v>
      </c>
      <c r="C591" s="7" t="s">
        <v>91</v>
      </c>
      <c r="D591" s="10" t="s">
        <v>1272</v>
      </c>
      <c r="E591" s="10" t="s">
        <v>62</v>
      </c>
      <c r="F591" s="10" t="s">
        <v>631</v>
      </c>
      <c r="G591" s="22">
        <v>3.4942456720929996E-6</v>
      </c>
      <c r="H591" s="7" t="s">
        <v>632</v>
      </c>
      <c r="K591" s="6" t="s">
        <v>2163</v>
      </c>
      <c r="L591" s="7" t="s">
        <v>90</v>
      </c>
      <c r="M591" s="7" t="s">
        <v>1396</v>
      </c>
      <c r="N591" s="10" t="s">
        <v>2164</v>
      </c>
      <c r="O591" s="10" t="s">
        <v>62</v>
      </c>
      <c r="P591" s="10" t="s">
        <v>1578</v>
      </c>
      <c r="Q591" s="22">
        <v>-2.9723802942188917E-12</v>
      </c>
      <c r="R591" s="7" t="s">
        <v>1579</v>
      </c>
    </row>
    <row r="592" spans="1:18" x14ac:dyDescent="0.25">
      <c r="A592" s="6" t="s">
        <v>1273</v>
      </c>
      <c r="B592" s="7" t="s">
        <v>90</v>
      </c>
      <c r="C592" s="7" t="s">
        <v>91</v>
      </c>
      <c r="D592" s="10" t="s">
        <v>1274</v>
      </c>
      <c r="E592" s="10" t="s">
        <v>62</v>
      </c>
      <c r="F592" s="10" t="s">
        <v>631</v>
      </c>
      <c r="G592" s="22">
        <v>5.475858798723076E-11</v>
      </c>
      <c r="H592" s="7" t="s">
        <v>632</v>
      </c>
      <c r="K592" s="6" t="s">
        <v>2165</v>
      </c>
      <c r="L592" s="7" t="s">
        <v>90</v>
      </c>
      <c r="M592" s="7" t="s">
        <v>1420</v>
      </c>
      <c r="N592" s="10" t="s">
        <v>2166</v>
      </c>
      <c r="O592" s="10" t="s">
        <v>62</v>
      </c>
      <c r="P592" s="10" t="s">
        <v>1578</v>
      </c>
      <c r="Q592" s="22">
        <v>1.7445666659965996E-15</v>
      </c>
      <c r="R592" s="7" t="s">
        <v>1579</v>
      </c>
    </row>
    <row r="593" spans="1:18" x14ac:dyDescent="0.25">
      <c r="A593" s="6" t="s">
        <v>1275</v>
      </c>
      <c r="B593" s="7" t="s">
        <v>90</v>
      </c>
      <c r="C593" s="7" t="s">
        <v>91</v>
      </c>
      <c r="D593" s="10" t="s">
        <v>1276</v>
      </c>
      <c r="E593" s="10" t="s">
        <v>62</v>
      </c>
      <c r="F593" s="10" t="s">
        <v>631</v>
      </c>
      <c r="G593" s="22">
        <v>1.8425606348488567E-9</v>
      </c>
      <c r="H593" s="7" t="s">
        <v>632</v>
      </c>
      <c r="K593" s="6" t="s">
        <v>2165</v>
      </c>
      <c r="L593" s="7" t="s">
        <v>90</v>
      </c>
      <c r="M593" s="7" t="s">
        <v>1394</v>
      </c>
      <c r="N593" s="10" t="s">
        <v>2167</v>
      </c>
      <c r="O593" s="10" t="s">
        <v>62</v>
      </c>
      <c r="P593" s="10" t="s">
        <v>1578</v>
      </c>
      <c r="Q593" s="22">
        <v>8.5263867267212336E-10</v>
      </c>
      <c r="R593" s="7" t="s">
        <v>1579</v>
      </c>
    </row>
    <row r="594" spans="1:18" x14ac:dyDescent="0.25">
      <c r="A594" s="6" t="s">
        <v>1277</v>
      </c>
      <c r="B594" s="7" t="s">
        <v>90</v>
      </c>
      <c r="C594" s="7" t="s">
        <v>91</v>
      </c>
      <c r="D594" s="10" t="s">
        <v>1278</v>
      </c>
      <c r="E594" s="10" t="s">
        <v>62</v>
      </c>
      <c r="F594" s="10" t="s">
        <v>631</v>
      </c>
      <c r="G594" s="22">
        <v>9.5155424035574507E-8</v>
      </c>
      <c r="H594" s="7" t="s">
        <v>632</v>
      </c>
      <c r="K594" s="6" t="s">
        <v>2165</v>
      </c>
      <c r="L594" s="7" t="s">
        <v>90</v>
      </c>
      <c r="M594" s="7" t="s">
        <v>1396</v>
      </c>
      <c r="N594" s="10" t="s">
        <v>2168</v>
      </c>
      <c r="O594" s="10" t="s">
        <v>62</v>
      </c>
      <c r="P594" s="10" t="s">
        <v>1578</v>
      </c>
      <c r="Q594" s="22">
        <v>2.7707734231715628E-7</v>
      </c>
      <c r="R594" s="7" t="s">
        <v>1579</v>
      </c>
    </row>
    <row r="595" spans="1:18" x14ac:dyDescent="0.25">
      <c r="A595" s="6" t="s">
        <v>1279</v>
      </c>
      <c r="B595" s="7" t="s">
        <v>90</v>
      </c>
      <c r="C595" s="7" t="s">
        <v>91</v>
      </c>
      <c r="D595" s="10" t="s">
        <v>1280</v>
      </c>
      <c r="E595" s="10" t="s">
        <v>62</v>
      </c>
      <c r="F595" s="10" t="s">
        <v>631</v>
      </c>
      <c r="G595" s="22">
        <v>2.5894348302881645E-9</v>
      </c>
      <c r="H595" s="7" t="s">
        <v>632</v>
      </c>
      <c r="K595" s="6" t="s">
        <v>2165</v>
      </c>
      <c r="L595" s="7" t="s">
        <v>90</v>
      </c>
      <c r="M595" s="7" t="s">
        <v>1389</v>
      </c>
      <c r="N595" s="10" t="s">
        <v>2169</v>
      </c>
      <c r="O595" s="10" t="s">
        <v>62</v>
      </c>
      <c r="P595" s="10" t="s">
        <v>1578</v>
      </c>
      <c r="Q595" s="22">
        <v>5.8920108699390312E-25</v>
      </c>
      <c r="R595" s="7" t="s">
        <v>1579</v>
      </c>
    </row>
    <row r="596" spans="1:18" x14ac:dyDescent="0.25">
      <c r="A596" s="6" t="s">
        <v>1281</v>
      </c>
      <c r="B596" s="7" t="s">
        <v>90</v>
      </c>
      <c r="C596" s="7" t="s">
        <v>91</v>
      </c>
      <c r="D596" s="10" t="s">
        <v>1282</v>
      </c>
      <c r="E596" s="10" t="s">
        <v>62</v>
      </c>
      <c r="F596" s="10" t="s">
        <v>631</v>
      </c>
      <c r="G596" s="22">
        <v>6.0934103398666404E-8</v>
      </c>
      <c r="H596" s="7" t="s">
        <v>632</v>
      </c>
      <c r="K596" s="6" t="s">
        <v>2170</v>
      </c>
      <c r="L596" s="7" t="s">
        <v>90</v>
      </c>
      <c r="M596" s="7" t="s">
        <v>1420</v>
      </c>
      <c r="N596" s="10" t="s">
        <v>2171</v>
      </c>
      <c r="O596" s="10" t="s">
        <v>62</v>
      </c>
      <c r="P596" s="10" t="s">
        <v>1578</v>
      </c>
      <c r="Q596" s="22">
        <v>1.3179507158854857E-14</v>
      </c>
      <c r="R596" s="7" t="s">
        <v>1579</v>
      </c>
    </row>
    <row r="597" spans="1:18" x14ac:dyDescent="0.25">
      <c r="A597" s="6" t="s">
        <v>1283</v>
      </c>
      <c r="B597" s="7" t="s">
        <v>90</v>
      </c>
      <c r="C597" s="7" t="s">
        <v>91</v>
      </c>
      <c r="D597" s="10" t="s">
        <v>1284</v>
      </c>
      <c r="E597" s="10" t="s">
        <v>62</v>
      </c>
      <c r="F597" s="10" t="s">
        <v>631</v>
      </c>
      <c r="G597" s="22">
        <v>8.3612316579082706E-8</v>
      </c>
      <c r="H597" s="7" t="s">
        <v>632</v>
      </c>
      <c r="K597" s="6" t="s">
        <v>2170</v>
      </c>
      <c r="L597" s="7" t="s">
        <v>90</v>
      </c>
      <c r="M597" s="7" t="s">
        <v>1394</v>
      </c>
      <c r="N597" s="10" t="s">
        <v>2172</v>
      </c>
      <c r="O597" s="10" t="s">
        <v>62</v>
      </c>
      <c r="P597" s="10" t="s">
        <v>1578</v>
      </c>
      <c r="Q597" s="22">
        <v>1.8525462372726474E-9</v>
      </c>
      <c r="R597" s="7" t="s">
        <v>1579</v>
      </c>
    </row>
    <row r="598" spans="1:18" x14ac:dyDescent="0.25">
      <c r="A598" s="6" t="s">
        <v>1285</v>
      </c>
      <c r="B598" s="7" t="s">
        <v>90</v>
      </c>
      <c r="C598" s="7" t="s">
        <v>91</v>
      </c>
      <c r="D598" s="10" t="s">
        <v>1286</v>
      </c>
      <c r="E598" s="10" t="s">
        <v>62</v>
      </c>
      <c r="F598" s="10" t="s">
        <v>631</v>
      </c>
      <c r="G598" s="22">
        <v>8.5272941050161806E-7</v>
      </c>
      <c r="H598" s="7" t="s">
        <v>632</v>
      </c>
      <c r="K598" s="6" t="s">
        <v>2170</v>
      </c>
      <c r="L598" s="7" t="s">
        <v>90</v>
      </c>
      <c r="M598" s="7" t="s">
        <v>1504</v>
      </c>
      <c r="N598" s="10" t="s">
        <v>2173</v>
      </c>
      <c r="O598" s="10" t="s">
        <v>62</v>
      </c>
      <c r="P598" s="10" t="s">
        <v>1578</v>
      </c>
      <c r="Q598" s="22">
        <v>8.663533297716526E-7</v>
      </c>
      <c r="R598" s="7" t="s">
        <v>1579</v>
      </c>
    </row>
    <row r="599" spans="1:18" x14ac:dyDescent="0.25">
      <c r="A599" s="6" t="s">
        <v>1287</v>
      </c>
      <c r="B599" s="7" t="s">
        <v>90</v>
      </c>
      <c r="C599" s="7" t="s">
        <v>91</v>
      </c>
      <c r="D599" s="10" t="s">
        <v>1288</v>
      </c>
      <c r="E599" s="10" t="s">
        <v>62</v>
      </c>
      <c r="F599" s="10" t="s">
        <v>631</v>
      </c>
      <c r="G599" s="22">
        <v>1.2294549148446796E-7</v>
      </c>
      <c r="H599" s="7" t="s">
        <v>632</v>
      </c>
      <c r="K599" s="6" t="s">
        <v>2170</v>
      </c>
      <c r="L599" s="7" t="s">
        <v>90</v>
      </c>
      <c r="M599" s="7" t="s">
        <v>1396</v>
      </c>
      <c r="N599" s="10" t="s">
        <v>2174</v>
      </c>
      <c r="O599" s="10" t="s">
        <v>62</v>
      </c>
      <c r="P599" s="10" t="s">
        <v>1578</v>
      </c>
      <c r="Q599" s="22">
        <v>4.2386206396472299E-7</v>
      </c>
      <c r="R599" s="7" t="s">
        <v>1579</v>
      </c>
    </row>
    <row r="600" spans="1:18" x14ac:dyDescent="0.25">
      <c r="A600" s="6" t="s">
        <v>1289</v>
      </c>
      <c r="B600" s="7" t="s">
        <v>90</v>
      </c>
      <c r="C600" s="7" t="s">
        <v>91</v>
      </c>
      <c r="D600" s="10" t="s">
        <v>1290</v>
      </c>
      <c r="E600" s="10" t="s">
        <v>62</v>
      </c>
      <c r="F600" s="10" t="s">
        <v>631</v>
      </c>
      <c r="G600" s="22">
        <v>4.8519281758039973E-8</v>
      </c>
      <c r="H600" s="7" t="s">
        <v>632</v>
      </c>
      <c r="K600" s="6" t="s">
        <v>2170</v>
      </c>
      <c r="L600" s="7" t="s">
        <v>90</v>
      </c>
      <c r="M600" s="7" t="s">
        <v>1389</v>
      </c>
      <c r="N600" s="10" t="s">
        <v>2175</v>
      </c>
      <c r="O600" s="10" t="s">
        <v>62</v>
      </c>
      <c r="P600" s="10" t="s">
        <v>1578</v>
      </c>
      <c r="Q600" s="22">
        <v>1.2463235710785554E-18</v>
      </c>
      <c r="R600" s="7" t="s">
        <v>1579</v>
      </c>
    </row>
    <row r="601" spans="1:18" x14ac:dyDescent="0.25">
      <c r="A601" s="6" t="s">
        <v>1291</v>
      </c>
      <c r="B601" s="7" t="s">
        <v>90</v>
      </c>
      <c r="C601" s="7" t="s">
        <v>91</v>
      </c>
      <c r="D601" s="10" t="s">
        <v>1292</v>
      </c>
      <c r="E601" s="10" t="s">
        <v>62</v>
      </c>
      <c r="F601" s="10" t="s">
        <v>631</v>
      </c>
      <c r="G601" s="22">
        <v>4.1303195417939605E-13</v>
      </c>
      <c r="H601" s="7" t="s">
        <v>632</v>
      </c>
      <c r="K601" s="6" t="s">
        <v>2176</v>
      </c>
      <c r="L601" s="7" t="s">
        <v>90</v>
      </c>
      <c r="M601" s="7" t="s">
        <v>1607</v>
      </c>
      <c r="N601" s="10" t="s">
        <v>2177</v>
      </c>
      <c r="O601" s="10" t="s">
        <v>62</v>
      </c>
      <c r="P601" s="10" t="s">
        <v>93</v>
      </c>
      <c r="Q601" s="22">
        <v>3.3016577383856274E-7</v>
      </c>
      <c r="R601" s="7" t="s">
        <v>94</v>
      </c>
    </row>
    <row r="602" spans="1:18" x14ac:dyDescent="0.25">
      <c r="A602" s="6" t="s">
        <v>1293</v>
      </c>
      <c r="B602" s="7" t="s">
        <v>90</v>
      </c>
      <c r="C602" s="7" t="s">
        <v>91</v>
      </c>
      <c r="D602" s="10" t="s">
        <v>1294</v>
      </c>
      <c r="E602" s="10" t="s">
        <v>62</v>
      </c>
      <c r="F602" s="10" t="s">
        <v>631</v>
      </c>
      <c r="G602" s="22">
        <v>7.5043967500235983E-9</v>
      </c>
      <c r="H602" s="7" t="s">
        <v>632</v>
      </c>
      <c r="K602" s="6" t="s">
        <v>2176</v>
      </c>
      <c r="L602" s="7" t="s">
        <v>90</v>
      </c>
      <c r="M602" s="7" t="s">
        <v>1504</v>
      </c>
      <c r="N602" s="10" t="s">
        <v>2178</v>
      </c>
      <c r="O602" s="10" t="s">
        <v>62</v>
      </c>
      <c r="P602" s="10" t="s">
        <v>93</v>
      </c>
      <c r="Q602" s="22">
        <v>6.5587611391158046E-9</v>
      </c>
      <c r="R602" s="7" t="s">
        <v>94</v>
      </c>
    </row>
    <row r="603" spans="1:18" x14ac:dyDescent="0.25">
      <c r="A603" s="6" t="s">
        <v>1295</v>
      </c>
      <c r="B603" s="7" t="s">
        <v>90</v>
      </c>
      <c r="C603" s="7" t="s">
        <v>91</v>
      </c>
      <c r="D603" s="10" t="s">
        <v>1296</v>
      </c>
      <c r="E603" s="10" t="s">
        <v>62</v>
      </c>
      <c r="F603" s="10" t="s">
        <v>631</v>
      </c>
      <c r="G603" s="22">
        <v>7.6463948664745524E-13</v>
      </c>
      <c r="H603" s="7" t="s">
        <v>632</v>
      </c>
      <c r="K603" s="6" t="s">
        <v>2176</v>
      </c>
      <c r="L603" s="7" t="s">
        <v>90</v>
      </c>
      <c r="M603" s="7" t="s">
        <v>1396</v>
      </c>
      <c r="N603" s="10" t="s">
        <v>2179</v>
      </c>
      <c r="O603" s="10" t="s">
        <v>62</v>
      </c>
      <c r="P603" s="10" t="s">
        <v>93</v>
      </c>
      <c r="Q603" s="22">
        <v>3.4890082488607848E-6</v>
      </c>
      <c r="R603" s="7" t="s">
        <v>94</v>
      </c>
    </row>
    <row r="604" spans="1:18" x14ac:dyDescent="0.25">
      <c r="A604" s="6" t="s">
        <v>1297</v>
      </c>
      <c r="B604" s="7" t="s">
        <v>90</v>
      </c>
      <c r="C604" s="7" t="s">
        <v>91</v>
      </c>
      <c r="D604" s="10" t="s">
        <v>1298</v>
      </c>
      <c r="E604" s="10" t="s">
        <v>62</v>
      </c>
      <c r="F604" s="10" t="s">
        <v>631</v>
      </c>
      <c r="G604" s="22">
        <v>4.3389627800401332E-8</v>
      </c>
      <c r="H604" s="7" t="s">
        <v>632</v>
      </c>
      <c r="K604" s="6" t="s">
        <v>2176</v>
      </c>
      <c r="L604" s="7" t="s">
        <v>90</v>
      </c>
      <c r="M604" s="7" t="s">
        <v>1389</v>
      </c>
      <c r="N604" s="10" t="s">
        <v>2180</v>
      </c>
      <c r="O604" s="10" t="s">
        <v>62</v>
      </c>
      <c r="P604" s="10" t="s">
        <v>93</v>
      </c>
      <c r="Q604" s="22">
        <v>1.1139635366739109E-9</v>
      </c>
      <c r="R604" s="7" t="s">
        <v>94</v>
      </c>
    </row>
    <row r="605" spans="1:18" x14ac:dyDescent="0.25">
      <c r="A605" s="6" t="s">
        <v>1299</v>
      </c>
      <c r="B605" s="7" t="s">
        <v>90</v>
      </c>
      <c r="C605" s="7" t="s">
        <v>91</v>
      </c>
      <c r="D605" s="10" t="s">
        <v>1300</v>
      </c>
      <c r="E605" s="10" t="s">
        <v>62</v>
      </c>
      <c r="F605" s="10" t="s">
        <v>631</v>
      </c>
      <c r="G605" s="22">
        <v>1.9065443684634583E-10</v>
      </c>
      <c r="H605" s="7" t="s">
        <v>632</v>
      </c>
      <c r="K605" s="6" t="s">
        <v>2181</v>
      </c>
      <c r="L605" s="7" t="s">
        <v>90</v>
      </c>
      <c r="M605" s="7" t="s">
        <v>1396</v>
      </c>
      <c r="N605" s="10" t="s">
        <v>2182</v>
      </c>
      <c r="O605" s="10" t="s">
        <v>62</v>
      </c>
      <c r="P605" s="10" t="s">
        <v>631</v>
      </c>
      <c r="Q605" s="22">
        <v>3.8736057412237201E-6</v>
      </c>
      <c r="R605" s="7" t="s">
        <v>632</v>
      </c>
    </row>
    <row r="606" spans="1:18" x14ac:dyDescent="0.25">
      <c r="A606" s="6" t="s">
        <v>1301</v>
      </c>
      <c r="B606" s="7" t="s">
        <v>90</v>
      </c>
      <c r="C606" s="7" t="s">
        <v>91</v>
      </c>
      <c r="D606" s="10" t="s">
        <v>1302</v>
      </c>
      <c r="E606" s="10" t="s">
        <v>62</v>
      </c>
      <c r="F606" s="10" t="s">
        <v>631</v>
      </c>
      <c r="G606" s="22">
        <v>4.9798861869170123E-11</v>
      </c>
      <c r="H606" s="7" t="s">
        <v>632</v>
      </c>
      <c r="K606" s="6" t="s">
        <v>2183</v>
      </c>
      <c r="L606" s="7" t="s">
        <v>90</v>
      </c>
      <c r="M606" s="7" t="s">
        <v>1396</v>
      </c>
      <c r="N606" s="10" t="s">
        <v>2184</v>
      </c>
      <c r="O606" s="10" t="s">
        <v>62</v>
      </c>
      <c r="P606" s="10" t="s">
        <v>631</v>
      </c>
      <c r="Q606" s="22">
        <v>4.4792838985107388E-8</v>
      </c>
      <c r="R606" s="7" t="s">
        <v>632</v>
      </c>
    </row>
    <row r="607" spans="1:18" x14ac:dyDescent="0.25">
      <c r="A607" s="6" t="s">
        <v>1303</v>
      </c>
      <c r="B607" s="7" t="s">
        <v>90</v>
      </c>
      <c r="C607" s="7" t="s">
        <v>91</v>
      </c>
      <c r="D607" s="10" t="s">
        <v>1304</v>
      </c>
      <c r="E607" s="10" t="s">
        <v>62</v>
      </c>
      <c r="F607" s="10" t="s">
        <v>631</v>
      </c>
      <c r="G607" s="22">
        <v>8.237004380077156E-10</v>
      </c>
      <c r="H607" s="7" t="s">
        <v>632</v>
      </c>
      <c r="K607" s="6" t="s">
        <v>2185</v>
      </c>
      <c r="L607" s="7" t="s">
        <v>90</v>
      </c>
      <c r="M607" s="7" t="s">
        <v>1396</v>
      </c>
      <c r="N607" s="10" t="s">
        <v>2186</v>
      </c>
      <c r="O607" s="10" t="s">
        <v>62</v>
      </c>
      <c r="P607" s="10" t="s">
        <v>631</v>
      </c>
      <c r="Q607" s="22">
        <v>2.8301995565398942E-6</v>
      </c>
      <c r="R607" s="7" t="s">
        <v>632</v>
      </c>
    </row>
    <row r="608" spans="1:18" x14ac:dyDescent="0.25">
      <c r="A608" s="6" t="s">
        <v>1305</v>
      </c>
      <c r="B608" s="7" t="s">
        <v>90</v>
      </c>
      <c r="C608" s="7" t="s">
        <v>91</v>
      </c>
      <c r="D608" s="10" t="s">
        <v>1306</v>
      </c>
      <c r="E608" s="10" t="s">
        <v>62</v>
      </c>
      <c r="F608" s="10" t="s">
        <v>631</v>
      </c>
      <c r="G608" s="22">
        <v>1.0110052808427834E-12</v>
      </c>
      <c r="H608" s="7" t="s">
        <v>632</v>
      </c>
      <c r="K608" s="6" t="s">
        <v>2187</v>
      </c>
      <c r="L608" s="7" t="s">
        <v>90</v>
      </c>
      <c r="M608" s="7" t="s">
        <v>1396</v>
      </c>
      <c r="N608" s="10" t="s">
        <v>2188</v>
      </c>
      <c r="O608" s="10" t="s">
        <v>62</v>
      </c>
      <c r="P608" s="10" t="s">
        <v>631</v>
      </c>
      <c r="Q608" s="22">
        <v>1.2541668365447093E-8</v>
      </c>
      <c r="R608" s="7" t="s">
        <v>632</v>
      </c>
    </row>
    <row r="609" spans="1:18" x14ac:dyDescent="0.25">
      <c r="A609" s="6" t="s">
        <v>1307</v>
      </c>
      <c r="B609" s="7" t="s">
        <v>90</v>
      </c>
      <c r="C609" s="7" t="s">
        <v>91</v>
      </c>
      <c r="D609" s="10" t="s">
        <v>1308</v>
      </c>
      <c r="E609" s="10" t="s">
        <v>62</v>
      </c>
      <c r="F609" s="10" t="s">
        <v>631</v>
      </c>
      <c r="G609" s="22">
        <v>1.2920124775172412E-10</v>
      </c>
      <c r="H609" s="7" t="s">
        <v>632</v>
      </c>
      <c r="K609" s="6" t="s">
        <v>2189</v>
      </c>
      <c r="L609" s="7" t="s">
        <v>90</v>
      </c>
      <c r="M609" s="7" t="s">
        <v>1396</v>
      </c>
      <c r="N609" s="10" t="s">
        <v>2190</v>
      </c>
      <c r="O609" s="10" t="s">
        <v>62</v>
      </c>
      <c r="P609" s="10" t="s">
        <v>631</v>
      </c>
      <c r="Q609" s="22">
        <v>3.2467132064546402E-7</v>
      </c>
      <c r="R609" s="7" t="s">
        <v>632</v>
      </c>
    </row>
    <row r="610" spans="1:18" x14ac:dyDescent="0.25">
      <c r="A610" s="6" t="s">
        <v>1309</v>
      </c>
      <c r="B610" s="7" t="s">
        <v>90</v>
      </c>
      <c r="C610" s="7" t="s">
        <v>91</v>
      </c>
      <c r="D610" s="10" t="s">
        <v>1310</v>
      </c>
      <c r="E610" s="10" t="s">
        <v>62</v>
      </c>
      <c r="F610" s="10" t="s">
        <v>631</v>
      </c>
      <c r="G610" s="22">
        <v>1.7673098785021862E-12</v>
      </c>
      <c r="H610" s="7" t="s">
        <v>632</v>
      </c>
      <c r="K610" s="6" t="s">
        <v>2191</v>
      </c>
      <c r="L610" s="7" t="s">
        <v>90</v>
      </c>
      <c r="M610" s="7" t="s">
        <v>1396</v>
      </c>
      <c r="N610" s="10" t="s">
        <v>2192</v>
      </c>
      <c r="O610" s="10" t="s">
        <v>62</v>
      </c>
      <c r="P610" s="10" t="s">
        <v>631</v>
      </c>
      <c r="Q610" s="22">
        <v>1.4787845742447332E-5</v>
      </c>
      <c r="R610" s="7" t="s">
        <v>632</v>
      </c>
    </row>
    <row r="611" spans="1:18" x14ac:dyDescent="0.25">
      <c r="A611" s="6" t="s">
        <v>1311</v>
      </c>
      <c r="B611" s="7" t="s">
        <v>90</v>
      </c>
      <c r="C611" s="7" t="s">
        <v>91</v>
      </c>
      <c r="D611" s="10" t="s">
        <v>1312</v>
      </c>
      <c r="E611" s="10" t="s">
        <v>62</v>
      </c>
      <c r="F611" s="10" t="s">
        <v>631</v>
      </c>
      <c r="G611" s="22">
        <v>7.5316107463137745E-13</v>
      </c>
      <c r="H611" s="7" t="s">
        <v>632</v>
      </c>
      <c r="K611" s="6" t="s">
        <v>2193</v>
      </c>
      <c r="L611" s="7" t="s">
        <v>90</v>
      </c>
      <c r="M611" s="7" t="s">
        <v>1396</v>
      </c>
      <c r="N611" s="10" t="s">
        <v>2194</v>
      </c>
      <c r="O611" s="10" t="s">
        <v>62</v>
      </c>
      <c r="P611" s="10" t="s">
        <v>631</v>
      </c>
      <c r="Q611" s="22">
        <v>1.2231908335029714E-5</v>
      </c>
      <c r="R611" s="7" t="s">
        <v>632</v>
      </c>
    </row>
    <row r="612" spans="1:18" x14ac:dyDescent="0.25">
      <c r="A612" s="6" t="s">
        <v>1313</v>
      </c>
      <c r="B612" s="7" t="s">
        <v>90</v>
      </c>
      <c r="C612" s="7" t="s">
        <v>91</v>
      </c>
      <c r="D612" s="10" t="s">
        <v>1314</v>
      </c>
      <c r="E612" s="10" t="s">
        <v>62</v>
      </c>
      <c r="F612" s="10" t="s">
        <v>631</v>
      </c>
      <c r="G612" s="22">
        <v>1.625202311476044E-11</v>
      </c>
      <c r="H612" s="7" t="s">
        <v>632</v>
      </c>
      <c r="K612" s="6" t="s">
        <v>2195</v>
      </c>
      <c r="L612" s="7" t="s">
        <v>90</v>
      </c>
      <c r="M612" s="7" t="s">
        <v>1396</v>
      </c>
      <c r="N612" s="10" t="s">
        <v>2196</v>
      </c>
      <c r="O612" s="10" t="s">
        <v>62</v>
      </c>
      <c r="P612" s="10" t="s">
        <v>631</v>
      </c>
      <c r="Q612" s="22">
        <v>7.9928874781190582E-8</v>
      </c>
      <c r="R612" s="7" t="s">
        <v>632</v>
      </c>
    </row>
    <row r="613" spans="1:18" x14ac:dyDescent="0.25">
      <c r="A613" s="6" t="s">
        <v>1315</v>
      </c>
      <c r="B613" s="7" t="s">
        <v>90</v>
      </c>
      <c r="C613" s="7" t="s">
        <v>91</v>
      </c>
      <c r="D613" s="10" t="s">
        <v>1316</v>
      </c>
      <c r="E613" s="10" t="s">
        <v>62</v>
      </c>
      <c r="F613" s="10" t="s">
        <v>631</v>
      </c>
      <c r="G613" s="22">
        <v>2.4063327407736485E-8</v>
      </c>
      <c r="H613" s="7" t="s">
        <v>632</v>
      </c>
      <c r="K613" s="6" t="s">
        <v>2197</v>
      </c>
      <c r="L613" s="7" t="s">
        <v>90</v>
      </c>
      <c r="M613" s="7" t="s">
        <v>1396</v>
      </c>
      <c r="N613" s="10" t="s">
        <v>2198</v>
      </c>
      <c r="O613" s="10" t="s">
        <v>62</v>
      </c>
      <c r="P613" s="10" t="s">
        <v>631</v>
      </c>
      <c r="Q613" s="22">
        <v>3.1732130276000814E-7</v>
      </c>
      <c r="R613" s="7" t="s">
        <v>632</v>
      </c>
    </row>
    <row r="614" spans="1:18" x14ac:dyDescent="0.25">
      <c r="A614" s="6" t="s">
        <v>1317</v>
      </c>
      <c r="B614" s="7" t="s">
        <v>90</v>
      </c>
      <c r="C614" s="7" t="s">
        <v>91</v>
      </c>
      <c r="D614" s="10" t="s">
        <v>1318</v>
      </c>
      <c r="E614" s="10" t="s">
        <v>62</v>
      </c>
      <c r="F614" s="10" t="s">
        <v>631</v>
      </c>
      <c r="G614" s="22">
        <v>-6.9139008431279544E-9</v>
      </c>
      <c r="H614" s="7" t="s">
        <v>632</v>
      </c>
      <c r="K614" s="6" t="s">
        <v>2199</v>
      </c>
      <c r="L614" s="7" t="s">
        <v>90</v>
      </c>
      <c r="M614" s="7" t="s">
        <v>1396</v>
      </c>
      <c r="N614" s="10" t="s">
        <v>2200</v>
      </c>
      <c r="O614" s="10" t="s">
        <v>62</v>
      </c>
      <c r="P614" s="10" t="s">
        <v>631</v>
      </c>
      <c r="Q614" s="22">
        <v>5.049331961989201E-6</v>
      </c>
      <c r="R614" s="7" t="s">
        <v>632</v>
      </c>
    </row>
    <row r="615" spans="1:18" x14ac:dyDescent="0.25">
      <c r="A615" s="6" t="s">
        <v>1319</v>
      </c>
      <c r="B615" s="7" t="s">
        <v>90</v>
      </c>
      <c r="C615" s="7" t="s">
        <v>91</v>
      </c>
      <c r="D615" s="10" t="s">
        <v>1320</v>
      </c>
      <c r="E615" s="10" t="s">
        <v>62</v>
      </c>
      <c r="F615" s="10" t="s">
        <v>631</v>
      </c>
      <c r="G615" s="22">
        <v>2.3600458339415538E-9</v>
      </c>
      <c r="H615" s="7" t="s">
        <v>632</v>
      </c>
      <c r="K615" s="6" t="s">
        <v>2201</v>
      </c>
      <c r="L615" s="7" t="s">
        <v>90</v>
      </c>
      <c r="M615" s="7" t="s">
        <v>1396</v>
      </c>
      <c r="N615" s="10" t="s">
        <v>2202</v>
      </c>
      <c r="O615" s="10" t="s">
        <v>62</v>
      </c>
      <c r="P615" s="10" t="s">
        <v>631</v>
      </c>
      <c r="Q615" s="22">
        <v>-1.4429336744418256E-7</v>
      </c>
      <c r="R615" s="7" t="s">
        <v>632</v>
      </c>
    </row>
    <row r="616" spans="1:18" x14ac:dyDescent="0.25">
      <c r="A616" s="6" t="s">
        <v>1321</v>
      </c>
      <c r="B616" s="7" t="s">
        <v>90</v>
      </c>
      <c r="C616" s="7" t="s">
        <v>91</v>
      </c>
      <c r="D616" s="10" t="s">
        <v>1322</v>
      </c>
      <c r="E616" s="10" t="s">
        <v>62</v>
      </c>
      <c r="F616" s="10" t="s">
        <v>631</v>
      </c>
      <c r="G616" s="22">
        <v>4.6498656141126178E-12</v>
      </c>
      <c r="H616" s="7" t="s">
        <v>632</v>
      </c>
      <c r="K616" s="6" t="s">
        <v>2203</v>
      </c>
      <c r="L616" s="7" t="s">
        <v>90</v>
      </c>
      <c r="M616" s="7" t="s">
        <v>1396</v>
      </c>
      <c r="N616" s="10" t="s">
        <v>2204</v>
      </c>
      <c r="O616" s="10" t="s">
        <v>62</v>
      </c>
      <c r="P616" s="10" t="s">
        <v>631</v>
      </c>
      <c r="Q616" s="22">
        <v>2.092464421512844E-6</v>
      </c>
      <c r="R616" s="7" t="s">
        <v>632</v>
      </c>
    </row>
    <row r="617" spans="1:18" x14ac:dyDescent="0.25">
      <c r="A617" s="6" t="s">
        <v>1323</v>
      </c>
      <c r="B617" s="7" t="s">
        <v>90</v>
      </c>
      <c r="C617" s="7" t="s">
        <v>91</v>
      </c>
      <c r="D617" s="10" t="s">
        <v>1324</v>
      </c>
      <c r="E617" s="10" t="s">
        <v>62</v>
      </c>
      <c r="F617" s="10" t="s">
        <v>631</v>
      </c>
      <c r="G617" s="22">
        <v>1.2559450127496549E-8</v>
      </c>
      <c r="H617" s="7" t="s">
        <v>632</v>
      </c>
      <c r="K617" s="6" t="s">
        <v>2205</v>
      </c>
      <c r="L617" s="7" t="s">
        <v>90</v>
      </c>
      <c r="M617" s="7" t="s">
        <v>1396</v>
      </c>
      <c r="N617" s="10" t="s">
        <v>2206</v>
      </c>
      <c r="O617" s="10" t="s">
        <v>62</v>
      </c>
      <c r="P617" s="10" t="s">
        <v>631</v>
      </c>
      <c r="Q617" s="22">
        <v>3.0678190544972693E-6</v>
      </c>
      <c r="R617" s="7" t="s">
        <v>632</v>
      </c>
    </row>
    <row r="618" spans="1:18" x14ac:dyDescent="0.25">
      <c r="A618" s="6" t="s">
        <v>1325</v>
      </c>
      <c r="B618" s="7" t="s">
        <v>90</v>
      </c>
      <c r="C618" s="7" t="s">
        <v>91</v>
      </c>
      <c r="D618" s="10" t="s">
        <v>1326</v>
      </c>
      <c r="E618" s="10" t="s">
        <v>62</v>
      </c>
      <c r="F618" s="10" t="s">
        <v>631</v>
      </c>
      <c r="G618" s="22">
        <v>3.228657143417749E-9</v>
      </c>
      <c r="H618" s="7" t="s">
        <v>632</v>
      </c>
      <c r="K618" s="6" t="s">
        <v>2207</v>
      </c>
      <c r="L618" s="7" t="s">
        <v>90</v>
      </c>
      <c r="M618" s="7" t="s">
        <v>1396</v>
      </c>
      <c r="N618" s="10" t="s">
        <v>2208</v>
      </c>
      <c r="O618" s="10" t="s">
        <v>62</v>
      </c>
      <c r="P618" s="10" t="s">
        <v>631</v>
      </c>
      <c r="Q618" s="22">
        <v>6.6385916932191669E-5</v>
      </c>
      <c r="R618" s="7" t="s">
        <v>632</v>
      </c>
    </row>
    <row r="619" spans="1:18" x14ac:dyDescent="0.25">
      <c r="A619" s="6" t="s">
        <v>1327</v>
      </c>
      <c r="B619" s="7" t="s">
        <v>90</v>
      </c>
      <c r="C619" s="7" t="s">
        <v>91</v>
      </c>
      <c r="D619" s="10" t="s">
        <v>1328</v>
      </c>
      <c r="E619" s="10" t="s">
        <v>62</v>
      </c>
      <c r="F619" s="10" t="s">
        <v>631</v>
      </c>
      <c r="G619" s="22">
        <v>3.6259838482661556E-10</v>
      </c>
      <c r="H619" s="7" t="s">
        <v>632</v>
      </c>
      <c r="K619" s="6" t="s">
        <v>2209</v>
      </c>
      <c r="L619" s="7" t="s">
        <v>90</v>
      </c>
      <c r="M619" s="7" t="s">
        <v>1396</v>
      </c>
      <c r="N619" s="10" t="s">
        <v>2210</v>
      </c>
      <c r="O619" s="10" t="s">
        <v>62</v>
      </c>
      <c r="P619" s="10" t="s">
        <v>631</v>
      </c>
      <c r="Q619" s="22">
        <v>3.5418454709636897E-8</v>
      </c>
      <c r="R619" s="7" t="s">
        <v>632</v>
      </c>
    </row>
    <row r="620" spans="1:18" x14ac:dyDescent="0.25">
      <c r="A620" s="6" t="s">
        <v>1329</v>
      </c>
      <c r="B620" s="7" t="s">
        <v>90</v>
      </c>
      <c r="C620" s="7" t="s">
        <v>91</v>
      </c>
      <c r="D620" s="10" t="s">
        <v>1330</v>
      </c>
      <c r="E620" s="10" t="s">
        <v>62</v>
      </c>
      <c r="F620" s="10" t="s">
        <v>631</v>
      </c>
      <c r="G620" s="22">
        <v>7.7977514070597137E-14</v>
      </c>
      <c r="H620" s="7" t="s">
        <v>632</v>
      </c>
      <c r="K620" s="6" t="s">
        <v>2211</v>
      </c>
      <c r="L620" s="7" t="s">
        <v>90</v>
      </c>
      <c r="M620" s="7" t="s">
        <v>1396</v>
      </c>
      <c r="N620" s="10" t="s">
        <v>2212</v>
      </c>
      <c r="O620" s="10" t="s">
        <v>62</v>
      </c>
      <c r="P620" s="10" t="s">
        <v>631</v>
      </c>
      <c r="Q620" s="22">
        <v>2.2338605193899578E-6</v>
      </c>
      <c r="R620" s="7" t="s">
        <v>632</v>
      </c>
    </row>
    <row r="621" spans="1:18" x14ac:dyDescent="0.25">
      <c r="A621" s="6" t="s">
        <v>1331</v>
      </c>
      <c r="B621" s="7" t="s">
        <v>90</v>
      </c>
      <c r="C621" s="7" t="s">
        <v>91</v>
      </c>
      <c r="D621" s="10" t="s">
        <v>1332</v>
      </c>
      <c r="E621" s="10" t="s">
        <v>62</v>
      </c>
      <c r="F621" s="10" t="s">
        <v>631</v>
      </c>
      <c r="G621" s="22">
        <v>5.0763646144245567E-12</v>
      </c>
      <c r="H621" s="7" t="s">
        <v>632</v>
      </c>
      <c r="K621" s="6" t="s">
        <v>2213</v>
      </c>
      <c r="L621" s="7" t="s">
        <v>90</v>
      </c>
      <c r="M621" s="7" t="s">
        <v>1396</v>
      </c>
      <c r="N621" s="10" t="s">
        <v>2214</v>
      </c>
      <c r="O621" s="10" t="s">
        <v>62</v>
      </c>
      <c r="P621" s="10" t="s">
        <v>631</v>
      </c>
      <c r="Q621" s="22">
        <v>2.357309835446785E-5</v>
      </c>
      <c r="R621" s="7" t="s">
        <v>632</v>
      </c>
    </row>
    <row r="622" spans="1:18" x14ac:dyDescent="0.25">
      <c r="A622" s="6" t="s">
        <v>1333</v>
      </c>
      <c r="B622" s="7" t="s">
        <v>90</v>
      </c>
      <c r="C622" s="7" t="s">
        <v>91</v>
      </c>
      <c r="D622" s="10" t="s">
        <v>1334</v>
      </c>
      <c r="E622" s="10" t="s">
        <v>62</v>
      </c>
      <c r="F622" s="10" t="s">
        <v>631</v>
      </c>
      <c r="G622" s="22">
        <v>1.4410751646583775E-9</v>
      </c>
      <c r="H622" s="7" t="s">
        <v>632</v>
      </c>
      <c r="K622" s="6" t="s">
        <v>2215</v>
      </c>
      <c r="L622" s="7" t="s">
        <v>90</v>
      </c>
      <c r="M622" s="7" t="s">
        <v>1396</v>
      </c>
      <c r="N622" s="10" t="s">
        <v>2216</v>
      </c>
      <c r="O622" s="10" t="s">
        <v>62</v>
      </c>
      <c r="P622" s="10" t="s">
        <v>631</v>
      </c>
      <c r="Q622" s="22">
        <v>2.4169280706859708E-7</v>
      </c>
      <c r="R622" s="7" t="s">
        <v>632</v>
      </c>
    </row>
    <row r="623" spans="1:18" x14ac:dyDescent="0.25">
      <c r="A623" s="6" t="s">
        <v>1335</v>
      </c>
      <c r="B623" s="7" t="s">
        <v>90</v>
      </c>
      <c r="C623" s="7" t="s">
        <v>91</v>
      </c>
      <c r="D623" s="10" t="s">
        <v>1336</v>
      </c>
      <c r="E623" s="10" t="s">
        <v>62</v>
      </c>
      <c r="F623" s="10" t="s">
        <v>631</v>
      </c>
      <c r="G623" s="22">
        <v>4.5401592833787833E-12</v>
      </c>
      <c r="H623" s="7" t="s">
        <v>632</v>
      </c>
      <c r="K623" s="6" t="s">
        <v>2217</v>
      </c>
      <c r="L623" s="7" t="s">
        <v>90</v>
      </c>
      <c r="M623" s="7" t="s">
        <v>1396</v>
      </c>
      <c r="N623" s="10" t="s">
        <v>2218</v>
      </c>
      <c r="O623" s="10" t="s">
        <v>62</v>
      </c>
      <c r="P623" s="10" t="s">
        <v>631</v>
      </c>
      <c r="Q623" s="22">
        <v>3.8756151693876244E-5</v>
      </c>
      <c r="R623" s="7" t="s">
        <v>632</v>
      </c>
    </row>
    <row r="624" spans="1:18" x14ac:dyDescent="0.25">
      <c r="A624" s="6" t="s">
        <v>1337</v>
      </c>
      <c r="B624" s="7" t="s">
        <v>90</v>
      </c>
      <c r="C624" s="7" t="s">
        <v>91</v>
      </c>
      <c r="D624" s="10" t="s">
        <v>1338</v>
      </c>
      <c r="E624" s="10" t="s">
        <v>62</v>
      </c>
      <c r="F624" s="10" t="s">
        <v>631</v>
      </c>
      <c r="G624" s="22">
        <v>1.5642240833539596E-6</v>
      </c>
      <c r="H624" s="7" t="s">
        <v>632</v>
      </c>
      <c r="K624" s="6" t="s">
        <v>2219</v>
      </c>
      <c r="L624" s="7" t="s">
        <v>90</v>
      </c>
      <c r="M624" s="7" t="s">
        <v>1396</v>
      </c>
      <c r="N624" s="10" t="s">
        <v>2220</v>
      </c>
      <c r="O624" s="10" t="s">
        <v>62</v>
      </c>
      <c r="P624" s="10" t="s">
        <v>631</v>
      </c>
      <c r="Q624" s="22">
        <v>1.8170936358107048E-6</v>
      </c>
      <c r="R624" s="7" t="s">
        <v>632</v>
      </c>
    </row>
    <row r="625" spans="1:18" x14ac:dyDescent="0.25">
      <c r="A625" s="6" t="s">
        <v>1339</v>
      </c>
      <c r="B625" s="7" t="s">
        <v>90</v>
      </c>
      <c r="C625" s="7" t="s">
        <v>91</v>
      </c>
      <c r="D625" s="10" t="s">
        <v>1340</v>
      </c>
      <c r="E625" s="10" t="s">
        <v>62</v>
      </c>
      <c r="F625" s="10" t="s">
        <v>631</v>
      </c>
      <c r="G625" s="22">
        <v>2.0773952556935193E-9</v>
      </c>
      <c r="H625" s="7" t="s">
        <v>632</v>
      </c>
      <c r="K625" s="6" t="s">
        <v>2221</v>
      </c>
      <c r="L625" s="7" t="s">
        <v>90</v>
      </c>
      <c r="M625" s="7" t="s">
        <v>1396</v>
      </c>
      <c r="N625" s="10" t="s">
        <v>2222</v>
      </c>
      <c r="O625" s="10" t="s">
        <v>62</v>
      </c>
      <c r="P625" s="10" t="s">
        <v>631</v>
      </c>
      <c r="Q625" s="22">
        <v>3.53800489838215E-7</v>
      </c>
      <c r="R625" s="7" t="s">
        <v>632</v>
      </c>
    </row>
    <row r="626" spans="1:18" x14ac:dyDescent="0.25">
      <c r="A626" s="6" t="s">
        <v>1341</v>
      </c>
      <c r="B626" s="7" t="s">
        <v>90</v>
      </c>
      <c r="C626" s="7" t="s">
        <v>91</v>
      </c>
      <c r="D626" s="10" t="s">
        <v>1342</v>
      </c>
      <c r="E626" s="10" t="s">
        <v>62</v>
      </c>
      <c r="F626" s="10" t="s">
        <v>631</v>
      </c>
      <c r="G626" s="22">
        <v>6.4834637126887353E-7</v>
      </c>
      <c r="H626" s="7" t="s">
        <v>632</v>
      </c>
      <c r="K626" s="6" t="s">
        <v>2223</v>
      </c>
      <c r="L626" s="7" t="s">
        <v>90</v>
      </c>
      <c r="M626" s="7" t="s">
        <v>1396</v>
      </c>
      <c r="N626" s="10" t="s">
        <v>2224</v>
      </c>
      <c r="O626" s="10" t="s">
        <v>62</v>
      </c>
      <c r="P626" s="10" t="s">
        <v>631</v>
      </c>
      <c r="Q626" s="22">
        <v>9.6771126622701371E-6</v>
      </c>
      <c r="R626" s="7" t="s">
        <v>632</v>
      </c>
    </row>
    <row r="627" spans="1:18" x14ac:dyDescent="0.25">
      <c r="A627" s="6" t="s">
        <v>1343</v>
      </c>
      <c r="B627" s="7" t="s">
        <v>90</v>
      </c>
      <c r="C627" s="7" t="s">
        <v>91</v>
      </c>
      <c r="D627" s="10" t="s">
        <v>1344</v>
      </c>
      <c r="E627" s="10" t="s">
        <v>62</v>
      </c>
      <c r="F627" s="10" t="s">
        <v>631</v>
      </c>
      <c r="G627" s="22">
        <v>1.2653201259920493E-8</v>
      </c>
      <c r="H627" s="7" t="s">
        <v>632</v>
      </c>
      <c r="K627" s="6" t="s">
        <v>2225</v>
      </c>
      <c r="L627" s="7" t="s">
        <v>90</v>
      </c>
      <c r="M627" s="7" t="s">
        <v>1396</v>
      </c>
      <c r="N627" s="10" t="s">
        <v>2226</v>
      </c>
      <c r="O627" s="10" t="s">
        <v>62</v>
      </c>
      <c r="P627" s="10" t="s">
        <v>631</v>
      </c>
      <c r="Q627" s="22">
        <v>1.1578562586276115E-7</v>
      </c>
      <c r="R627" s="7" t="s">
        <v>632</v>
      </c>
    </row>
    <row r="628" spans="1:18" x14ac:dyDescent="0.25">
      <c r="A628" s="6" t="s">
        <v>1345</v>
      </c>
      <c r="B628" s="7" t="s">
        <v>90</v>
      </c>
      <c r="C628" s="7" t="s">
        <v>91</v>
      </c>
      <c r="D628" s="10" t="s">
        <v>1346</v>
      </c>
      <c r="E628" s="10" t="s">
        <v>62</v>
      </c>
      <c r="F628" s="10" t="s">
        <v>631</v>
      </c>
      <c r="G628" s="22">
        <v>2.918221465335718E-9</v>
      </c>
      <c r="H628" s="7" t="s">
        <v>632</v>
      </c>
      <c r="K628" s="6" t="s">
        <v>2227</v>
      </c>
      <c r="L628" s="7" t="s">
        <v>90</v>
      </c>
      <c r="M628" s="7" t="s">
        <v>1396</v>
      </c>
      <c r="N628" s="10" t="s">
        <v>2228</v>
      </c>
      <c r="O628" s="10" t="s">
        <v>62</v>
      </c>
      <c r="P628" s="10" t="s">
        <v>631</v>
      </c>
      <c r="Q628" s="22">
        <v>6.3638075369769184E-7</v>
      </c>
      <c r="R628" s="7" t="s">
        <v>632</v>
      </c>
    </row>
    <row r="629" spans="1:18" x14ac:dyDescent="0.25">
      <c r="A629" s="6" t="s">
        <v>1347</v>
      </c>
      <c r="B629" s="7" t="s">
        <v>90</v>
      </c>
      <c r="C629" s="7" t="s">
        <v>91</v>
      </c>
      <c r="D629" s="10" t="s">
        <v>1348</v>
      </c>
      <c r="E629" s="10" t="s">
        <v>62</v>
      </c>
      <c r="F629" s="10" t="s">
        <v>631</v>
      </c>
      <c r="G629" s="22">
        <v>4.9091231690155959E-9</v>
      </c>
      <c r="H629" s="7" t="s">
        <v>632</v>
      </c>
      <c r="K629" s="6" t="s">
        <v>2229</v>
      </c>
      <c r="L629" s="7" t="s">
        <v>90</v>
      </c>
      <c r="M629" s="7" t="s">
        <v>1396</v>
      </c>
      <c r="N629" s="10" t="s">
        <v>2230</v>
      </c>
      <c r="O629" s="10" t="s">
        <v>62</v>
      </c>
      <c r="P629" s="10" t="s">
        <v>631</v>
      </c>
      <c r="Q629" s="22">
        <v>2.1178290672282384E-7</v>
      </c>
      <c r="R629" s="7" t="s">
        <v>632</v>
      </c>
    </row>
    <row r="630" spans="1:18" x14ac:dyDescent="0.25">
      <c r="A630" s="6" t="s">
        <v>1349</v>
      </c>
      <c r="B630" s="7" t="s">
        <v>90</v>
      </c>
      <c r="C630" s="7" t="s">
        <v>91</v>
      </c>
      <c r="D630" s="10" t="s">
        <v>1350</v>
      </c>
      <c r="E630" s="10" t="s">
        <v>62</v>
      </c>
      <c r="F630" s="10" t="s">
        <v>631</v>
      </c>
      <c r="G630" s="22">
        <v>5.1162496668809928E-12</v>
      </c>
      <c r="H630" s="7" t="s">
        <v>632</v>
      </c>
      <c r="K630" s="6" t="s">
        <v>2231</v>
      </c>
      <c r="L630" s="7" t="s">
        <v>90</v>
      </c>
      <c r="M630" s="7" t="s">
        <v>1396</v>
      </c>
      <c r="N630" s="10" t="s">
        <v>2232</v>
      </c>
      <c r="O630" s="10" t="s">
        <v>62</v>
      </c>
      <c r="P630" s="10" t="s">
        <v>631</v>
      </c>
      <c r="Q630" s="22">
        <v>1.9470477105818901E-8</v>
      </c>
      <c r="R630" s="7" t="s">
        <v>632</v>
      </c>
    </row>
    <row r="631" spans="1:18" x14ac:dyDescent="0.25">
      <c r="A631" s="6" t="s">
        <v>1351</v>
      </c>
      <c r="B631" s="7" t="s">
        <v>90</v>
      </c>
      <c r="C631" s="7" t="s">
        <v>91</v>
      </c>
      <c r="D631" s="10" t="s">
        <v>1352</v>
      </c>
      <c r="E631" s="10" t="s">
        <v>62</v>
      </c>
      <c r="F631" s="10" t="s">
        <v>631</v>
      </c>
      <c r="G631" s="22">
        <v>8.4434982884924161E-8</v>
      </c>
      <c r="H631" s="7" t="s">
        <v>632</v>
      </c>
      <c r="K631" s="6" t="s">
        <v>2233</v>
      </c>
      <c r="L631" s="7" t="s">
        <v>90</v>
      </c>
      <c r="M631" s="7" t="s">
        <v>1396</v>
      </c>
      <c r="N631" s="10" t="s">
        <v>2234</v>
      </c>
      <c r="O631" s="10" t="s">
        <v>62</v>
      </c>
      <c r="P631" s="10" t="s">
        <v>631</v>
      </c>
      <c r="Q631" s="22">
        <v>1.3572403228538733E-5</v>
      </c>
      <c r="R631" s="7" t="s">
        <v>632</v>
      </c>
    </row>
    <row r="632" spans="1:18" x14ac:dyDescent="0.25">
      <c r="A632" s="6" t="s">
        <v>1353</v>
      </c>
      <c r="B632" s="7" t="s">
        <v>90</v>
      </c>
      <c r="C632" s="7" t="s">
        <v>91</v>
      </c>
      <c r="D632" s="10" t="s">
        <v>1354</v>
      </c>
      <c r="E632" s="10" t="s">
        <v>62</v>
      </c>
      <c r="F632" s="10" t="s">
        <v>631</v>
      </c>
      <c r="G632" s="22">
        <v>2.3177055595307799E-8</v>
      </c>
      <c r="H632" s="7" t="s">
        <v>632</v>
      </c>
      <c r="K632" s="6" t="s">
        <v>2235</v>
      </c>
      <c r="L632" s="7" t="s">
        <v>90</v>
      </c>
      <c r="M632" s="7" t="s">
        <v>1396</v>
      </c>
      <c r="N632" s="10" t="s">
        <v>2236</v>
      </c>
      <c r="O632" s="10" t="s">
        <v>62</v>
      </c>
      <c r="P632" s="10" t="s">
        <v>631</v>
      </c>
      <c r="Q632" s="22">
        <v>4.2889813987647772E-9</v>
      </c>
      <c r="R632" s="7" t="s">
        <v>632</v>
      </c>
    </row>
    <row r="633" spans="1:18" x14ac:dyDescent="0.25">
      <c r="A633" s="6" t="s">
        <v>1355</v>
      </c>
      <c r="B633" s="7" t="s">
        <v>90</v>
      </c>
      <c r="C633" s="7" t="s">
        <v>91</v>
      </c>
      <c r="D633" s="10" t="s">
        <v>1356</v>
      </c>
      <c r="E633" s="10" t="s">
        <v>62</v>
      </c>
      <c r="F633" s="10" t="s">
        <v>631</v>
      </c>
      <c r="G633" s="22">
        <v>6.7433506407875163E-14</v>
      </c>
      <c r="H633" s="7" t="s">
        <v>632</v>
      </c>
      <c r="K633" s="6" t="s">
        <v>2237</v>
      </c>
      <c r="L633" s="7" t="s">
        <v>90</v>
      </c>
      <c r="M633" s="7" t="s">
        <v>1396</v>
      </c>
      <c r="N633" s="10" t="s">
        <v>2238</v>
      </c>
      <c r="O633" s="10" t="s">
        <v>62</v>
      </c>
      <c r="P633" s="10" t="s">
        <v>631</v>
      </c>
      <c r="Q633" s="22">
        <v>3.8740718562918481E-8</v>
      </c>
      <c r="R633" s="7" t="s">
        <v>632</v>
      </c>
    </row>
    <row r="634" spans="1:18" x14ac:dyDescent="0.25">
      <c r="A634" s="6" t="s">
        <v>1357</v>
      </c>
      <c r="B634" s="7" t="s">
        <v>90</v>
      </c>
      <c r="C634" s="7" t="s">
        <v>91</v>
      </c>
      <c r="D634" s="10" t="s">
        <v>1358</v>
      </c>
      <c r="E634" s="10" t="s">
        <v>62</v>
      </c>
      <c r="F634" s="10" t="s">
        <v>631</v>
      </c>
      <c r="G634" s="22">
        <v>4.5578337658091678E-10</v>
      </c>
      <c r="H634" s="7" t="s">
        <v>632</v>
      </c>
      <c r="K634" s="6" t="s">
        <v>2239</v>
      </c>
      <c r="L634" s="7" t="s">
        <v>90</v>
      </c>
      <c r="M634" s="7" t="s">
        <v>1396</v>
      </c>
      <c r="N634" s="10" t="s">
        <v>2240</v>
      </c>
      <c r="O634" s="10" t="s">
        <v>62</v>
      </c>
      <c r="P634" s="10" t="s">
        <v>631</v>
      </c>
      <c r="Q634" s="22">
        <v>4.1656260676028479E-8</v>
      </c>
      <c r="R634" s="7" t="s">
        <v>632</v>
      </c>
    </row>
    <row r="635" spans="1:18" x14ac:dyDescent="0.25">
      <c r="A635" s="6" t="s">
        <v>1359</v>
      </c>
      <c r="B635" s="7" t="s">
        <v>90</v>
      </c>
      <c r="C635" s="7" t="s">
        <v>91</v>
      </c>
      <c r="D635" s="10" t="s">
        <v>1360</v>
      </c>
      <c r="E635" s="10" t="s">
        <v>62</v>
      </c>
      <c r="F635" s="10" t="s">
        <v>631</v>
      </c>
      <c r="G635" s="22">
        <v>8.3084416580083185E-14</v>
      </c>
      <c r="H635" s="7" t="s">
        <v>632</v>
      </c>
      <c r="K635" s="6" t="s">
        <v>2241</v>
      </c>
      <c r="L635" s="7" t="s">
        <v>90</v>
      </c>
      <c r="M635" s="7" t="s">
        <v>1396</v>
      </c>
      <c r="N635" s="10" t="s">
        <v>2242</v>
      </c>
      <c r="O635" s="10" t="s">
        <v>62</v>
      </c>
      <c r="P635" s="10" t="s">
        <v>631</v>
      </c>
      <c r="Q635" s="22">
        <v>5.745375264110554E-9</v>
      </c>
      <c r="R635" s="7" t="s">
        <v>632</v>
      </c>
    </row>
    <row r="636" spans="1:18" x14ac:dyDescent="0.25">
      <c r="A636" s="6" t="s">
        <v>1361</v>
      </c>
      <c r="B636" s="7" t="s">
        <v>90</v>
      </c>
      <c r="C636" s="7" t="s">
        <v>91</v>
      </c>
      <c r="D636" s="10" t="s">
        <v>1362</v>
      </c>
      <c r="E636" s="10" t="s">
        <v>62</v>
      </c>
      <c r="F636" s="10" t="s">
        <v>631</v>
      </c>
      <c r="G636" s="22">
        <v>1.3251789225609084E-8</v>
      </c>
      <c r="H636" s="7" t="s">
        <v>632</v>
      </c>
      <c r="K636" s="6" t="s">
        <v>2243</v>
      </c>
      <c r="L636" s="7" t="s">
        <v>90</v>
      </c>
      <c r="M636" s="7" t="s">
        <v>1396</v>
      </c>
      <c r="N636" s="10" t="s">
        <v>2244</v>
      </c>
      <c r="O636" s="10" t="s">
        <v>62</v>
      </c>
      <c r="P636" s="10" t="s">
        <v>631</v>
      </c>
      <c r="Q636" s="22">
        <v>1.5106889124743012E-7</v>
      </c>
      <c r="R636" s="7" t="s">
        <v>632</v>
      </c>
    </row>
    <row r="637" spans="1:18" x14ac:dyDescent="0.25">
      <c r="A637" s="6" t="s">
        <v>1363</v>
      </c>
      <c r="B637" s="7" t="s">
        <v>90</v>
      </c>
      <c r="C637" s="7" t="s">
        <v>91</v>
      </c>
      <c r="D637" s="10" t="s">
        <v>1364</v>
      </c>
      <c r="E637" s="10" t="s">
        <v>62</v>
      </c>
      <c r="F637" s="10" t="s">
        <v>631</v>
      </c>
      <c r="G637" s="22">
        <v>8.7480726293828384E-9</v>
      </c>
      <c r="H637" s="7" t="s">
        <v>632</v>
      </c>
      <c r="K637" s="6" t="s">
        <v>2245</v>
      </c>
      <c r="L637" s="7" t="s">
        <v>90</v>
      </c>
      <c r="M637" s="7" t="s">
        <v>1396</v>
      </c>
      <c r="N637" s="10" t="s">
        <v>2246</v>
      </c>
      <c r="O637" s="10" t="s">
        <v>62</v>
      </c>
      <c r="P637" s="10" t="s">
        <v>631</v>
      </c>
      <c r="Q637" s="22">
        <v>1.7761774267484964E-7</v>
      </c>
      <c r="R637" s="7" t="s">
        <v>632</v>
      </c>
    </row>
    <row r="638" spans="1:18" x14ac:dyDescent="0.25">
      <c r="A638" s="6" t="s">
        <v>1365</v>
      </c>
      <c r="B638" s="7" t="s">
        <v>90</v>
      </c>
      <c r="C638" s="7" t="s">
        <v>91</v>
      </c>
      <c r="D638" s="10" t="s">
        <v>1366</v>
      </c>
      <c r="E638" s="10" t="s">
        <v>62</v>
      </c>
      <c r="F638" s="10" t="s">
        <v>631</v>
      </c>
      <c r="G638" s="22">
        <v>1.1331990778534958E-7</v>
      </c>
      <c r="H638" s="7" t="s">
        <v>632</v>
      </c>
      <c r="K638" s="6" t="s">
        <v>2247</v>
      </c>
      <c r="L638" s="7" t="s">
        <v>90</v>
      </c>
      <c r="M638" s="7" t="s">
        <v>1396</v>
      </c>
      <c r="N638" s="10" t="s">
        <v>2248</v>
      </c>
      <c r="O638" s="10" t="s">
        <v>62</v>
      </c>
      <c r="P638" s="10" t="s">
        <v>631</v>
      </c>
      <c r="Q638" s="22">
        <v>8.7566390071758093E-9</v>
      </c>
      <c r="R638" s="7" t="s">
        <v>632</v>
      </c>
    </row>
    <row r="639" spans="1:18" x14ac:dyDescent="0.25">
      <c r="A639" s="6" t="s">
        <v>1367</v>
      </c>
      <c r="B639" s="7" t="s">
        <v>90</v>
      </c>
      <c r="C639" s="7" t="s">
        <v>91</v>
      </c>
      <c r="D639" s="10" t="s">
        <v>1368</v>
      </c>
      <c r="E639" s="10" t="s">
        <v>62</v>
      </c>
      <c r="F639" s="10" t="s">
        <v>631</v>
      </c>
      <c r="G639" s="22">
        <v>5.9268589066352127E-13</v>
      </c>
      <c r="H639" s="7" t="s">
        <v>632</v>
      </c>
      <c r="K639" s="6" t="s">
        <v>2249</v>
      </c>
      <c r="L639" s="7" t="s">
        <v>90</v>
      </c>
      <c r="M639" s="7" t="s">
        <v>1396</v>
      </c>
      <c r="N639" s="10" t="s">
        <v>2250</v>
      </c>
      <c r="O639" s="10" t="s">
        <v>62</v>
      </c>
      <c r="P639" s="10" t="s">
        <v>631</v>
      </c>
      <c r="Q639" s="22">
        <v>8.2309853282464772E-8</v>
      </c>
      <c r="R639" s="7" t="s">
        <v>632</v>
      </c>
    </row>
    <row r="640" spans="1:18" x14ac:dyDescent="0.25">
      <c r="A640" s="6" t="s">
        <v>1369</v>
      </c>
      <c r="B640" s="7" t="s">
        <v>90</v>
      </c>
      <c r="C640" s="7" t="s">
        <v>91</v>
      </c>
      <c r="D640" s="10" t="s">
        <v>1370</v>
      </c>
      <c r="E640" s="10" t="s">
        <v>62</v>
      </c>
      <c r="F640" s="10" t="s">
        <v>631</v>
      </c>
      <c r="G640" s="22">
        <v>3.5514769242824867E-9</v>
      </c>
      <c r="H640" s="7" t="s">
        <v>632</v>
      </c>
      <c r="K640" s="6" t="s">
        <v>2251</v>
      </c>
      <c r="L640" s="7" t="s">
        <v>90</v>
      </c>
      <c r="M640" s="7" t="s">
        <v>1396</v>
      </c>
      <c r="N640" s="10" t="s">
        <v>2252</v>
      </c>
      <c r="O640" s="10" t="s">
        <v>62</v>
      </c>
      <c r="P640" s="10" t="s">
        <v>631</v>
      </c>
      <c r="Q640" s="22">
        <v>6.3940308222655681E-8</v>
      </c>
      <c r="R640" s="7" t="s">
        <v>632</v>
      </c>
    </row>
    <row r="641" spans="1:18" x14ac:dyDescent="0.25">
      <c r="A641" s="6" t="s">
        <v>1371</v>
      </c>
      <c r="B641" s="7" t="s">
        <v>90</v>
      </c>
      <c r="C641" s="7" t="s">
        <v>91</v>
      </c>
      <c r="D641" s="10" t="s">
        <v>1372</v>
      </c>
      <c r="E641" s="10" t="s">
        <v>62</v>
      </c>
      <c r="F641" s="10" t="s">
        <v>631</v>
      </c>
      <c r="G641" s="22">
        <v>5.4866676547300254E-10</v>
      </c>
      <c r="H641" s="7" t="s">
        <v>632</v>
      </c>
      <c r="K641" s="6" t="s">
        <v>2253</v>
      </c>
      <c r="L641" s="7" t="s">
        <v>90</v>
      </c>
      <c r="M641" s="7" t="s">
        <v>1396</v>
      </c>
      <c r="N641" s="10" t="s">
        <v>2254</v>
      </c>
      <c r="O641" s="10" t="s">
        <v>62</v>
      </c>
      <c r="P641" s="10" t="s">
        <v>631</v>
      </c>
      <c r="Q641" s="22">
        <v>9.7505426220477192E-8</v>
      </c>
      <c r="R641" s="7" t="s">
        <v>632</v>
      </c>
    </row>
    <row r="642" spans="1:18" x14ac:dyDescent="0.25">
      <c r="A642" s="6" t="s">
        <v>1373</v>
      </c>
      <c r="B642" s="7" t="s">
        <v>90</v>
      </c>
      <c r="C642" s="7" t="s">
        <v>91</v>
      </c>
      <c r="D642" s="10" t="s">
        <v>1374</v>
      </c>
      <c r="E642" s="10" t="s">
        <v>62</v>
      </c>
      <c r="F642" s="10" t="s">
        <v>631</v>
      </c>
      <c r="G642" s="22">
        <v>2.8565182293323202E-9</v>
      </c>
      <c r="H642" s="7" t="s">
        <v>632</v>
      </c>
      <c r="K642" s="6" t="s">
        <v>2255</v>
      </c>
      <c r="L642" s="7" t="s">
        <v>90</v>
      </c>
      <c r="M642" s="7" t="s">
        <v>1396</v>
      </c>
      <c r="N642" s="10" t="s">
        <v>2256</v>
      </c>
      <c r="O642" s="10" t="s">
        <v>62</v>
      </c>
      <c r="P642" s="10" t="s">
        <v>631</v>
      </c>
      <c r="Q642" s="22">
        <v>2.3369154857018055E-8</v>
      </c>
      <c r="R642" s="7" t="s">
        <v>632</v>
      </c>
    </row>
    <row r="643" spans="1:18" x14ac:dyDescent="0.25">
      <c r="A643" s="6" t="s">
        <v>1375</v>
      </c>
      <c r="B643" s="7" t="s">
        <v>90</v>
      </c>
      <c r="C643" s="7" t="s">
        <v>227</v>
      </c>
      <c r="D643" s="10" t="s">
        <v>1376</v>
      </c>
      <c r="E643" s="10" t="s">
        <v>62</v>
      </c>
      <c r="F643" s="10" t="s">
        <v>631</v>
      </c>
      <c r="G643" s="22">
        <v>-8.5280871316040622E-8</v>
      </c>
      <c r="H643" s="7" t="s">
        <v>632</v>
      </c>
      <c r="K643" s="6" t="s">
        <v>2257</v>
      </c>
      <c r="L643" s="7" t="s">
        <v>90</v>
      </c>
      <c r="M643" s="7" t="s">
        <v>1396</v>
      </c>
      <c r="N643" s="10" t="s">
        <v>2258</v>
      </c>
      <c r="O643" s="10" t="s">
        <v>62</v>
      </c>
      <c r="P643" s="10" t="s">
        <v>631</v>
      </c>
      <c r="Q643" s="22">
        <v>5.7086577767650209E-6</v>
      </c>
      <c r="R643" s="7" t="s">
        <v>632</v>
      </c>
    </row>
    <row r="644" spans="1:18" x14ac:dyDescent="0.25">
      <c r="A644" s="6" t="s">
        <v>1377</v>
      </c>
      <c r="B644" s="7" t="s">
        <v>90</v>
      </c>
      <c r="C644" s="7" t="s">
        <v>227</v>
      </c>
      <c r="D644" s="10" t="s">
        <v>1378</v>
      </c>
      <c r="E644" s="10" t="s">
        <v>62</v>
      </c>
      <c r="F644" s="10" t="s">
        <v>631</v>
      </c>
      <c r="G644" s="22">
        <v>1.6699733863264646E-13</v>
      </c>
      <c r="H644" s="7" t="s">
        <v>632</v>
      </c>
      <c r="K644" s="6" t="s">
        <v>2259</v>
      </c>
      <c r="L644" s="7" t="s">
        <v>90</v>
      </c>
      <c r="M644" s="7" t="s">
        <v>1396</v>
      </c>
      <c r="N644" s="10" t="s">
        <v>2260</v>
      </c>
      <c r="O644" s="10" t="s">
        <v>62</v>
      </c>
      <c r="P644" s="10" t="s">
        <v>631</v>
      </c>
      <c r="Q644" s="22">
        <v>8.0841642113440636E-7</v>
      </c>
      <c r="R644" s="7" t="s">
        <v>632</v>
      </c>
    </row>
    <row r="645" spans="1:18" x14ac:dyDescent="0.25">
      <c r="A645" s="6" t="s">
        <v>1379</v>
      </c>
      <c r="B645" s="7" t="s">
        <v>90</v>
      </c>
      <c r="C645" s="7" t="s">
        <v>137</v>
      </c>
      <c r="D645" s="10" t="s">
        <v>1380</v>
      </c>
      <c r="E645" s="10" t="s">
        <v>62</v>
      </c>
      <c r="F645" s="10" t="s">
        <v>93</v>
      </c>
      <c r="G645" s="22">
        <v>3.7666827471609947E-21</v>
      </c>
      <c r="H645" s="7" t="s">
        <v>94</v>
      </c>
      <c r="K645" s="6" t="s">
        <v>2261</v>
      </c>
      <c r="L645" s="7" t="s">
        <v>90</v>
      </c>
      <c r="M645" s="7" t="s">
        <v>1396</v>
      </c>
      <c r="N645" s="10" t="s">
        <v>2262</v>
      </c>
      <c r="O645" s="10" t="s">
        <v>62</v>
      </c>
      <c r="P645" s="10" t="s">
        <v>631</v>
      </c>
      <c r="Q645" s="22">
        <v>3.3316241104770235E-9</v>
      </c>
      <c r="R645" s="7" t="s">
        <v>632</v>
      </c>
    </row>
    <row r="646" spans="1:18" x14ac:dyDescent="0.25">
      <c r="A646" s="6" t="s">
        <v>1381</v>
      </c>
      <c r="B646" s="7" t="s">
        <v>90</v>
      </c>
      <c r="C646" s="7" t="s">
        <v>91</v>
      </c>
      <c r="D646" s="10" t="s">
        <v>1382</v>
      </c>
      <c r="E646" s="10" t="s">
        <v>62</v>
      </c>
      <c r="F646" s="10" t="s">
        <v>93</v>
      </c>
      <c r="G646" s="22">
        <v>7.0964916807733174E-6</v>
      </c>
      <c r="H646" s="7" t="s">
        <v>94</v>
      </c>
      <c r="K646" s="6" t="s">
        <v>2263</v>
      </c>
      <c r="L646" s="7" t="s">
        <v>90</v>
      </c>
      <c r="M646" s="7" t="s">
        <v>1396</v>
      </c>
      <c r="N646" s="10" t="s">
        <v>2264</v>
      </c>
      <c r="O646" s="10" t="s">
        <v>62</v>
      </c>
      <c r="P646" s="10" t="s">
        <v>631</v>
      </c>
      <c r="Q646" s="22">
        <v>1.7788538414229736E-8</v>
      </c>
      <c r="R646" s="7" t="s">
        <v>632</v>
      </c>
    </row>
    <row r="647" spans="1:18" x14ac:dyDescent="0.25">
      <c r="A647" s="6" t="s">
        <v>1383</v>
      </c>
      <c r="B647" s="7" t="s">
        <v>90</v>
      </c>
      <c r="C647" s="7" t="s">
        <v>91</v>
      </c>
      <c r="D647" s="10" t="s">
        <v>1384</v>
      </c>
      <c r="E647" s="10" t="s">
        <v>62</v>
      </c>
      <c r="F647" s="10" t="s">
        <v>93</v>
      </c>
      <c r="G647" s="22">
        <v>5.4946552694803936E-9</v>
      </c>
      <c r="H647" s="7" t="s">
        <v>94</v>
      </c>
      <c r="K647" s="6" t="s">
        <v>2265</v>
      </c>
      <c r="L647" s="7" t="s">
        <v>90</v>
      </c>
      <c r="M647" s="7" t="s">
        <v>1396</v>
      </c>
      <c r="N647" s="10" t="s">
        <v>2266</v>
      </c>
      <c r="O647" s="10" t="s">
        <v>62</v>
      </c>
      <c r="P647" s="10" t="s">
        <v>631</v>
      </c>
      <c r="Q647" s="22">
        <v>3.0697062018998089E-8</v>
      </c>
      <c r="R647" s="7" t="s">
        <v>632</v>
      </c>
    </row>
    <row r="648" spans="1:18" x14ac:dyDescent="0.25">
      <c r="K648" s="6" t="s">
        <v>2267</v>
      </c>
      <c r="L648" s="7" t="s">
        <v>90</v>
      </c>
      <c r="M648" s="7" t="s">
        <v>1396</v>
      </c>
      <c r="N648" s="10" t="s">
        <v>2268</v>
      </c>
      <c r="O648" s="10" t="s">
        <v>62</v>
      </c>
      <c r="P648" s="10" t="s">
        <v>631</v>
      </c>
      <c r="Q648" s="22">
        <v>2.0046104214210792E-5</v>
      </c>
      <c r="R648" s="7" t="s">
        <v>632</v>
      </c>
    </row>
    <row r="649" spans="1:18" x14ac:dyDescent="0.25">
      <c r="K649" s="6" t="s">
        <v>2269</v>
      </c>
      <c r="L649" s="7" t="s">
        <v>90</v>
      </c>
      <c r="M649" s="7" t="s">
        <v>1396</v>
      </c>
      <c r="N649" s="10" t="s">
        <v>2270</v>
      </c>
      <c r="O649" s="10" t="s">
        <v>62</v>
      </c>
      <c r="P649" s="10" t="s">
        <v>631</v>
      </c>
      <c r="Q649" s="22">
        <v>3.2698983131929418E-6</v>
      </c>
      <c r="R649" s="7" t="s">
        <v>632</v>
      </c>
    </row>
    <row r="650" spans="1:18" x14ac:dyDescent="0.25">
      <c r="K650" s="6" t="s">
        <v>2271</v>
      </c>
      <c r="L650" s="7" t="s">
        <v>90</v>
      </c>
      <c r="M650" s="7" t="s">
        <v>1396</v>
      </c>
      <c r="N650" s="10" t="s">
        <v>2272</v>
      </c>
      <c r="O650" s="10" t="s">
        <v>62</v>
      </c>
      <c r="P650" s="10" t="s">
        <v>631</v>
      </c>
      <c r="Q650" s="22">
        <v>5.9750046732159577E-6</v>
      </c>
      <c r="R650" s="7" t="s">
        <v>632</v>
      </c>
    </row>
    <row r="651" spans="1:18" x14ac:dyDescent="0.25">
      <c r="K651" s="6" t="s">
        <v>2273</v>
      </c>
      <c r="L651" s="7" t="s">
        <v>90</v>
      </c>
      <c r="M651" s="7" t="s">
        <v>1396</v>
      </c>
      <c r="N651" s="10" t="s">
        <v>2274</v>
      </c>
      <c r="O651" s="10" t="s">
        <v>62</v>
      </c>
      <c r="P651" s="10" t="s">
        <v>631</v>
      </c>
      <c r="Q651" s="22">
        <v>1.9822334821355959E-7</v>
      </c>
      <c r="R651" s="7" t="s">
        <v>632</v>
      </c>
    </row>
    <row r="652" spans="1:18" x14ac:dyDescent="0.25">
      <c r="K652" s="6" t="s">
        <v>2275</v>
      </c>
      <c r="L652" s="7" t="s">
        <v>90</v>
      </c>
      <c r="M652" s="7" t="s">
        <v>1396</v>
      </c>
      <c r="N652" s="10" t="s">
        <v>2276</v>
      </c>
      <c r="O652" s="10" t="s">
        <v>62</v>
      </c>
      <c r="P652" s="10" t="s">
        <v>631</v>
      </c>
      <c r="Q652" s="22">
        <v>1.7104730801993712E-6</v>
      </c>
      <c r="R652" s="7" t="s">
        <v>632</v>
      </c>
    </row>
    <row r="653" spans="1:18" x14ac:dyDescent="0.25">
      <c r="K653" s="6" t="s">
        <v>2277</v>
      </c>
      <c r="L653" s="7" t="s">
        <v>90</v>
      </c>
      <c r="M653" s="7" t="s">
        <v>1396</v>
      </c>
      <c r="N653" s="10" t="s">
        <v>2278</v>
      </c>
      <c r="O653" s="10" t="s">
        <v>62</v>
      </c>
      <c r="P653" s="10" t="s">
        <v>631</v>
      </c>
      <c r="Q653" s="22">
        <v>4.7003647174761823E-7</v>
      </c>
      <c r="R653" s="7" t="s">
        <v>632</v>
      </c>
    </row>
    <row r="654" spans="1:18" x14ac:dyDescent="0.25">
      <c r="K654" s="6" t="s">
        <v>2279</v>
      </c>
      <c r="L654" s="7" t="s">
        <v>90</v>
      </c>
      <c r="M654" s="7" t="s">
        <v>1396</v>
      </c>
      <c r="N654" s="10" t="s">
        <v>2280</v>
      </c>
      <c r="O654" s="10" t="s">
        <v>62</v>
      </c>
      <c r="P654" s="10" t="s">
        <v>631</v>
      </c>
      <c r="Q654" s="22">
        <v>5.5361832177487197E-9</v>
      </c>
      <c r="R654" s="7" t="s">
        <v>632</v>
      </c>
    </row>
    <row r="655" spans="1:18" x14ac:dyDescent="0.25">
      <c r="K655" s="6" t="s">
        <v>2281</v>
      </c>
      <c r="L655" s="7" t="s">
        <v>90</v>
      </c>
      <c r="M655" s="7" t="s">
        <v>1396</v>
      </c>
      <c r="N655" s="10" t="s">
        <v>2282</v>
      </c>
      <c r="O655" s="10" t="s">
        <v>62</v>
      </c>
      <c r="P655" s="10" t="s">
        <v>631</v>
      </c>
      <c r="Q655" s="22">
        <v>1.1447207739524027E-6</v>
      </c>
      <c r="R655" s="7" t="s">
        <v>632</v>
      </c>
    </row>
    <row r="656" spans="1:18" x14ac:dyDescent="0.25">
      <c r="K656" s="6" t="s">
        <v>2283</v>
      </c>
      <c r="L656" s="7" t="s">
        <v>90</v>
      </c>
      <c r="M656" s="7" t="s">
        <v>1396</v>
      </c>
      <c r="N656" s="10" t="s">
        <v>2284</v>
      </c>
      <c r="O656" s="10" t="s">
        <v>62</v>
      </c>
      <c r="P656" s="10" t="s">
        <v>631</v>
      </c>
      <c r="Q656" s="22">
        <v>4.7393272349500864E-6</v>
      </c>
      <c r="R656" s="7" t="s">
        <v>632</v>
      </c>
    </row>
    <row r="657" spans="11:18" x14ac:dyDescent="0.25">
      <c r="K657" s="6" t="s">
        <v>2285</v>
      </c>
      <c r="L657" s="7" t="s">
        <v>90</v>
      </c>
      <c r="M657" s="7" t="s">
        <v>1396</v>
      </c>
      <c r="N657" s="10" t="s">
        <v>2286</v>
      </c>
      <c r="O657" s="10" t="s">
        <v>62</v>
      </c>
      <c r="P657" s="10" t="s">
        <v>631</v>
      </c>
      <c r="Q657" s="22">
        <v>4.7664452141637959E-8</v>
      </c>
      <c r="R657" s="7" t="s">
        <v>632</v>
      </c>
    </row>
    <row r="658" spans="11:18" x14ac:dyDescent="0.25">
      <c r="K658" s="6" t="s">
        <v>2287</v>
      </c>
      <c r="L658" s="7" t="s">
        <v>90</v>
      </c>
      <c r="M658" s="7" t="s">
        <v>1396</v>
      </c>
      <c r="N658" s="10" t="s">
        <v>2288</v>
      </c>
      <c r="O658" s="10" t="s">
        <v>62</v>
      </c>
      <c r="P658" s="10" t="s">
        <v>631</v>
      </c>
      <c r="Q658" s="22">
        <v>1.4256780549335809E-7</v>
      </c>
      <c r="R658" s="7" t="s">
        <v>632</v>
      </c>
    </row>
    <row r="659" spans="11:18" x14ac:dyDescent="0.25">
      <c r="K659" s="6" t="s">
        <v>2289</v>
      </c>
      <c r="L659" s="7" t="s">
        <v>90</v>
      </c>
      <c r="M659" s="7" t="s">
        <v>1396</v>
      </c>
      <c r="N659" s="10" t="s">
        <v>2290</v>
      </c>
      <c r="O659" s="10" t="s">
        <v>62</v>
      </c>
      <c r="P659" s="10" t="s">
        <v>631</v>
      </c>
      <c r="Q659" s="22">
        <v>2.795806106159428E-6</v>
      </c>
      <c r="R659" s="7" t="s">
        <v>632</v>
      </c>
    </row>
    <row r="660" spans="11:18" x14ac:dyDescent="0.25">
      <c r="K660" s="6" t="s">
        <v>2291</v>
      </c>
      <c r="L660" s="7" t="s">
        <v>90</v>
      </c>
      <c r="M660" s="7" t="s">
        <v>1396</v>
      </c>
      <c r="N660" s="10" t="s">
        <v>2292</v>
      </c>
      <c r="O660" s="10" t="s">
        <v>62</v>
      </c>
      <c r="P660" s="10" t="s">
        <v>631</v>
      </c>
      <c r="Q660" s="22">
        <v>3.7508921010062333E-7</v>
      </c>
      <c r="R660" s="7" t="s">
        <v>632</v>
      </c>
    </row>
    <row r="661" spans="11:18" x14ac:dyDescent="0.25">
      <c r="K661" s="6" t="s">
        <v>2293</v>
      </c>
      <c r="L661" s="7" t="s">
        <v>90</v>
      </c>
      <c r="M661" s="7" t="s">
        <v>1396</v>
      </c>
      <c r="N661" s="10" t="s">
        <v>2294</v>
      </c>
      <c r="O661" s="10" t="s">
        <v>62</v>
      </c>
      <c r="P661" s="10" t="s">
        <v>631</v>
      </c>
      <c r="Q661" s="22">
        <v>3.1197114155797921E-8</v>
      </c>
      <c r="R661" s="7" t="s">
        <v>632</v>
      </c>
    </row>
    <row r="662" spans="11:18" x14ac:dyDescent="0.25">
      <c r="K662" s="6" t="s">
        <v>2295</v>
      </c>
      <c r="L662" s="7" t="s">
        <v>90</v>
      </c>
      <c r="M662" s="7" t="s">
        <v>1396</v>
      </c>
      <c r="N662" s="10" t="s">
        <v>2296</v>
      </c>
      <c r="O662" s="10" t="s">
        <v>62</v>
      </c>
      <c r="P662" s="10" t="s">
        <v>631</v>
      </c>
      <c r="Q662" s="22">
        <v>1.4270748517069375E-8</v>
      </c>
      <c r="R662" s="7" t="s">
        <v>632</v>
      </c>
    </row>
    <row r="663" spans="11:18" x14ac:dyDescent="0.25">
      <c r="K663" s="6" t="s">
        <v>190</v>
      </c>
      <c r="L663" s="7" t="s">
        <v>90</v>
      </c>
      <c r="M663" s="7" t="s">
        <v>1392</v>
      </c>
      <c r="N663" s="10" t="s">
        <v>2297</v>
      </c>
      <c r="O663" s="10" t="s">
        <v>62</v>
      </c>
      <c r="P663" s="10" t="s">
        <v>93</v>
      </c>
      <c r="Q663" s="22">
        <v>1.728369436443579E-11</v>
      </c>
      <c r="R663" s="7" t="s">
        <v>94</v>
      </c>
    </row>
    <row r="664" spans="11:18" x14ac:dyDescent="0.25">
      <c r="K664" s="6" t="s">
        <v>190</v>
      </c>
      <c r="L664" s="7" t="s">
        <v>90</v>
      </c>
      <c r="M664" s="7" t="s">
        <v>1420</v>
      </c>
      <c r="N664" s="10" t="s">
        <v>2298</v>
      </c>
      <c r="O664" s="10" t="s">
        <v>62</v>
      </c>
      <c r="P664" s="10" t="s">
        <v>93</v>
      </c>
      <c r="Q664" s="22">
        <v>1.8534881787757507E-8</v>
      </c>
      <c r="R664" s="7" t="s">
        <v>94</v>
      </c>
    </row>
    <row r="665" spans="11:18" x14ac:dyDescent="0.25">
      <c r="K665" s="6" t="s">
        <v>190</v>
      </c>
      <c r="L665" s="7" t="s">
        <v>90</v>
      </c>
      <c r="M665" s="7" t="s">
        <v>1601</v>
      </c>
      <c r="N665" s="10" t="s">
        <v>2299</v>
      </c>
      <c r="O665" s="10" t="s">
        <v>62</v>
      </c>
      <c r="P665" s="10" t="s">
        <v>93</v>
      </c>
      <c r="Q665" s="22">
        <v>1.7259193872217077E-14</v>
      </c>
      <c r="R665" s="7" t="s">
        <v>94</v>
      </c>
    </row>
    <row r="666" spans="11:18" x14ac:dyDescent="0.25">
      <c r="K666" s="6" t="s">
        <v>190</v>
      </c>
      <c r="L666" s="7" t="s">
        <v>90</v>
      </c>
      <c r="M666" s="7" t="s">
        <v>1756</v>
      </c>
      <c r="N666" s="10" t="s">
        <v>2300</v>
      </c>
      <c r="O666" s="10" t="s">
        <v>62</v>
      </c>
      <c r="P666" s="10" t="s">
        <v>93</v>
      </c>
      <c r="Q666" s="22">
        <v>3.914499756511329E-21</v>
      </c>
      <c r="R666" s="7" t="s">
        <v>94</v>
      </c>
    </row>
    <row r="667" spans="11:18" x14ac:dyDescent="0.25">
      <c r="K667" s="6" t="s">
        <v>190</v>
      </c>
      <c r="L667" s="7" t="s">
        <v>90</v>
      </c>
      <c r="M667" s="7" t="s">
        <v>1394</v>
      </c>
      <c r="N667" s="10" t="s">
        <v>2301</v>
      </c>
      <c r="O667" s="10" t="s">
        <v>62</v>
      </c>
      <c r="P667" s="10" t="s">
        <v>93</v>
      </c>
      <c r="Q667" s="22">
        <v>1.1163746924455272E-9</v>
      </c>
      <c r="R667" s="7" t="s">
        <v>94</v>
      </c>
    </row>
    <row r="668" spans="11:18" x14ac:dyDescent="0.25">
      <c r="K668" s="6" t="s">
        <v>190</v>
      </c>
      <c r="L668" s="7" t="s">
        <v>90</v>
      </c>
      <c r="M668" s="7" t="s">
        <v>1386</v>
      </c>
      <c r="N668" s="10" t="s">
        <v>2302</v>
      </c>
      <c r="O668" s="10" t="s">
        <v>62</v>
      </c>
      <c r="P668" s="10" t="s">
        <v>93</v>
      </c>
      <c r="Q668" s="22">
        <v>-7.3246502646750704E-10</v>
      </c>
      <c r="R668" s="7" t="s">
        <v>94</v>
      </c>
    </row>
    <row r="669" spans="11:18" x14ac:dyDescent="0.25">
      <c r="K669" s="6" t="s">
        <v>190</v>
      </c>
      <c r="L669" s="7" t="s">
        <v>90</v>
      </c>
      <c r="M669" s="7" t="s">
        <v>1529</v>
      </c>
      <c r="N669" s="10" t="s">
        <v>2303</v>
      </c>
      <c r="O669" s="10" t="s">
        <v>62</v>
      </c>
      <c r="P669" s="10" t="s">
        <v>93</v>
      </c>
      <c r="Q669" s="22">
        <v>8.9726712816700562E-14</v>
      </c>
      <c r="R669" s="7" t="s">
        <v>94</v>
      </c>
    </row>
    <row r="670" spans="11:18" x14ac:dyDescent="0.25">
      <c r="K670" s="6" t="s">
        <v>190</v>
      </c>
      <c r="L670" s="7" t="s">
        <v>90</v>
      </c>
      <c r="M670" s="7" t="s">
        <v>1531</v>
      </c>
      <c r="N670" s="10" t="s">
        <v>2304</v>
      </c>
      <c r="O670" s="10" t="s">
        <v>62</v>
      </c>
      <c r="P670" s="10" t="s">
        <v>93</v>
      </c>
      <c r="Q670" s="22">
        <v>2.3494517052673131E-13</v>
      </c>
      <c r="R670" s="7" t="s">
        <v>94</v>
      </c>
    </row>
    <row r="671" spans="11:18" x14ac:dyDescent="0.25">
      <c r="K671" s="6" t="s">
        <v>190</v>
      </c>
      <c r="L671" s="7" t="s">
        <v>90</v>
      </c>
      <c r="M671" s="7" t="s">
        <v>1607</v>
      </c>
      <c r="N671" s="10" t="s">
        <v>2305</v>
      </c>
      <c r="O671" s="10" t="s">
        <v>62</v>
      </c>
      <c r="P671" s="10" t="s">
        <v>93</v>
      </c>
      <c r="Q671" s="22">
        <v>1.7351449663328135E-7</v>
      </c>
      <c r="R671" s="7" t="s">
        <v>94</v>
      </c>
    </row>
    <row r="672" spans="11:18" x14ac:dyDescent="0.25">
      <c r="K672" s="6" t="s">
        <v>190</v>
      </c>
      <c r="L672" s="7" t="s">
        <v>90</v>
      </c>
      <c r="M672" s="7" t="s">
        <v>1504</v>
      </c>
      <c r="N672" s="10" t="s">
        <v>2306</v>
      </c>
      <c r="O672" s="10" t="s">
        <v>62</v>
      </c>
      <c r="P672" s="10" t="s">
        <v>93</v>
      </c>
      <c r="Q672" s="22">
        <v>5.9843731341937788E-11</v>
      </c>
      <c r="R672" s="7" t="s">
        <v>94</v>
      </c>
    </row>
    <row r="673" spans="11:18" x14ac:dyDescent="0.25">
      <c r="K673" s="6" t="s">
        <v>190</v>
      </c>
      <c r="L673" s="7" t="s">
        <v>90</v>
      </c>
      <c r="M673" s="7" t="s">
        <v>1396</v>
      </c>
      <c r="N673" s="10" t="s">
        <v>2307</v>
      </c>
      <c r="O673" s="10" t="s">
        <v>62</v>
      </c>
      <c r="P673" s="10" t="s">
        <v>93</v>
      </c>
      <c r="Q673" s="22">
        <v>-2.6396388339676993E-12</v>
      </c>
      <c r="R673" s="7" t="s">
        <v>94</v>
      </c>
    </row>
    <row r="674" spans="11:18" x14ac:dyDescent="0.25">
      <c r="K674" s="6" t="s">
        <v>190</v>
      </c>
      <c r="L674" s="7" t="s">
        <v>90</v>
      </c>
      <c r="M674" s="7" t="s">
        <v>1389</v>
      </c>
      <c r="N674" s="10" t="s">
        <v>2308</v>
      </c>
      <c r="O674" s="10" t="s">
        <v>62</v>
      </c>
      <c r="P674" s="10" t="s">
        <v>93</v>
      </c>
      <c r="Q674" s="22">
        <v>1.4120878659404302E-11</v>
      </c>
      <c r="R674" s="7" t="s">
        <v>94</v>
      </c>
    </row>
    <row r="675" spans="11:18" x14ac:dyDescent="0.25">
      <c r="K675" s="6" t="s">
        <v>2309</v>
      </c>
      <c r="L675" s="7" t="s">
        <v>90</v>
      </c>
      <c r="M675" s="7" t="s">
        <v>1504</v>
      </c>
      <c r="N675" s="10" t="s">
        <v>2310</v>
      </c>
      <c r="O675" s="10" t="s">
        <v>62</v>
      </c>
      <c r="P675" s="10" t="s">
        <v>93</v>
      </c>
      <c r="Q675" s="22">
        <v>2.7520962263733179E-19</v>
      </c>
      <c r="R675" s="7" t="s">
        <v>94</v>
      </c>
    </row>
    <row r="676" spans="11:18" x14ac:dyDescent="0.25">
      <c r="K676" s="6" t="s">
        <v>2309</v>
      </c>
      <c r="L676" s="7" t="s">
        <v>90</v>
      </c>
      <c r="M676" s="7" t="s">
        <v>1396</v>
      </c>
      <c r="N676" s="10" t="s">
        <v>2311</v>
      </c>
      <c r="O676" s="10" t="s">
        <v>62</v>
      </c>
      <c r="P676" s="10" t="s">
        <v>93</v>
      </c>
      <c r="Q676" s="22">
        <v>3.5809128359051498E-19</v>
      </c>
      <c r="R676" s="7" t="s">
        <v>94</v>
      </c>
    </row>
    <row r="677" spans="11:18" x14ac:dyDescent="0.25">
      <c r="K677" s="6" t="s">
        <v>2312</v>
      </c>
      <c r="L677" s="7" t="s">
        <v>90</v>
      </c>
      <c r="M677" s="7" t="s">
        <v>1389</v>
      </c>
      <c r="N677" s="10" t="s">
        <v>2313</v>
      </c>
      <c r="O677" s="10" t="s">
        <v>62</v>
      </c>
      <c r="P677" s="10" t="s">
        <v>93</v>
      </c>
      <c r="Q677" s="22">
        <v>3.1165310946509793E-20</v>
      </c>
      <c r="R677" s="7" t="s">
        <v>94</v>
      </c>
    </row>
    <row r="678" spans="11:18" x14ac:dyDescent="0.25">
      <c r="K678" s="6" t="s">
        <v>2314</v>
      </c>
      <c r="L678" s="7" t="s">
        <v>90</v>
      </c>
      <c r="M678" s="7" t="s">
        <v>1392</v>
      </c>
      <c r="N678" s="10" t="s">
        <v>2315</v>
      </c>
      <c r="O678" s="10" t="s">
        <v>62</v>
      </c>
      <c r="P678" s="10" t="s">
        <v>93</v>
      </c>
      <c r="Q678" s="22">
        <v>5.4729205813522563E-11</v>
      </c>
      <c r="R678" s="7" t="s">
        <v>94</v>
      </c>
    </row>
    <row r="679" spans="11:18" x14ac:dyDescent="0.25">
      <c r="K679" s="6" t="s">
        <v>2314</v>
      </c>
      <c r="L679" s="7" t="s">
        <v>90</v>
      </c>
      <c r="M679" s="7" t="s">
        <v>1420</v>
      </c>
      <c r="N679" s="10" t="s">
        <v>2316</v>
      </c>
      <c r="O679" s="10" t="s">
        <v>62</v>
      </c>
      <c r="P679" s="10" t="s">
        <v>93</v>
      </c>
      <c r="Q679" s="22">
        <v>1.7550189740395791E-16</v>
      </c>
      <c r="R679" s="7" t="s">
        <v>94</v>
      </c>
    </row>
    <row r="680" spans="11:18" x14ac:dyDescent="0.25">
      <c r="K680" s="6" t="s">
        <v>2314</v>
      </c>
      <c r="L680" s="7" t="s">
        <v>90</v>
      </c>
      <c r="M680" s="7" t="s">
        <v>1394</v>
      </c>
      <c r="N680" s="10" t="s">
        <v>2317</v>
      </c>
      <c r="O680" s="10" t="s">
        <v>62</v>
      </c>
      <c r="P680" s="10" t="s">
        <v>93</v>
      </c>
      <c r="Q680" s="22">
        <v>-3.9196815281326402E-12</v>
      </c>
      <c r="R680" s="7" t="s">
        <v>94</v>
      </c>
    </row>
    <row r="681" spans="11:18" x14ac:dyDescent="0.25">
      <c r="K681" s="6" t="s">
        <v>2314</v>
      </c>
      <c r="L681" s="7" t="s">
        <v>90</v>
      </c>
      <c r="M681" s="7" t="s">
        <v>1396</v>
      </c>
      <c r="N681" s="10" t="s">
        <v>2318</v>
      </c>
      <c r="O681" s="10" t="s">
        <v>62</v>
      </c>
      <c r="P681" s="10" t="s">
        <v>93</v>
      </c>
      <c r="Q681" s="22">
        <v>1.2419130549176871E-10</v>
      </c>
      <c r="R681" s="7" t="s">
        <v>94</v>
      </c>
    </row>
    <row r="682" spans="11:18" x14ac:dyDescent="0.25">
      <c r="K682" s="6" t="s">
        <v>2319</v>
      </c>
      <c r="L682" s="7" t="s">
        <v>90</v>
      </c>
      <c r="M682" s="7" t="s">
        <v>1396</v>
      </c>
      <c r="N682" s="10" t="s">
        <v>2320</v>
      </c>
      <c r="O682" s="10" t="s">
        <v>62</v>
      </c>
      <c r="P682" s="10" t="s">
        <v>1578</v>
      </c>
      <c r="Q682" s="22">
        <v>1.4548695058338772E-9</v>
      </c>
      <c r="R682" s="7" t="s">
        <v>1579</v>
      </c>
    </row>
    <row r="683" spans="11:18" x14ac:dyDescent="0.25">
      <c r="K683" s="6" t="s">
        <v>2321</v>
      </c>
      <c r="L683" s="7" t="s">
        <v>90</v>
      </c>
      <c r="M683" s="7" t="s">
        <v>1392</v>
      </c>
      <c r="N683" s="10" t="s">
        <v>2322</v>
      </c>
      <c r="O683" s="10" t="s">
        <v>62</v>
      </c>
      <c r="P683" s="10" t="s">
        <v>93</v>
      </c>
      <c r="Q683" s="22">
        <v>6.0327844641019515E-11</v>
      </c>
      <c r="R683" s="7" t="s">
        <v>94</v>
      </c>
    </row>
    <row r="684" spans="11:18" x14ac:dyDescent="0.25">
      <c r="K684" s="6" t="s">
        <v>2321</v>
      </c>
      <c r="L684" s="7" t="s">
        <v>90</v>
      </c>
      <c r="M684" s="7" t="s">
        <v>1420</v>
      </c>
      <c r="N684" s="10" t="s">
        <v>2323</v>
      </c>
      <c r="O684" s="10" t="s">
        <v>62</v>
      </c>
      <c r="P684" s="10" t="s">
        <v>93</v>
      </c>
      <c r="Q684" s="22">
        <v>1.5442584857232555E-8</v>
      </c>
      <c r="R684" s="7" t="s">
        <v>94</v>
      </c>
    </row>
    <row r="685" spans="11:18" x14ac:dyDescent="0.25">
      <c r="K685" s="6" t="s">
        <v>2321</v>
      </c>
      <c r="L685" s="7" t="s">
        <v>90</v>
      </c>
      <c r="M685" s="7" t="s">
        <v>1394</v>
      </c>
      <c r="N685" s="10" t="s">
        <v>2324</v>
      </c>
      <c r="O685" s="10" t="s">
        <v>62</v>
      </c>
      <c r="P685" s="10" t="s">
        <v>93</v>
      </c>
      <c r="Q685" s="22">
        <v>-4.8939961723731859E-11</v>
      </c>
      <c r="R685" s="7" t="s">
        <v>94</v>
      </c>
    </row>
    <row r="686" spans="11:18" x14ac:dyDescent="0.25">
      <c r="K686" s="6" t="s">
        <v>2321</v>
      </c>
      <c r="L686" s="7" t="s">
        <v>90</v>
      </c>
      <c r="M686" s="7" t="s">
        <v>1504</v>
      </c>
      <c r="N686" s="10" t="s">
        <v>2325</v>
      </c>
      <c r="O686" s="10" t="s">
        <v>62</v>
      </c>
      <c r="P686" s="10" t="s">
        <v>93</v>
      </c>
      <c r="Q686" s="22">
        <v>3.5206012642476825E-12</v>
      </c>
      <c r="R686" s="7" t="s">
        <v>94</v>
      </c>
    </row>
    <row r="687" spans="11:18" x14ac:dyDescent="0.25">
      <c r="K687" s="6" t="s">
        <v>2321</v>
      </c>
      <c r="L687" s="7" t="s">
        <v>90</v>
      </c>
      <c r="M687" s="7" t="s">
        <v>1396</v>
      </c>
      <c r="N687" s="10" t="s">
        <v>2326</v>
      </c>
      <c r="O687" s="10" t="s">
        <v>62</v>
      </c>
      <c r="P687" s="10" t="s">
        <v>93</v>
      </c>
      <c r="Q687" s="22">
        <v>4.4451482358910768E-9</v>
      </c>
      <c r="R687" s="7" t="s">
        <v>94</v>
      </c>
    </row>
    <row r="688" spans="11:18" x14ac:dyDescent="0.25">
      <c r="K688" s="6" t="s">
        <v>2321</v>
      </c>
      <c r="L688" s="7" t="s">
        <v>90</v>
      </c>
      <c r="M688" s="7" t="s">
        <v>1389</v>
      </c>
      <c r="N688" s="10" t="s">
        <v>2327</v>
      </c>
      <c r="O688" s="10" t="s">
        <v>62</v>
      </c>
      <c r="P688" s="10" t="s">
        <v>93</v>
      </c>
      <c r="Q688" s="22">
        <v>4.9978151401729758E-12</v>
      </c>
      <c r="R688" s="7" t="s">
        <v>94</v>
      </c>
    </row>
    <row r="689" spans="11:18" x14ac:dyDescent="0.25">
      <c r="K689" s="6" t="s">
        <v>2328</v>
      </c>
      <c r="L689" s="7" t="s">
        <v>90</v>
      </c>
      <c r="M689" s="7" t="s">
        <v>1392</v>
      </c>
      <c r="N689" s="10" t="s">
        <v>2329</v>
      </c>
      <c r="O689" s="10" t="s">
        <v>62</v>
      </c>
      <c r="P689" s="10" t="s">
        <v>93</v>
      </c>
      <c r="Q689" s="22">
        <v>7.6891263828871104E-15</v>
      </c>
      <c r="R689" s="7" t="s">
        <v>94</v>
      </c>
    </row>
    <row r="690" spans="11:18" x14ac:dyDescent="0.25">
      <c r="K690" s="6" t="s">
        <v>2330</v>
      </c>
      <c r="L690" s="7" t="s">
        <v>90</v>
      </c>
      <c r="M690" s="7" t="s">
        <v>1392</v>
      </c>
      <c r="N690" s="10" t="s">
        <v>2331</v>
      </c>
      <c r="O690" s="10" t="s">
        <v>62</v>
      </c>
      <c r="P690" s="10" t="s">
        <v>93</v>
      </c>
      <c r="Q690" s="22">
        <v>1.8246285832007709E-15</v>
      </c>
      <c r="R690" s="7" t="s">
        <v>94</v>
      </c>
    </row>
    <row r="691" spans="11:18" x14ac:dyDescent="0.25">
      <c r="K691" s="6" t="s">
        <v>2330</v>
      </c>
      <c r="L691" s="7" t="s">
        <v>90</v>
      </c>
      <c r="M691" s="7" t="s">
        <v>1394</v>
      </c>
      <c r="N691" s="10" t="s">
        <v>2332</v>
      </c>
      <c r="O691" s="10" t="s">
        <v>62</v>
      </c>
      <c r="P691" s="10" t="s">
        <v>93</v>
      </c>
      <c r="Q691" s="22">
        <v>4.4861034356102693E-13</v>
      </c>
      <c r="R691" s="7" t="s">
        <v>94</v>
      </c>
    </row>
    <row r="692" spans="11:18" x14ac:dyDescent="0.25">
      <c r="K692" s="6" t="s">
        <v>2333</v>
      </c>
      <c r="L692" s="7" t="s">
        <v>90</v>
      </c>
      <c r="M692" s="7" t="s">
        <v>1394</v>
      </c>
      <c r="N692" s="10" t="s">
        <v>2334</v>
      </c>
      <c r="O692" s="10" t="s">
        <v>62</v>
      </c>
      <c r="P692" s="10" t="s">
        <v>93</v>
      </c>
      <c r="Q692" s="22">
        <v>8.3336385355433476E-14</v>
      </c>
      <c r="R692" s="7" t="s">
        <v>94</v>
      </c>
    </row>
    <row r="693" spans="11:18" x14ac:dyDescent="0.25">
      <c r="K693" s="6" t="s">
        <v>2335</v>
      </c>
      <c r="L693" s="7" t="s">
        <v>90</v>
      </c>
      <c r="M693" s="7" t="s">
        <v>1394</v>
      </c>
      <c r="N693" s="10" t="s">
        <v>2336</v>
      </c>
      <c r="O693" s="10" t="s">
        <v>62</v>
      </c>
      <c r="P693" s="10" t="s">
        <v>93</v>
      </c>
      <c r="Q693" s="22">
        <v>1.7011500194398534E-13</v>
      </c>
      <c r="R693" s="7" t="s">
        <v>94</v>
      </c>
    </row>
    <row r="694" spans="11:18" x14ac:dyDescent="0.25">
      <c r="K694" s="6" t="s">
        <v>2337</v>
      </c>
      <c r="L694" s="7" t="s">
        <v>90</v>
      </c>
      <c r="M694" s="7" t="s">
        <v>1386</v>
      </c>
      <c r="N694" s="10" t="s">
        <v>2338</v>
      </c>
      <c r="O694" s="10" t="s">
        <v>62</v>
      </c>
      <c r="P694" s="10" t="s">
        <v>93</v>
      </c>
      <c r="Q694" s="22">
        <v>2.2973632245337368E-28</v>
      </c>
      <c r="R694" s="7" t="s">
        <v>94</v>
      </c>
    </row>
    <row r="695" spans="11:18" x14ac:dyDescent="0.25">
      <c r="K695" s="6" t="s">
        <v>2339</v>
      </c>
      <c r="L695" s="7" t="s">
        <v>90</v>
      </c>
      <c r="M695" s="7" t="s">
        <v>1420</v>
      </c>
      <c r="N695" s="10" t="s">
        <v>2340</v>
      </c>
      <c r="O695" s="10" t="s">
        <v>62</v>
      </c>
      <c r="P695" s="10" t="s">
        <v>93</v>
      </c>
      <c r="Q695" s="22">
        <v>2.4483419244389368E-15</v>
      </c>
      <c r="R695" s="7" t="s">
        <v>94</v>
      </c>
    </row>
    <row r="696" spans="11:18" x14ac:dyDescent="0.25">
      <c r="K696" s="6" t="s">
        <v>2339</v>
      </c>
      <c r="L696" s="7" t="s">
        <v>90</v>
      </c>
      <c r="M696" s="7" t="s">
        <v>1394</v>
      </c>
      <c r="N696" s="10" t="s">
        <v>2341</v>
      </c>
      <c r="O696" s="10" t="s">
        <v>62</v>
      </c>
      <c r="P696" s="10" t="s">
        <v>93</v>
      </c>
      <c r="Q696" s="22">
        <v>-3.1647421915804266E-16</v>
      </c>
      <c r="R696" s="7" t="s">
        <v>94</v>
      </c>
    </row>
    <row r="697" spans="11:18" x14ac:dyDescent="0.25">
      <c r="K697" s="6" t="s">
        <v>2339</v>
      </c>
      <c r="L697" s="7" t="s">
        <v>90</v>
      </c>
      <c r="M697" s="7" t="s">
        <v>1386</v>
      </c>
      <c r="N697" s="10" t="s">
        <v>2342</v>
      </c>
      <c r="O697" s="10" t="s">
        <v>62</v>
      </c>
      <c r="P697" s="10" t="s">
        <v>93</v>
      </c>
      <c r="Q697" s="22">
        <v>-1.528238695102121E-16</v>
      </c>
      <c r="R697" s="7" t="s">
        <v>94</v>
      </c>
    </row>
    <row r="698" spans="11:18" x14ac:dyDescent="0.25">
      <c r="K698" s="6" t="s">
        <v>2343</v>
      </c>
      <c r="L698" s="7" t="s">
        <v>90</v>
      </c>
      <c r="M698" s="7" t="s">
        <v>1420</v>
      </c>
      <c r="N698" s="10" t="s">
        <v>2344</v>
      </c>
      <c r="O698" s="10" t="s">
        <v>62</v>
      </c>
      <c r="P698" s="10" t="s">
        <v>93</v>
      </c>
      <c r="Q698" s="22">
        <v>1.3499077427988421E-25</v>
      </c>
      <c r="R698" s="7" t="s">
        <v>94</v>
      </c>
    </row>
    <row r="699" spans="11:18" x14ac:dyDescent="0.25">
      <c r="K699" s="6" t="s">
        <v>2345</v>
      </c>
      <c r="L699" s="7" t="s">
        <v>90</v>
      </c>
      <c r="M699" s="7" t="s">
        <v>1420</v>
      </c>
      <c r="N699" s="10" t="s">
        <v>2346</v>
      </c>
      <c r="O699" s="10" t="s">
        <v>62</v>
      </c>
      <c r="P699" s="10" t="s">
        <v>93</v>
      </c>
      <c r="Q699" s="22">
        <v>2.8097354607584747E-14</v>
      </c>
      <c r="R699" s="7" t="s">
        <v>94</v>
      </c>
    </row>
    <row r="700" spans="11:18" x14ac:dyDescent="0.25">
      <c r="K700" s="6" t="s">
        <v>2345</v>
      </c>
      <c r="L700" s="7" t="s">
        <v>90</v>
      </c>
      <c r="M700" s="7" t="s">
        <v>1386</v>
      </c>
      <c r="N700" s="10" t="s">
        <v>2347</v>
      </c>
      <c r="O700" s="10" t="s">
        <v>62</v>
      </c>
      <c r="P700" s="10" t="s">
        <v>93</v>
      </c>
      <c r="Q700" s="22">
        <v>1.2045127423548837E-15</v>
      </c>
      <c r="R700" s="7" t="s">
        <v>94</v>
      </c>
    </row>
    <row r="701" spans="11:18" x14ac:dyDescent="0.25">
      <c r="K701" s="6" t="s">
        <v>2348</v>
      </c>
      <c r="L701" s="7" t="s">
        <v>90</v>
      </c>
      <c r="M701" s="7" t="s">
        <v>1420</v>
      </c>
      <c r="N701" s="10" t="s">
        <v>2349</v>
      </c>
      <c r="O701" s="10" t="s">
        <v>62</v>
      </c>
      <c r="P701" s="10" t="s">
        <v>93</v>
      </c>
      <c r="Q701" s="22">
        <v>5.9411508824284647E-15</v>
      </c>
      <c r="R701" s="7" t="s">
        <v>94</v>
      </c>
    </row>
    <row r="702" spans="11:18" x14ac:dyDescent="0.25">
      <c r="K702" s="6" t="s">
        <v>2348</v>
      </c>
      <c r="L702" s="7" t="s">
        <v>90</v>
      </c>
      <c r="M702" s="7" t="s">
        <v>1394</v>
      </c>
      <c r="N702" s="10" t="s">
        <v>2350</v>
      </c>
      <c r="O702" s="10" t="s">
        <v>62</v>
      </c>
      <c r="P702" s="10" t="s">
        <v>93</v>
      </c>
      <c r="Q702" s="22">
        <v>-7.54707111124602E-16</v>
      </c>
      <c r="R702" s="7" t="s">
        <v>94</v>
      </c>
    </row>
    <row r="703" spans="11:18" x14ac:dyDescent="0.25">
      <c r="K703" s="6" t="s">
        <v>2348</v>
      </c>
      <c r="L703" s="7" t="s">
        <v>90</v>
      </c>
      <c r="M703" s="7" t="s">
        <v>1386</v>
      </c>
      <c r="N703" s="10" t="s">
        <v>2351</v>
      </c>
      <c r="O703" s="10" t="s">
        <v>62</v>
      </c>
      <c r="P703" s="10" t="s">
        <v>93</v>
      </c>
      <c r="Q703" s="22">
        <v>4.1280782724570379E-9</v>
      </c>
      <c r="R703" s="7" t="s">
        <v>94</v>
      </c>
    </row>
    <row r="704" spans="11:18" x14ac:dyDescent="0.25">
      <c r="K704" s="6" t="s">
        <v>2348</v>
      </c>
      <c r="L704" s="7" t="s">
        <v>90</v>
      </c>
      <c r="M704" s="7" t="s">
        <v>1396</v>
      </c>
      <c r="N704" s="10" t="s">
        <v>2352</v>
      </c>
      <c r="O704" s="10" t="s">
        <v>62</v>
      </c>
      <c r="P704" s="10" t="s">
        <v>93</v>
      </c>
      <c r="Q704" s="22">
        <v>8.2811286959551049E-19</v>
      </c>
      <c r="R704" s="7" t="s">
        <v>94</v>
      </c>
    </row>
    <row r="705" spans="11:18" x14ac:dyDescent="0.25">
      <c r="K705" s="6" t="s">
        <v>2353</v>
      </c>
      <c r="L705" s="7" t="s">
        <v>90</v>
      </c>
      <c r="M705" s="7" t="s">
        <v>1386</v>
      </c>
      <c r="N705" s="10" t="s">
        <v>2354</v>
      </c>
      <c r="O705" s="10" t="s">
        <v>62</v>
      </c>
      <c r="P705" s="10" t="s">
        <v>93</v>
      </c>
      <c r="Q705" s="22">
        <v>1.1852988880493328E-17</v>
      </c>
      <c r="R705" s="7" t="s">
        <v>94</v>
      </c>
    </row>
    <row r="706" spans="11:18" x14ac:dyDescent="0.25">
      <c r="K706" s="6" t="s">
        <v>2355</v>
      </c>
      <c r="L706" s="7" t="s">
        <v>90</v>
      </c>
      <c r="M706" s="7" t="s">
        <v>1394</v>
      </c>
      <c r="N706" s="10" t="s">
        <v>2356</v>
      </c>
      <c r="O706" s="10" t="s">
        <v>62</v>
      </c>
      <c r="P706" s="10" t="s">
        <v>93</v>
      </c>
      <c r="Q706" s="22">
        <v>2.9812063329813942E-16</v>
      </c>
      <c r="R706" s="7" t="s">
        <v>94</v>
      </c>
    </row>
    <row r="707" spans="11:18" x14ac:dyDescent="0.25">
      <c r="K707" s="6" t="s">
        <v>2355</v>
      </c>
      <c r="L707" s="7" t="s">
        <v>90</v>
      </c>
      <c r="M707" s="7" t="s">
        <v>1386</v>
      </c>
      <c r="N707" s="10" t="s">
        <v>2357</v>
      </c>
      <c r="O707" s="10" t="s">
        <v>62</v>
      </c>
      <c r="P707" s="10" t="s">
        <v>93</v>
      </c>
      <c r="Q707" s="22">
        <v>3.7252362718442119E-11</v>
      </c>
      <c r="R707" s="7" t="s">
        <v>94</v>
      </c>
    </row>
    <row r="708" spans="11:18" x14ac:dyDescent="0.25">
      <c r="K708" s="6" t="s">
        <v>2355</v>
      </c>
      <c r="L708" s="7" t="s">
        <v>90</v>
      </c>
      <c r="M708" s="7" t="s">
        <v>1396</v>
      </c>
      <c r="N708" s="10" t="s">
        <v>2358</v>
      </c>
      <c r="O708" s="10" t="s">
        <v>62</v>
      </c>
      <c r="P708" s="10" t="s">
        <v>93</v>
      </c>
      <c r="Q708" s="22">
        <v>1.8632539581513779E-17</v>
      </c>
      <c r="R708" s="7" t="s">
        <v>94</v>
      </c>
    </row>
    <row r="709" spans="11:18" x14ac:dyDescent="0.25">
      <c r="K709" s="6" t="s">
        <v>2359</v>
      </c>
      <c r="L709" s="7" t="s">
        <v>90</v>
      </c>
      <c r="M709" s="7" t="s">
        <v>1394</v>
      </c>
      <c r="N709" s="10" t="s">
        <v>2360</v>
      </c>
      <c r="O709" s="10" t="s">
        <v>62</v>
      </c>
      <c r="P709" s="10" t="s">
        <v>93</v>
      </c>
      <c r="Q709" s="22">
        <v>2.8901593494806204E-15</v>
      </c>
      <c r="R709" s="7" t="s">
        <v>94</v>
      </c>
    </row>
    <row r="710" spans="11:18" x14ac:dyDescent="0.25">
      <c r="K710" s="6" t="s">
        <v>2359</v>
      </c>
      <c r="L710" s="7" t="s">
        <v>90</v>
      </c>
      <c r="M710" s="7" t="s">
        <v>1529</v>
      </c>
      <c r="N710" s="10" t="s">
        <v>2361</v>
      </c>
      <c r="O710" s="10" t="s">
        <v>62</v>
      </c>
      <c r="P710" s="10" t="s">
        <v>93</v>
      </c>
      <c r="Q710" s="22">
        <v>3.1015366548904163E-15</v>
      </c>
      <c r="R710" s="7" t="s">
        <v>94</v>
      </c>
    </row>
    <row r="711" spans="11:18" x14ac:dyDescent="0.25">
      <c r="K711" s="6" t="s">
        <v>2359</v>
      </c>
      <c r="L711" s="7" t="s">
        <v>90</v>
      </c>
      <c r="M711" s="7" t="s">
        <v>1531</v>
      </c>
      <c r="N711" s="10" t="s">
        <v>2362</v>
      </c>
      <c r="O711" s="10" t="s">
        <v>62</v>
      </c>
      <c r="P711" s="10" t="s">
        <v>93</v>
      </c>
      <c r="Q711" s="22">
        <v>4.2396182008629763E-15</v>
      </c>
      <c r="R711" s="7" t="s">
        <v>94</v>
      </c>
    </row>
    <row r="712" spans="11:18" x14ac:dyDescent="0.25">
      <c r="K712" s="6" t="s">
        <v>2359</v>
      </c>
      <c r="L712" s="7" t="s">
        <v>90</v>
      </c>
      <c r="M712" s="7" t="s">
        <v>1504</v>
      </c>
      <c r="N712" s="10" t="s">
        <v>2363</v>
      </c>
      <c r="O712" s="10" t="s">
        <v>62</v>
      </c>
      <c r="P712" s="10" t="s">
        <v>93</v>
      </c>
      <c r="Q712" s="22">
        <v>1.4105229191403057E-10</v>
      </c>
      <c r="R712" s="7" t="s">
        <v>94</v>
      </c>
    </row>
    <row r="713" spans="11:18" x14ac:dyDescent="0.25">
      <c r="K713" s="6" t="s">
        <v>2359</v>
      </c>
      <c r="L713" s="7" t="s">
        <v>90</v>
      </c>
      <c r="M713" s="7" t="s">
        <v>1396</v>
      </c>
      <c r="N713" s="10" t="s">
        <v>2364</v>
      </c>
      <c r="O713" s="10" t="s">
        <v>62</v>
      </c>
      <c r="P713" s="10" t="s">
        <v>93</v>
      </c>
      <c r="Q713" s="22">
        <v>5.4713769609424316E-9</v>
      </c>
      <c r="R713" s="7" t="s">
        <v>94</v>
      </c>
    </row>
    <row r="714" spans="11:18" x14ac:dyDescent="0.25">
      <c r="K714" s="6" t="s">
        <v>2365</v>
      </c>
      <c r="L714" s="7" t="s">
        <v>90</v>
      </c>
      <c r="M714" s="7" t="s">
        <v>1394</v>
      </c>
      <c r="N714" s="10" t="s">
        <v>2366</v>
      </c>
      <c r="O714" s="10" t="s">
        <v>62</v>
      </c>
      <c r="P714" s="10" t="s">
        <v>93</v>
      </c>
      <c r="Q714" s="22">
        <v>4.2521675039310512E-15</v>
      </c>
      <c r="R714" s="7" t="s">
        <v>94</v>
      </c>
    </row>
    <row r="715" spans="11:18" x14ac:dyDescent="0.25">
      <c r="K715" s="6" t="s">
        <v>2365</v>
      </c>
      <c r="L715" s="7" t="s">
        <v>90</v>
      </c>
      <c r="M715" s="7" t="s">
        <v>1386</v>
      </c>
      <c r="N715" s="10" t="s">
        <v>2367</v>
      </c>
      <c r="O715" s="10" t="s">
        <v>62</v>
      </c>
      <c r="P715" s="10" t="s">
        <v>93</v>
      </c>
      <c r="Q715" s="22">
        <v>-8.7034095374309735E-16</v>
      </c>
      <c r="R715" s="7" t="s">
        <v>94</v>
      </c>
    </row>
    <row r="716" spans="11:18" x14ac:dyDescent="0.25">
      <c r="K716" s="6" t="s">
        <v>2365</v>
      </c>
      <c r="L716" s="7" t="s">
        <v>90</v>
      </c>
      <c r="M716" s="7" t="s">
        <v>1396</v>
      </c>
      <c r="N716" s="10" t="s">
        <v>2368</v>
      </c>
      <c r="O716" s="10" t="s">
        <v>62</v>
      </c>
      <c r="P716" s="10" t="s">
        <v>93</v>
      </c>
      <c r="Q716" s="22">
        <v>2.6576046889876937E-16</v>
      </c>
      <c r="R716" s="7" t="s">
        <v>94</v>
      </c>
    </row>
    <row r="717" spans="11:18" x14ac:dyDescent="0.25">
      <c r="K717" s="6" t="s">
        <v>2369</v>
      </c>
      <c r="L717" s="7" t="s">
        <v>90</v>
      </c>
      <c r="M717" s="7" t="s">
        <v>1479</v>
      </c>
      <c r="N717" s="10" t="s">
        <v>2370</v>
      </c>
      <c r="O717" s="10" t="s">
        <v>62</v>
      </c>
      <c r="P717" s="10" t="s">
        <v>93</v>
      </c>
      <c r="Q717" s="22">
        <v>8.8609584019063857E-9</v>
      </c>
      <c r="R717" s="7" t="s">
        <v>94</v>
      </c>
    </row>
    <row r="718" spans="11:18" x14ac:dyDescent="0.25">
      <c r="K718" s="6" t="s">
        <v>2371</v>
      </c>
      <c r="L718" s="7" t="s">
        <v>90</v>
      </c>
      <c r="M718" s="7" t="s">
        <v>1386</v>
      </c>
      <c r="N718" s="10" t="s">
        <v>2372</v>
      </c>
      <c r="O718" s="10" t="s">
        <v>62</v>
      </c>
      <c r="P718" s="10" t="s">
        <v>93</v>
      </c>
      <c r="Q718" s="22">
        <v>1.5511048975781399E-17</v>
      </c>
      <c r="R718" s="7" t="s">
        <v>94</v>
      </c>
    </row>
    <row r="719" spans="11:18" x14ac:dyDescent="0.25">
      <c r="K719" s="6" t="s">
        <v>2373</v>
      </c>
      <c r="L719" s="7" t="s">
        <v>90</v>
      </c>
      <c r="M719" s="7" t="s">
        <v>1394</v>
      </c>
      <c r="N719" s="10" t="s">
        <v>2374</v>
      </c>
      <c r="O719" s="10" t="s">
        <v>62</v>
      </c>
      <c r="P719" s="10" t="s">
        <v>93</v>
      </c>
      <c r="Q719" s="22">
        <v>9.6215561425465456E-15</v>
      </c>
      <c r="R719" s="7" t="s">
        <v>94</v>
      </c>
    </row>
    <row r="720" spans="11:18" x14ac:dyDescent="0.25">
      <c r="K720" s="6" t="s">
        <v>2373</v>
      </c>
      <c r="L720" s="7" t="s">
        <v>90</v>
      </c>
      <c r="M720" s="7" t="s">
        <v>1396</v>
      </c>
      <c r="N720" s="10" t="s">
        <v>2375</v>
      </c>
      <c r="O720" s="10" t="s">
        <v>62</v>
      </c>
      <c r="P720" s="10" t="s">
        <v>93</v>
      </c>
      <c r="Q720" s="22">
        <v>1.5050064601122784E-15</v>
      </c>
      <c r="R720" s="7" t="s">
        <v>94</v>
      </c>
    </row>
    <row r="721" spans="11:18" x14ac:dyDescent="0.25">
      <c r="K721" s="6" t="s">
        <v>2376</v>
      </c>
      <c r="L721" s="7" t="s">
        <v>90</v>
      </c>
      <c r="M721" s="7" t="s">
        <v>1420</v>
      </c>
      <c r="N721" s="10" t="s">
        <v>2377</v>
      </c>
      <c r="O721" s="10" t="s">
        <v>62</v>
      </c>
      <c r="P721" s="10" t="s">
        <v>93</v>
      </c>
      <c r="Q721" s="22">
        <v>7.8635020286860099E-15</v>
      </c>
      <c r="R721" s="7" t="s">
        <v>94</v>
      </c>
    </row>
    <row r="722" spans="11:18" x14ac:dyDescent="0.25">
      <c r="K722" s="6" t="s">
        <v>2376</v>
      </c>
      <c r="L722" s="7" t="s">
        <v>90</v>
      </c>
      <c r="M722" s="7" t="s">
        <v>1394</v>
      </c>
      <c r="N722" s="10" t="s">
        <v>2378</v>
      </c>
      <c r="O722" s="10" t="s">
        <v>62</v>
      </c>
      <c r="P722" s="10" t="s">
        <v>93</v>
      </c>
      <c r="Q722" s="22">
        <v>-1.0163911186512568E-15</v>
      </c>
      <c r="R722" s="7" t="s">
        <v>94</v>
      </c>
    </row>
    <row r="723" spans="11:18" x14ac:dyDescent="0.25">
      <c r="K723" s="6" t="s">
        <v>2376</v>
      </c>
      <c r="L723" s="7" t="s">
        <v>90</v>
      </c>
      <c r="M723" s="7" t="s">
        <v>1386</v>
      </c>
      <c r="N723" s="10" t="s">
        <v>2379</v>
      </c>
      <c r="O723" s="10" t="s">
        <v>62</v>
      </c>
      <c r="P723" s="10" t="s">
        <v>93</v>
      </c>
      <c r="Q723" s="22">
        <v>5.1037431809481538E-16</v>
      </c>
      <c r="R723" s="7" t="s">
        <v>94</v>
      </c>
    </row>
    <row r="724" spans="11:18" x14ac:dyDescent="0.25">
      <c r="K724" s="6" t="s">
        <v>2376</v>
      </c>
      <c r="L724" s="7" t="s">
        <v>90</v>
      </c>
      <c r="M724" s="7" t="s">
        <v>1396</v>
      </c>
      <c r="N724" s="10" t="s">
        <v>2380</v>
      </c>
      <c r="O724" s="10" t="s">
        <v>62</v>
      </c>
      <c r="P724" s="10" t="s">
        <v>93</v>
      </c>
      <c r="Q724" s="22">
        <v>4.9572572566634675E-20</v>
      </c>
      <c r="R724" s="7" t="s">
        <v>94</v>
      </c>
    </row>
    <row r="725" spans="11:18" x14ac:dyDescent="0.25">
      <c r="K725" s="6" t="s">
        <v>2376</v>
      </c>
      <c r="L725" s="7" t="s">
        <v>90</v>
      </c>
      <c r="M725" s="7" t="s">
        <v>1389</v>
      </c>
      <c r="N725" s="10" t="s">
        <v>2381</v>
      </c>
      <c r="O725" s="10" t="s">
        <v>62</v>
      </c>
      <c r="P725" s="10" t="s">
        <v>93</v>
      </c>
      <c r="Q725" s="22">
        <v>1.3334161305943564E-22</v>
      </c>
      <c r="R725" s="7" t="s">
        <v>94</v>
      </c>
    </row>
    <row r="726" spans="11:18" x14ac:dyDescent="0.25">
      <c r="K726" s="6" t="s">
        <v>2382</v>
      </c>
      <c r="L726" s="7" t="s">
        <v>90</v>
      </c>
      <c r="M726" s="7" t="s">
        <v>1420</v>
      </c>
      <c r="N726" s="10" t="s">
        <v>2383</v>
      </c>
      <c r="O726" s="10" t="s">
        <v>62</v>
      </c>
      <c r="P726" s="10" t="s">
        <v>93</v>
      </c>
      <c r="Q726" s="22">
        <v>3.3795241186522074E-23</v>
      </c>
      <c r="R726" s="7" t="s">
        <v>94</v>
      </c>
    </row>
    <row r="727" spans="11:18" x14ac:dyDescent="0.25">
      <c r="K727" s="6" t="s">
        <v>2382</v>
      </c>
      <c r="L727" s="7" t="s">
        <v>90</v>
      </c>
      <c r="M727" s="7" t="s">
        <v>1386</v>
      </c>
      <c r="N727" s="10" t="s">
        <v>2384</v>
      </c>
      <c r="O727" s="10" t="s">
        <v>62</v>
      </c>
      <c r="P727" s="10" t="s">
        <v>93</v>
      </c>
      <c r="Q727" s="22">
        <v>2.5490026016662562E-21</v>
      </c>
      <c r="R727" s="7" t="s">
        <v>94</v>
      </c>
    </row>
    <row r="728" spans="11:18" x14ac:dyDescent="0.25">
      <c r="K728" s="6" t="s">
        <v>2382</v>
      </c>
      <c r="L728" s="7" t="s">
        <v>90</v>
      </c>
      <c r="M728" s="7" t="s">
        <v>1396</v>
      </c>
      <c r="N728" s="10" t="s">
        <v>2385</v>
      </c>
      <c r="O728" s="10" t="s">
        <v>62</v>
      </c>
      <c r="P728" s="10" t="s">
        <v>93</v>
      </c>
      <c r="Q728" s="22">
        <v>5.7971250823481019E-23</v>
      </c>
      <c r="R728" s="7" t="s">
        <v>94</v>
      </c>
    </row>
    <row r="729" spans="11:18" x14ac:dyDescent="0.25">
      <c r="K729" s="6" t="s">
        <v>2382</v>
      </c>
      <c r="L729" s="7" t="s">
        <v>90</v>
      </c>
      <c r="M729" s="7" t="s">
        <v>1389</v>
      </c>
      <c r="N729" s="10" t="s">
        <v>2386</v>
      </c>
      <c r="O729" s="10" t="s">
        <v>62</v>
      </c>
      <c r="P729" s="10" t="s">
        <v>93</v>
      </c>
      <c r="Q729" s="22">
        <v>1.5387542172999677E-23</v>
      </c>
      <c r="R729" s="7" t="s">
        <v>94</v>
      </c>
    </row>
    <row r="730" spans="11:18" x14ac:dyDescent="0.25">
      <c r="K730" s="6" t="s">
        <v>2387</v>
      </c>
      <c r="L730" s="7" t="s">
        <v>90</v>
      </c>
      <c r="M730" s="7" t="s">
        <v>1386</v>
      </c>
      <c r="N730" s="10" t="s">
        <v>2388</v>
      </c>
      <c r="O730" s="10" t="s">
        <v>62</v>
      </c>
      <c r="P730" s="10" t="s">
        <v>93</v>
      </c>
      <c r="Q730" s="22">
        <v>6.4524885190878481E-18</v>
      </c>
      <c r="R730" s="7" t="s">
        <v>94</v>
      </c>
    </row>
    <row r="731" spans="11:18" x14ac:dyDescent="0.25">
      <c r="K731" s="6" t="s">
        <v>2389</v>
      </c>
      <c r="L731" s="7" t="s">
        <v>90</v>
      </c>
      <c r="M731" s="7" t="s">
        <v>1396</v>
      </c>
      <c r="N731" s="10" t="s">
        <v>2390</v>
      </c>
      <c r="O731" s="10" t="s">
        <v>62</v>
      </c>
      <c r="P731" s="10" t="s">
        <v>93</v>
      </c>
      <c r="Q731" s="22">
        <v>-8.9467716674609953E-16</v>
      </c>
      <c r="R731" s="7" t="s">
        <v>94</v>
      </c>
    </row>
    <row r="732" spans="11:18" x14ac:dyDescent="0.25">
      <c r="K732" s="6" t="s">
        <v>2389</v>
      </c>
      <c r="L732" s="7" t="s">
        <v>90</v>
      </c>
      <c r="M732" s="7" t="s">
        <v>1389</v>
      </c>
      <c r="N732" s="10" t="s">
        <v>2391</v>
      </c>
      <c r="O732" s="10" t="s">
        <v>62</v>
      </c>
      <c r="P732" s="10" t="s">
        <v>93</v>
      </c>
      <c r="Q732" s="22">
        <v>9.5813049745715298E-15</v>
      </c>
      <c r="R732" s="7" t="s">
        <v>94</v>
      </c>
    </row>
    <row r="733" spans="11:18" x14ac:dyDescent="0.25">
      <c r="K733" s="6" t="s">
        <v>2392</v>
      </c>
      <c r="L733" s="7" t="s">
        <v>90</v>
      </c>
      <c r="M733" s="7" t="s">
        <v>1386</v>
      </c>
      <c r="N733" s="10" t="s">
        <v>2393</v>
      </c>
      <c r="O733" s="10" t="s">
        <v>62</v>
      </c>
      <c r="P733" s="10" t="s">
        <v>93</v>
      </c>
      <c r="Q733" s="22">
        <v>2.9118921200511313E-17</v>
      </c>
      <c r="R733" s="7" t="s">
        <v>94</v>
      </c>
    </row>
    <row r="734" spans="11:18" x14ac:dyDescent="0.25">
      <c r="K734" s="6" t="s">
        <v>2394</v>
      </c>
      <c r="L734" s="7" t="s">
        <v>90</v>
      </c>
      <c r="M734" s="7" t="s">
        <v>1386</v>
      </c>
      <c r="N734" s="10" t="s">
        <v>2395</v>
      </c>
      <c r="O734" s="10" t="s">
        <v>62</v>
      </c>
      <c r="P734" s="10" t="s">
        <v>93</v>
      </c>
      <c r="Q734" s="22">
        <v>3.2953086686389739E-17</v>
      </c>
      <c r="R734" s="7" t="s">
        <v>94</v>
      </c>
    </row>
    <row r="735" spans="11:18" x14ac:dyDescent="0.25">
      <c r="K735" s="6" t="s">
        <v>2396</v>
      </c>
      <c r="L735" s="7" t="s">
        <v>90</v>
      </c>
      <c r="M735" s="7" t="s">
        <v>1386</v>
      </c>
      <c r="N735" s="10" t="s">
        <v>2397</v>
      </c>
      <c r="O735" s="10" t="s">
        <v>62</v>
      </c>
      <c r="P735" s="10" t="s">
        <v>93</v>
      </c>
      <c r="Q735" s="22">
        <v>-5.5375962676658282E-15</v>
      </c>
      <c r="R735" s="7" t="s">
        <v>94</v>
      </c>
    </row>
    <row r="736" spans="11:18" x14ac:dyDescent="0.25">
      <c r="K736" s="6" t="s">
        <v>2398</v>
      </c>
      <c r="L736" s="7" t="s">
        <v>90</v>
      </c>
      <c r="M736" s="7" t="s">
        <v>1392</v>
      </c>
      <c r="N736" s="10" t="s">
        <v>2399</v>
      </c>
      <c r="O736" s="10" t="s">
        <v>62</v>
      </c>
      <c r="P736" s="10" t="s">
        <v>93</v>
      </c>
      <c r="Q736" s="22">
        <v>6.3947879523494067E-20</v>
      </c>
      <c r="R736" s="7" t="s">
        <v>94</v>
      </c>
    </row>
    <row r="737" spans="11:18" x14ac:dyDescent="0.25">
      <c r="K737" s="6" t="s">
        <v>2398</v>
      </c>
      <c r="L737" s="7" t="s">
        <v>90</v>
      </c>
      <c r="M737" s="7" t="s">
        <v>1394</v>
      </c>
      <c r="N737" s="10" t="s">
        <v>2400</v>
      </c>
      <c r="O737" s="10" t="s">
        <v>62</v>
      </c>
      <c r="P737" s="10" t="s">
        <v>93</v>
      </c>
      <c r="Q737" s="22">
        <v>-5.2915361874645879E-21</v>
      </c>
      <c r="R737" s="7" t="s">
        <v>94</v>
      </c>
    </row>
    <row r="738" spans="11:18" x14ac:dyDescent="0.25">
      <c r="K738" s="6" t="s">
        <v>2401</v>
      </c>
      <c r="L738" s="7" t="s">
        <v>90</v>
      </c>
      <c r="M738" s="7" t="s">
        <v>1392</v>
      </c>
      <c r="N738" s="10" t="s">
        <v>2402</v>
      </c>
      <c r="O738" s="10" t="s">
        <v>62</v>
      </c>
      <c r="P738" s="10" t="s">
        <v>93</v>
      </c>
      <c r="Q738" s="22">
        <v>7.6072132305050147E-13</v>
      </c>
      <c r="R738" s="7" t="s">
        <v>94</v>
      </c>
    </row>
    <row r="739" spans="11:18" x14ac:dyDescent="0.25">
      <c r="K739" s="6" t="s">
        <v>2401</v>
      </c>
      <c r="L739" s="7" t="s">
        <v>90</v>
      </c>
      <c r="M739" s="7" t="s">
        <v>1394</v>
      </c>
      <c r="N739" s="10" t="s">
        <v>2403</v>
      </c>
      <c r="O739" s="10" t="s">
        <v>62</v>
      </c>
      <c r="P739" s="10" t="s">
        <v>93</v>
      </c>
      <c r="Q739" s="22">
        <v>-7.3318821513387387E-15</v>
      </c>
      <c r="R739" s="7" t="s">
        <v>94</v>
      </c>
    </row>
    <row r="740" spans="11:18" x14ac:dyDescent="0.25">
      <c r="K740" s="6" t="s">
        <v>2401</v>
      </c>
      <c r="L740" s="7" t="s">
        <v>90</v>
      </c>
      <c r="M740" s="7" t="s">
        <v>1396</v>
      </c>
      <c r="N740" s="10" t="s">
        <v>2404</v>
      </c>
      <c r="O740" s="10" t="s">
        <v>62</v>
      </c>
      <c r="P740" s="10" t="s">
        <v>93</v>
      </c>
      <c r="Q740" s="22">
        <v>1.8087276212539498E-12</v>
      </c>
      <c r="R740" s="7" t="s">
        <v>94</v>
      </c>
    </row>
    <row r="741" spans="11:18" x14ac:dyDescent="0.25">
      <c r="K741" s="6" t="s">
        <v>2405</v>
      </c>
      <c r="L741" s="7" t="s">
        <v>90</v>
      </c>
      <c r="M741" s="7" t="s">
        <v>1392</v>
      </c>
      <c r="N741" s="10" t="s">
        <v>2406</v>
      </c>
      <c r="O741" s="10" t="s">
        <v>62</v>
      </c>
      <c r="P741" s="10" t="s">
        <v>93</v>
      </c>
      <c r="Q741" s="22">
        <v>5.351479776212111E-20</v>
      </c>
      <c r="R741" s="7" t="s">
        <v>94</v>
      </c>
    </row>
    <row r="742" spans="11:18" x14ac:dyDescent="0.25">
      <c r="K742" s="6" t="s">
        <v>2405</v>
      </c>
      <c r="L742" s="7" t="s">
        <v>90</v>
      </c>
      <c r="M742" s="7" t="s">
        <v>1394</v>
      </c>
      <c r="N742" s="10" t="s">
        <v>2407</v>
      </c>
      <c r="O742" s="10" t="s">
        <v>62</v>
      </c>
      <c r="P742" s="10" t="s">
        <v>93</v>
      </c>
      <c r="Q742" s="22">
        <v>-4.4835556105784494E-21</v>
      </c>
      <c r="R742" s="7" t="s">
        <v>94</v>
      </c>
    </row>
    <row r="743" spans="11:18" x14ac:dyDescent="0.25">
      <c r="K743" s="6" t="s">
        <v>2405</v>
      </c>
      <c r="L743" s="7" t="s">
        <v>90</v>
      </c>
      <c r="M743" s="7" t="s">
        <v>1396</v>
      </c>
      <c r="N743" s="10" t="s">
        <v>2408</v>
      </c>
      <c r="O743" s="10" t="s">
        <v>62</v>
      </c>
      <c r="P743" s="10" t="s">
        <v>93</v>
      </c>
      <c r="Q743" s="22">
        <v>-1.9138325786352254E-25</v>
      </c>
      <c r="R743" s="7" t="s">
        <v>94</v>
      </c>
    </row>
    <row r="744" spans="11:18" x14ac:dyDescent="0.25">
      <c r="K744" s="6" t="s">
        <v>2405</v>
      </c>
      <c r="L744" s="7" t="s">
        <v>90</v>
      </c>
      <c r="M744" s="7" t="s">
        <v>1389</v>
      </c>
      <c r="N744" s="10" t="s">
        <v>2409</v>
      </c>
      <c r="O744" s="10" t="s">
        <v>62</v>
      </c>
      <c r="P744" s="10" t="s">
        <v>93</v>
      </c>
      <c r="Q744" s="22">
        <v>4.4234752657276794E-16</v>
      </c>
      <c r="R744" s="7" t="s">
        <v>94</v>
      </c>
    </row>
    <row r="745" spans="11:18" x14ac:dyDescent="0.25">
      <c r="K745" s="6" t="s">
        <v>2410</v>
      </c>
      <c r="L745" s="7" t="s">
        <v>90</v>
      </c>
      <c r="M745" s="7" t="s">
        <v>1386</v>
      </c>
      <c r="N745" s="10" t="s">
        <v>2411</v>
      </c>
      <c r="O745" s="10" t="s">
        <v>62</v>
      </c>
      <c r="P745" s="10" t="s">
        <v>93</v>
      </c>
      <c r="Q745" s="22">
        <v>2.5121190546831747E-10</v>
      </c>
      <c r="R745" s="7" t="s">
        <v>94</v>
      </c>
    </row>
    <row r="746" spans="11:18" x14ac:dyDescent="0.25">
      <c r="K746" s="6" t="s">
        <v>2412</v>
      </c>
      <c r="L746" s="7" t="s">
        <v>90</v>
      </c>
      <c r="M746" s="7" t="s">
        <v>1420</v>
      </c>
      <c r="N746" s="10" t="s">
        <v>2413</v>
      </c>
      <c r="O746" s="10" t="s">
        <v>62</v>
      </c>
      <c r="P746" s="10" t="s">
        <v>93</v>
      </c>
      <c r="Q746" s="22">
        <v>1.2889040901159868E-15</v>
      </c>
      <c r="R746" s="7" t="s">
        <v>94</v>
      </c>
    </row>
    <row r="747" spans="11:18" x14ac:dyDescent="0.25">
      <c r="K747" s="6" t="s">
        <v>2412</v>
      </c>
      <c r="L747" s="7" t="s">
        <v>90</v>
      </c>
      <c r="M747" s="7" t="s">
        <v>1394</v>
      </c>
      <c r="N747" s="10" t="s">
        <v>2414</v>
      </c>
      <c r="O747" s="10" t="s">
        <v>62</v>
      </c>
      <c r="P747" s="10" t="s">
        <v>93</v>
      </c>
      <c r="Q747" s="22">
        <v>-1.6660455510571432E-16</v>
      </c>
      <c r="R747" s="7" t="s">
        <v>94</v>
      </c>
    </row>
    <row r="748" spans="11:18" x14ac:dyDescent="0.25">
      <c r="K748" s="6" t="s">
        <v>2412</v>
      </c>
      <c r="L748" s="7" t="s">
        <v>90</v>
      </c>
      <c r="M748" s="7" t="s">
        <v>1386</v>
      </c>
      <c r="N748" s="10" t="s">
        <v>2415</v>
      </c>
      <c r="O748" s="10" t="s">
        <v>62</v>
      </c>
      <c r="P748" s="10" t="s">
        <v>93</v>
      </c>
      <c r="Q748" s="22">
        <v>1.1064988489995815E-11</v>
      </c>
      <c r="R748" s="7" t="s">
        <v>94</v>
      </c>
    </row>
    <row r="749" spans="11:18" x14ac:dyDescent="0.25">
      <c r="K749" s="6" t="s">
        <v>2416</v>
      </c>
      <c r="L749" s="7" t="s">
        <v>90</v>
      </c>
      <c r="M749" s="7" t="s">
        <v>1394</v>
      </c>
      <c r="N749" s="10" t="s">
        <v>2417</v>
      </c>
      <c r="O749" s="10" t="s">
        <v>62</v>
      </c>
      <c r="P749" s="10" t="s">
        <v>93</v>
      </c>
      <c r="Q749" s="22">
        <v>6.9561481056402509E-17</v>
      </c>
      <c r="R749" s="7" t="s">
        <v>94</v>
      </c>
    </row>
    <row r="750" spans="11:18" x14ac:dyDescent="0.25">
      <c r="K750" s="6" t="s">
        <v>2416</v>
      </c>
      <c r="L750" s="7" t="s">
        <v>90</v>
      </c>
      <c r="M750" s="7" t="s">
        <v>1386</v>
      </c>
      <c r="N750" s="10" t="s">
        <v>2418</v>
      </c>
      <c r="O750" s="10" t="s">
        <v>62</v>
      </c>
      <c r="P750" s="10" t="s">
        <v>93</v>
      </c>
      <c r="Q750" s="22">
        <v>3.7436772634412709E-17</v>
      </c>
      <c r="R750" s="7" t="s">
        <v>94</v>
      </c>
    </row>
    <row r="751" spans="11:18" x14ac:dyDescent="0.25">
      <c r="K751" s="6" t="s">
        <v>2416</v>
      </c>
      <c r="L751" s="7" t="s">
        <v>90</v>
      </c>
      <c r="M751" s="7" t="s">
        <v>1396</v>
      </c>
      <c r="N751" s="10" t="s">
        <v>2419</v>
      </c>
      <c r="O751" s="10" t="s">
        <v>62</v>
      </c>
      <c r="P751" s="10" t="s">
        <v>93</v>
      </c>
      <c r="Q751" s="22">
        <v>4.3475925669367596E-18</v>
      </c>
      <c r="R751" s="7" t="s">
        <v>94</v>
      </c>
    </row>
    <row r="752" spans="11:18" x14ac:dyDescent="0.25">
      <c r="K752" s="6" t="s">
        <v>2420</v>
      </c>
      <c r="L752" s="7" t="s">
        <v>90</v>
      </c>
      <c r="M752" s="7" t="s">
        <v>1386</v>
      </c>
      <c r="N752" s="10" t="s">
        <v>2421</v>
      </c>
      <c r="O752" s="10" t="s">
        <v>62</v>
      </c>
      <c r="P752" s="10" t="s">
        <v>93</v>
      </c>
      <c r="Q752" s="22">
        <v>2.2558353850973633E-17</v>
      </c>
      <c r="R752" s="7" t="s">
        <v>94</v>
      </c>
    </row>
    <row r="753" spans="11:18" x14ac:dyDescent="0.25">
      <c r="K753" s="6" t="s">
        <v>2422</v>
      </c>
      <c r="L753" s="7" t="s">
        <v>90</v>
      </c>
      <c r="M753" s="7" t="s">
        <v>1386</v>
      </c>
      <c r="N753" s="10" t="s">
        <v>2423</v>
      </c>
      <c r="O753" s="10" t="s">
        <v>62</v>
      </c>
      <c r="P753" s="10" t="s">
        <v>93</v>
      </c>
      <c r="Q753" s="22">
        <v>-4.9080472241966246E-14</v>
      </c>
      <c r="R753" s="7" t="s">
        <v>94</v>
      </c>
    </row>
    <row r="754" spans="11:18" x14ac:dyDescent="0.25">
      <c r="K754" s="6" t="s">
        <v>2424</v>
      </c>
      <c r="L754" s="7" t="s">
        <v>90</v>
      </c>
      <c r="M754" s="7" t="s">
        <v>1420</v>
      </c>
      <c r="N754" s="10" t="s">
        <v>2425</v>
      </c>
      <c r="O754" s="10" t="s">
        <v>62</v>
      </c>
      <c r="P754" s="10" t="s">
        <v>93</v>
      </c>
      <c r="Q754" s="22">
        <v>1.3168579316384217E-20</v>
      </c>
      <c r="R754" s="7" t="s">
        <v>94</v>
      </c>
    </row>
    <row r="755" spans="11:18" x14ac:dyDescent="0.25">
      <c r="K755" s="6" t="s">
        <v>2424</v>
      </c>
      <c r="L755" s="7" t="s">
        <v>90</v>
      </c>
      <c r="M755" s="7" t="s">
        <v>1394</v>
      </c>
      <c r="N755" s="10" t="s">
        <v>2426</v>
      </c>
      <c r="O755" s="10" t="s">
        <v>62</v>
      </c>
      <c r="P755" s="10" t="s">
        <v>93</v>
      </c>
      <c r="Q755" s="22">
        <v>6.6479647215586041E-20</v>
      </c>
      <c r="R755" s="7" t="s">
        <v>94</v>
      </c>
    </row>
    <row r="756" spans="11:18" x14ac:dyDescent="0.25">
      <c r="K756" s="6" t="s">
        <v>2424</v>
      </c>
      <c r="L756" s="7" t="s">
        <v>90</v>
      </c>
      <c r="M756" s="7" t="s">
        <v>1386</v>
      </c>
      <c r="N756" s="10" t="s">
        <v>2427</v>
      </c>
      <c r="O756" s="10" t="s">
        <v>62</v>
      </c>
      <c r="P756" s="10" t="s">
        <v>93</v>
      </c>
      <c r="Q756" s="22">
        <v>5.895798343910645E-16</v>
      </c>
      <c r="R756" s="7" t="s">
        <v>94</v>
      </c>
    </row>
    <row r="757" spans="11:18" x14ac:dyDescent="0.25">
      <c r="K757" s="6" t="s">
        <v>2424</v>
      </c>
      <c r="L757" s="7" t="s">
        <v>90</v>
      </c>
      <c r="M757" s="7" t="s">
        <v>1396</v>
      </c>
      <c r="N757" s="10" t="s">
        <v>2428</v>
      </c>
      <c r="O757" s="10" t="s">
        <v>62</v>
      </c>
      <c r="P757" s="10" t="s">
        <v>93</v>
      </c>
      <c r="Q757" s="22">
        <v>8.847901858385033E-21</v>
      </c>
      <c r="R757" s="7" t="s">
        <v>94</v>
      </c>
    </row>
    <row r="758" spans="11:18" x14ac:dyDescent="0.25">
      <c r="K758" s="6" t="s">
        <v>2424</v>
      </c>
      <c r="L758" s="7" t="s">
        <v>90</v>
      </c>
      <c r="M758" s="7" t="s">
        <v>1389</v>
      </c>
      <c r="N758" s="10" t="s">
        <v>2429</v>
      </c>
      <c r="O758" s="10" t="s">
        <v>62</v>
      </c>
      <c r="P758" s="10" t="s">
        <v>93</v>
      </c>
      <c r="Q758" s="22">
        <v>1.2880967641176994E-23</v>
      </c>
      <c r="R758" s="7" t="s">
        <v>94</v>
      </c>
    </row>
    <row r="759" spans="11:18" x14ac:dyDescent="0.25">
      <c r="K759" s="6" t="s">
        <v>2430</v>
      </c>
      <c r="L759" s="7" t="s">
        <v>90</v>
      </c>
      <c r="M759" s="7" t="s">
        <v>1386</v>
      </c>
      <c r="N759" s="10" t="s">
        <v>2431</v>
      </c>
      <c r="O759" s="10" t="s">
        <v>62</v>
      </c>
      <c r="P759" s="10" t="s">
        <v>93</v>
      </c>
      <c r="Q759" s="22">
        <v>1.6054416086825558E-17</v>
      </c>
      <c r="R759" s="7" t="s">
        <v>94</v>
      </c>
    </row>
    <row r="760" spans="11:18" x14ac:dyDescent="0.25">
      <c r="K760" s="6" t="s">
        <v>2432</v>
      </c>
      <c r="L760" s="7" t="s">
        <v>90</v>
      </c>
      <c r="M760" s="7" t="s">
        <v>1394</v>
      </c>
      <c r="N760" s="10" t="s">
        <v>2433</v>
      </c>
      <c r="O760" s="10" t="s">
        <v>62</v>
      </c>
      <c r="P760" s="10" t="s">
        <v>93</v>
      </c>
      <c r="Q760" s="22">
        <v>3.9793725285780864E-16</v>
      </c>
      <c r="R760" s="7" t="s">
        <v>94</v>
      </c>
    </row>
    <row r="761" spans="11:18" x14ac:dyDescent="0.25">
      <c r="K761" s="6" t="s">
        <v>2434</v>
      </c>
      <c r="L761" s="7" t="s">
        <v>90</v>
      </c>
      <c r="M761" s="7" t="s">
        <v>1392</v>
      </c>
      <c r="N761" s="10" t="s">
        <v>2435</v>
      </c>
      <c r="O761" s="10" t="s">
        <v>62</v>
      </c>
      <c r="P761" s="10" t="s">
        <v>93</v>
      </c>
      <c r="Q761" s="22">
        <v>9.6421874970207637E-15</v>
      </c>
      <c r="R761" s="7" t="s">
        <v>94</v>
      </c>
    </row>
    <row r="762" spans="11:18" x14ac:dyDescent="0.25">
      <c r="K762" s="6" t="s">
        <v>2434</v>
      </c>
      <c r="L762" s="7" t="s">
        <v>90</v>
      </c>
      <c r="M762" s="7" t="s">
        <v>1394</v>
      </c>
      <c r="N762" s="10" t="s">
        <v>2436</v>
      </c>
      <c r="O762" s="10" t="s">
        <v>62</v>
      </c>
      <c r="P762" s="10" t="s">
        <v>93</v>
      </c>
      <c r="Q762" s="22">
        <v>-3.8741974510036813E-15</v>
      </c>
      <c r="R762" s="7" t="s">
        <v>94</v>
      </c>
    </row>
    <row r="763" spans="11:18" x14ac:dyDescent="0.25">
      <c r="K763" s="6" t="s">
        <v>2437</v>
      </c>
      <c r="L763" s="7" t="s">
        <v>90</v>
      </c>
      <c r="M763" s="7" t="s">
        <v>1392</v>
      </c>
      <c r="N763" s="10" t="s">
        <v>2438</v>
      </c>
      <c r="O763" s="10" t="s">
        <v>62</v>
      </c>
      <c r="P763" s="10" t="s">
        <v>93</v>
      </c>
      <c r="Q763" s="22">
        <v>2.7276817945686983E-16</v>
      </c>
      <c r="R763" s="7" t="s">
        <v>94</v>
      </c>
    </row>
    <row r="764" spans="11:18" x14ac:dyDescent="0.25">
      <c r="K764" s="6" t="s">
        <v>2437</v>
      </c>
      <c r="L764" s="7" t="s">
        <v>90</v>
      </c>
      <c r="M764" s="7" t="s">
        <v>1394</v>
      </c>
      <c r="N764" s="10" t="s">
        <v>2439</v>
      </c>
      <c r="O764" s="10" t="s">
        <v>62</v>
      </c>
      <c r="P764" s="10" t="s">
        <v>93</v>
      </c>
      <c r="Q764" s="22">
        <v>5.369178007360769E-16</v>
      </c>
      <c r="R764" s="7" t="s">
        <v>94</v>
      </c>
    </row>
    <row r="765" spans="11:18" x14ac:dyDescent="0.25">
      <c r="K765" s="6" t="s">
        <v>2437</v>
      </c>
      <c r="L765" s="7" t="s">
        <v>90</v>
      </c>
      <c r="M765" s="7" t="s">
        <v>1396</v>
      </c>
      <c r="N765" s="10" t="s">
        <v>2440</v>
      </c>
      <c r="O765" s="10" t="s">
        <v>62</v>
      </c>
      <c r="P765" s="10" t="s">
        <v>93</v>
      </c>
      <c r="Q765" s="22">
        <v>7.9867597657963808E-13</v>
      </c>
      <c r="R765" s="7" t="s">
        <v>94</v>
      </c>
    </row>
    <row r="766" spans="11:18" x14ac:dyDescent="0.25">
      <c r="K766" s="6" t="s">
        <v>2437</v>
      </c>
      <c r="L766" s="7" t="s">
        <v>90</v>
      </c>
      <c r="M766" s="7" t="s">
        <v>1389</v>
      </c>
      <c r="N766" s="10" t="s">
        <v>2441</v>
      </c>
      <c r="O766" s="10" t="s">
        <v>62</v>
      </c>
      <c r="P766" s="10" t="s">
        <v>93</v>
      </c>
      <c r="Q766" s="22">
        <v>2.707607712997577E-25</v>
      </c>
      <c r="R766" s="7" t="s">
        <v>94</v>
      </c>
    </row>
    <row r="767" spans="11:18" x14ac:dyDescent="0.25">
      <c r="K767" s="6" t="s">
        <v>2442</v>
      </c>
      <c r="L767" s="7" t="s">
        <v>90</v>
      </c>
      <c r="M767" s="7" t="s">
        <v>1392</v>
      </c>
      <c r="N767" s="10" t="s">
        <v>2443</v>
      </c>
      <c r="O767" s="10" t="s">
        <v>62</v>
      </c>
      <c r="P767" s="10" t="s">
        <v>93</v>
      </c>
      <c r="Q767" s="22">
        <v>1.817558118108882E-8</v>
      </c>
      <c r="R767" s="7" t="s">
        <v>94</v>
      </c>
    </row>
    <row r="768" spans="11:18" x14ac:dyDescent="0.25">
      <c r="K768" s="6" t="s">
        <v>2442</v>
      </c>
      <c r="L768" s="7" t="s">
        <v>90</v>
      </c>
      <c r="M768" s="7" t="s">
        <v>1420</v>
      </c>
      <c r="N768" s="10" t="s">
        <v>2444</v>
      </c>
      <c r="O768" s="10" t="s">
        <v>62</v>
      </c>
      <c r="P768" s="10" t="s">
        <v>93</v>
      </c>
      <c r="Q768" s="22">
        <v>4.3395679498427003E-8</v>
      </c>
      <c r="R768" s="7" t="s">
        <v>94</v>
      </c>
    </row>
    <row r="769" spans="11:18" x14ac:dyDescent="0.25">
      <c r="K769" s="6" t="s">
        <v>2442</v>
      </c>
      <c r="L769" s="7" t="s">
        <v>90</v>
      </c>
      <c r="M769" s="7" t="s">
        <v>1601</v>
      </c>
      <c r="N769" s="10" t="s">
        <v>2445</v>
      </c>
      <c r="O769" s="10" t="s">
        <v>62</v>
      </c>
      <c r="P769" s="10" t="s">
        <v>93</v>
      </c>
      <c r="Q769" s="22">
        <v>7.5614335075293493E-14</v>
      </c>
      <c r="R769" s="7" t="s">
        <v>94</v>
      </c>
    </row>
    <row r="770" spans="11:18" x14ac:dyDescent="0.25">
      <c r="K770" s="6" t="s">
        <v>2442</v>
      </c>
      <c r="L770" s="7" t="s">
        <v>90</v>
      </c>
      <c r="M770" s="7" t="s">
        <v>1756</v>
      </c>
      <c r="N770" s="10" t="s">
        <v>2446</v>
      </c>
      <c r="O770" s="10" t="s">
        <v>62</v>
      </c>
      <c r="P770" s="10" t="s">
        <v>93</v>
      </c>
      <c r="Q770" s="22">
        <v>6.9076700056433784E-20</v>
      </c>
      <c r="R770" s="7" t="s">
        <v>94</v>
      </c>
    </row>
    <row r="771" spans="11:18" x14ac:dyDescent="0.25">
      <c r="K771" s="6" t="s">
        <v>2442</v>
      </c>
      <c r="L771" s="7" t="s">
        <v>90</v>
      </c>
      <c r="M771" s="7" t="s">
        <v>1394</v>
      </c>
      <c r="N771" s="10" t="s">
        <v>2447</v>
      </c>
      <c r="O771" s="10" t="s">
        <v>62</v>
      </c>
      <c r="P771" s="10" t="s">
        <v>93</v>
      </c>
      <c r="Q771" s="22">
        <v>1.5969702767449728E-7</v>
      </c>
      <c r="R771" s="7" t="s">
        <v>94</v>
      </c>
    </row>
    <row r="772" spans="11:18" x14ac:dyDescent="0.25">
      <c r="K772" s="6" t="s">
        <v>2448</v>
      </c>
      <c r="L772" s="7" t="s">
        <v>90</v>
      </c>
      <c r="M772" s="7" t="s">
        <v>1392</v>
      </c>
      <c r="N772" s="10" t="s">
        <v>2449</v>
      </c>
      <c r="O772" s="10" t="s">
        <v>62</v>
      </c>
      <c r="P772" s="10" t="s">
        <v>93</v>
      </c>
      <c r="Q772" s="22">
        <v>2.1210674235826117E-17</v>
      </c>
      <c r="R772" s="7" t="s">
        <v>94</v>
      </c>
    </row>
    <row r="773" spans="11:18" x14ac:dyDescent="0.25">
      <c r="K773" s="6" t="s">
        <v>2448</v>
      </c>
      <c r="L773" s="7" t="s">
        <v>90</v>
      </c>
      <c r="M773" s="7" t="s">
        <v>1420</v>
      </c>
      <c r="N773" s="10" t="s">
        <v>2450</v>
      </c>
      <c r="O773" s="10" t="s">
        <v>62</v>
      </c>
      <c r="P773" s="10" t="s">
        <v>93</v>
      </c>
      <c r="Q773" s="22">
        <v>6.4203869359363514E-17</v>
      </c>
      <c r="R773" s="7" t="s">
        <v>94</v>
      </c>
    </row>
    <row r="774" spans="11:18" x14ac:dyDescent="0.25">
      <c r="K774" s="6" t="s">
        <v>2448</v>
      </c>
      <c r="L774" s="7" t="s">
        <v>90</v>
      </c>
      <c r="M774" s="7" t="s">
        <v>1601</v>
      </c>
      <c r="N774" s="10" t="s">
        <v>2451</v>
      </c>
      <c r="O774" s="10" t="s">
        <v>62</v>
      </c>
      <c r="P774" s="10" t="s">
        <v>93</v>
      </c>
      <c r="Q774" s="22">
        <v>6.6373715349317212E-22</v>
      </c>
      <c r="R774" s="7" t="s">
        <v>94</v>
      </c>
    </row>
    <row r="775" spans="11:18" x14ac:dyDescent="0.25">
      <c r="K775" s="6" t="s">
        <v>2448</v>
      </c>
      <c r="L775" s="7" t="s">
        <v>90</v>
      </c>
      <c r="M775" s="7" t="s">
        <v>1394</v>
      </c>
      <c r="N775" s="10" t="s">
        <v>2452</v>
      </c>
      <c r="O775" s="10" t="s">
        <v>62</v>
      </c>
      <c r="P775" s="10" t="s">
        <v>93</v>
      </c>
      <c r="Q775" s="22">
        <v>2.9339204892680488E-16</v>
      </c>
      <c r="R775" s="7" t="s">
        <v>94</v>
      </c>
    </row>
    <row r="776" spans="11:18" x14ac:dyDescent="0.25">
      <c r="K776" s="6" t="s">
        <v>2448</v>
      </c>
      <c r="L776" s="7" t="s">
        <v>90</v>
      </c>
      <c r="M776" s="7" t="s">
        <v>1396</v>
      </c>
      <c r="N776" s="10" t="s">
        <v>2453</v>
      </c>
      <c r="O776" s="10" t="s">
        <v>62</v>
      </c>
      <c r="P776" s="10" t="s">
        <v>93</v>
      </c>
      <c r="Q776" s="22">
        <v>1.1806575226914987E-22</v>
      </c>
      <c r="R776" s="7" t="s">
        <v>94</v>
      </c>
    </row>
    <row r="777" spans="11:18" x14ac:dyDescent="0.25">
      <c r="K777" s="6" t="s">
        <v>2454</v>
      </c>
      <c r="L777" s="7" t="s">
        <v>90</v>
      </c>
      <c r="M777" s="7" t="s">
        <v>1392</v>
      </c>
      <c r="N777" s="10" t="s">
        <v>2455</v>
      </c>
      <c r="O777" s="10" t="s">
        <v>62</v>
      </c>
      <c r="P777" s="10" t="s">
        <v>93</v>
      </c>
      <c r="Q777" s="22">
        <v>4.8424691590434352E-13</v>
      </c>
      <c r="R777" s="7" t="s">
        <v>94</v>
      </c>
    </row>
    <row r="778" spans="11:18" x14ac:dyDescent="0.25">
      <c r="K778" s="6" t="s">
        <v>2454</v>
      </c>
      <c r="L778" s="7" t="s">
        <v>90</v>
      </c>
      <c r="M778" s="7" t="s">
        <v>1394</v>
      </c>
      <c r="N778" s="10" t="s">
        <v>2456</v>
      </c>
      <c r="O778" s="10" t="s">
        <v>62</v>
      </c>
      <c r="P778" s="10" t="s">
        <v>93</v>
      </c>
      <c r="Q778" s="22">
        <v>-4.0570638349083744E-15</v>
      </c>
      <c r="R778" s="7" t="s">
        <v>94</v>
      </c>
    </row>
    <row r="779" spans="11:18" x14ac:dyDescent="0.25">
      <c r="K779" s="6" t="s">
        <v>2454</v>
      </c>
      <c r="L779" s="7" t="s">
        <v>90</v>
      </c>
      <c r="M779" s="7" t="s">
        <v>1396</v>
      </c>
      <c r="N779" s="10" t="s">
        <v>2457</v>
      </c>
      <c r="O779" s="10" t="s">
        <v>62</v>
      </c>
      <c r="P779" s="10" t="s">
        <v>93</v>
      </c>
      <c r="Q779" s="22">
        <v>1.1524713217203191E-12</v>
      </c>
      <c r="R779" s="7" t="s">
        <v>94</v>
      </c>
    </row>
    <row r="780" spans="11:18" x14ac:dyDescent="0.25">
      <c r="K780" s="6" t="s">
        <v>2458</v>
      </c>
      <c r="L780" s="7" t="s">
        <v>90</v>
      </c>
      <c r="M780" s="7" t="s">
        <v>1386</v>
      </c>
      <c r="N780" s="10" t="s">
        <v>2459</v>
      </c>
      <c r="O780" s="10" t="s">
        <v>62</v>
      </c>
      <c r="P780" s="10" t="s">
        <v>93</v>
      </c>
      <c r="Q780" s="22">
        <v>9.3166006529032732E-13</v>
      </c>
      <c r="R780" s="7" t="s">
        <v>94</v>
      </c>
    </row>
    <row r="781" spans="11:18" x14ac:dyDescent="0.25">
      <c r="K781" s="6" t="s">
        <v>2460</v>
      </c>
      <c r="L781" s="7" t="s">
        <v>90</v>
      </c>
      <c r="M781" s="7" t="s">
        <v>1504</v>
      </c>
      <c r="N781" s="10" t="s">
        <v>2461</v>
      </c>
      <c r="O781" s="10" t="s">
        <v>62</v>
      </c>
      <c r="P781" s="10" t="s">
        <v>93</v>
      </c>
      <c r="Q781" s="22">
        <v>-1.1386223699451661E-23</v>
      </c>
      <c r="R781" s="7" t="s">
        <v>94</v>
      </c>
    </row>
    <row r="782" spans="11:18" x14ac:dyDescent="0.25">
      <c r="K782" s="6" t="s">
        <v>2462</v>
      </c>
      <c r="L782" s="7" t="s">
        <v>90</v>
      </c>
      <c r="M782" s="7" t="s">
        <v>1504</v>
      </c>
      <c r="N782" s="10" t="s">
        <v>2463</v>
      </c>
      <c r="O782" s="10" t="s">
        <v>62</v>
      </c>
      <c r="P782" s="10" t="s">
        <v>93</v>
      </c>
      <c r="Q782" s="22">
        <v>2.3663174870884973E-18</v>
      </c>
      <c r="R782" s="7" t="s">
        <v>94</v>
      </c>
    </row>
    <row r="783" spans="11:18" x14ac:dyDescent="0.25">
      <c r="K783" s="6" t="s">
        <v>2462</v>
      </c>
      <c r="L783" s="7" t="s">
        <v>90</v>
      </c>
      <c r="M783" s="7" t="s">
        <v>1396</v>
      </c>
      <c r="N783" s="10" t="s">
        <v>2464</v>
      </c>
      <c r="O783" s="10" t="s">
        <v>62</v>
      </c>
      <c r="P783" s="10" t="s">
        <v>93</v>
      </c>
      <c r="Q783" s="22">
        <v>5.8577903856019927E-7</v>
      </c>
      <c r="R783" s="7" t="s">
        <v>94</v>
      </c>
    </row>
    <row r="784" spans="11:18" x14ac:dyDescent="0.25">
      <c r="K784" s="6" t="s">
        <v>2462</v>
      </c>
      <c r="L784" s="7" t="s">
        <v>90</v>
      </c>
      <c r="M784" s="7" t="s">
        <v>1389</v>
      </c>
      <c r="N784" s="10" t="s">
        <v>2465</v>
      </c>
      <c r="O784" s="10" t="s">
        <v>62</v>
      </c>
      <c r="P784" s="10" t="s">
        <v>93</v>
      </c>
      <c r="Q784" s="22">
        <v>4.0895212735783509E-9</v>
      </c>
      <c r="R784" s="7" t="s">
        <v>94</v>
      </c>
    </row>
    <row r="785" spans="11:18" x14ac:dyDescent="0.25">
      <c r="K785" s="6" t="s">
        <v>2466</v>
      </c>
      <c r="L785" s="7" t="s">
        <v>90</v>
      </c>
      <c r="M785" s="7" t="s">
        <v>1386</v>
      </c>
      <c r="N785" s="10" t="s">
        <v>2467</v>
      </c>
      <c r="O785" s="10" t="s">
        <v>62</v>
      </c>
      <c r="P785" s="10" t="s">
        <v>93</v>
      </c>
      <c r="Q785" s="22">
        <v>1.4195515972282087E-18</v>
      </c>
      <c r="R785" s="7" t="s">
        <v>94</v>
      </c>
    </row>
    <row r="786" spans="11:18" x14ac:dyDescent="0.25">
      <c r="K786" s="6" t="s">
        <v>2468</v>
      </c>
      <c r="L786" s="7" t="s">
        <v>90</v>
      </c>
      <c r="M786" s="7" t="s">
        <v>1386</v>
      </c>
      <c r="N786" s="10" t="s">
        <v>2469</v>
      </c>
      <c r="O786" s="10" t="s">
        <v>62</v>
      </c>
      <c r="P786" s="10" t="s">
        <v>93</v>
      </c>
      <c r="Q786" s="22">
        <v>1.0209371644205628E-15</v>
      </c>
      <c r="R786" s="7" t="s">
        <v>94</v>
      </c>
    </row>
    <row r="787" spans="11:18" x14ac:dyDescent="0.25">
      <c r="K787" s="6" t="s">
        <v>2470</v>
      </c>
      <c r="L787" s="7" t="s">
        <v>90</v>
      </c>
      <c r="M787" s="7" t="s">
        <v>1607</v>
      </c>
      <c r="N787" s="10" t="s">
        <v>2471</v>
      </c>
      <c r="O787" s="10" t="s">
        <v>62</v>
      </c>
      <c r="P787" s="10" t="s">
        <v>93</v>
      </c>
      <c r="Q787" s="22">
        <v>1.6105376302677664E-7</v>
      </c>
      <c r="R787" s="7" t="s">
        <v>94</v>
      </c>
    </row>
    <row r="788" spans="11:18" x14ac:dyDescent="0.25">
      <c r="K788" s="6" t="s">
        <v>2470</v>
      </c>
      <c r="L788" s="7" t="s">
        <v>90</v>
      </c>
      <c r="M788" s="7" t="s">
        <v>1504</v>
      </c>
      <c r="N788" s="10" t="s">
        <v>2472</v>
      </c>
      <c r="O788" s="10" t="s">
        <v>62</v>
      </c>
      <c r="P788" s="10" t="s">
        <v>93</v>
      </c>
      <c r="Q788" s="22">
        <v>6.4036911012956996E-11</v>
      </c>
      <c r="R788" s="7" t="s">
        <v>94</v>
      </c>
    </row>
    <row r="789" spans="11:18" x14ac:dyDescent="0.25">
      <c r="K789" s="6" t="s">
        <v>2470</v>
      </c>
      <c r="L789" s="7" t="s">
        <v>90</v>
      </c>
      <c r="M789" s="7" t="s">
        <v>1396</v>
      </c>
      <c r="N789" s="10" t="s">
        <v>2473</v>
      </c>
      <c r="O789" s="10" t="s">
        <v>62</v>
      </c>
      <c r="P789" s="10" t="s">
        <v>93</v>
      </c>
      <c r="Q789" s="22">
        <v>2.2169855306325568E-7</v>
      </c>
      <c r="R789" s="7" t="s">
        <v>94</v>
      </c>
    </row>
    <row r="790" spans="11:18" x14ac:dyDescent="0.25">
      <c r="K790" s="6" t="s">
        <v>2470</v>
      </c>
      <c r="L790" s="7" t="s">
        <v>90</v>
      </c>
      <c r="M790" s="7" t="s">
        <v>1389</v>
      </c>
      <c r="N790" s="10" t="s">
        <v>2474</v>
      </c>
      <c r="O790" s="10" t="s">
        <v>62</v>
      </c>
      <c r="P790" s="10" t="s">
        <v>93</v>
      </c>
      <c r="Q790" s="22">
        <v>1.4291541140332779E-10</v>
      </c>
      <c r="R790" s="7" t="s">
        <v>94</v>
      </c>
    </row>
    <row r="791" spans="11:18" x14ac:dyDescent="0.25">
      <c r="K791" s="6" t="s">
        <v>2475</v>
      </c>
      <c r="L791" s="7" t="s">
        <v>90</v>
      </c>
      <c r="M791" s="7" t="s">
        <v>1394</v>
      </c>
      <c r="N791" s="10" t="s">
        <v>2476</v>
      </c>
      <c r="O791" s="10" t="s">
        <v>62</v>
      </c>
      <c r="P791" s="10" t="s">
        <v>93</v>
      </c>
      <c r="Q791" s="22">
        <v>1.5572588267296051E-16</v>
      </c>
      <c r="R791" s="7" t="s">
        <v>94</v>
      </c>
    </row>
    <row r="792" spans="11:18" x14ac:dyDescent="0.25">
      <c r="K792" s="6" t="s">
        <v>2477</v>
      </c>
      <c r="L792" s="7" t="s">
        <v>90</v>
      </c>
      <c r="M792" s="7" t="s">
        <v>1392</v>
      </c>
      <c r="N792" s="10" t="s">
        <v>2478</v>
      </c>
      <c r="O792" s="10" t="s">
        <v>62</v>
      </c>
      <c r="P792" s="10" t="s">
        <v>93</v>
      </c>
      <c r="Q792" s="22">
        <v>2.8433583723832675E-14</v>
      </c>
      <c r="R792" s="7" t="s">
        <v>94</v>
      </c>
    </row>
    <row r="793" spans="11:18" x14ac:dyDescent="0.25">
      <c r="K793" s="6" t="s">
        <v>2477</v>
      </c>
      <c r="L793" s="7" t="s">
        <v>90</v>
      </c>
      <c r="M793" s="7" t="s">
        <v>1531</v>
      </c>
      <c r="N793" s="10" t="s">
        <v>2479</v>
      </c>
      <c r="O793" s="10" t="s">
        <v>62</v>
      </c>
      <c r="P793" s="10" t="s">
        <v>93</v>
      </c>
      <c r="Q793" s="22">
        <v>9.7297873207833468E-14</v>
      </c>
      <c r="R793" s="7" t="s">
        <v>94</v>
      </c>
    </row>
    <row r="794" spans="11:18" x14ac:dyDescent="0.25">
      <c r="K794" s="6" t="s">
        <v>2477</v>
      </c>
      <c r="L794" s="7" t="s">
        <v>90</v>
      </c>
      <c r="M794" s="7" t="s">
        <v>1396</v>
      </c>
      <c r="N794" s="10" t="s">
        <v>2480</v>
      </c>
      <c r="O794" s="10" t="s">
        <v>62</v>
      </c>
      <c r="P794" s="10" t="s">
        <v>93</v>
      </c>
      <c r="Q794" s="22">
        <v>9.7297873207833468E-14</v>
      </c>
      <c r="R794" s="7" t="s">
        <v>94</v>
      </c>
    </row>
    <row r="795" spans="11:18" x14ac:dyDescent="0.25">
      <c r="K795" s="6" t="s">
        <v>2481</v>
      </c>
      <c r="L795" s="7" t="s">
        <v>90</v>
      </c>
      <c r="M795" s="7" t="s">
        <v>1386</v>
      </c>
      <c r="N795" s="10" t="s">
        <v>2482</v>
      </c>
      <c r="O795" s="10" t="s">
        <v>62</v>
      </c>
      <c r="P795" s="10" t="s">
        <v>93</v>
      </c>
      <c r="Q795" s="22">
        <v>5.6183543684206425E-12</v>
      </c>
      <c r="R795" s="7" t="s">
        <v>94</v>
      </c>
    </row>
    <row r="796" spans="11:18" x14ac:dyDescent="0.25">
      <c r="K796" s="6" t="s">
        <v>2483</v>
      </c>
      <c r="L796" s="7" t="s">
        <v>90</v>
      </c>
      <c r="M796" s="7" t="s">
        <v>1386</v>
      </c>
      <c r="N796" s="10" t="s">
        <v>2484</v>
      </c>
      <c r="O796" s="10" t="s">
        <v>62</v>
      </c>
      <c r="P796" s="10" t="s">
        <v>93</v>
      </c>
      <c r="Q796" s="22">
        <v>-5.0348665113986578E-16</v>
      </c>
      <c r="R796" s="7" t="s">
        <v>94</v>
      </c>
    </row>
    <row r="797" spans="11:18" x14ac:dyDescent="0.25">
      <c r="K797" s="6" t="s">
        <v>2485</v>
      </c>
      <c r="L797" s="7" t="s">
        <v>90</v>
      </c>
      <c r="M797" s="7" t="s">
        <v>1386</v>
      </c>
      <c r="N797" s="10" t="s">
        <v>2486</v>
      </c>
      <c r="O797" s="10" t="s">
        <v>62</v>
      </c>
      <c r="P797" s="10" t="s">
        <v>93</v>
      </c>
      <c r="Q797" s="22">
        <v>2.3312919507234052E-17</v>
      </c>
      <c r="R797" s="7" t="s">
        <v>94</v>
      </c>
    </row>
    <row r="798" spans="11:18" x14ac:dyDescent="0.25">
      <c r="K798" s="6" t="s">
        <v>2487</v>
      </c>
      <c r="L798" s="7" t="s">
        <v>90</v>
      </c>
      <c r="M798" s="7" t="s">
        <v>1420</v>
      </c>
      <c r="N798" s="10" t="s">
        <v>2488</v>
      </c>
      <c r="O798" s="10" t="s">
        <v>62</v>
      </c>
      <c r="P798" s="10" t="s">
        <v>93</v>
      </c>
      <c r="Q798" s="22">
        <v>1.4642395255366748E-14</v>
      </c>
      <c r="R798" s="7" t="s">
        <v>94</v>
      </c>
    </row>
    <row r="799" spans="11:18" x14ac:dyDescent="0.25">
      <c r="K799" s="6" t="s">
        <v>2487</v>
      </c>
      <c r="L799" s="7" t="s">
        <v>90</v>
      </c>
      <c r="M799" s="7" t="s">
        <v>1394</v>
      </c>
      <c r="N799" s="10" t="s">
        <v>2489</v>
      </c>
      <c r="O799" s="10" t="s">
        <v>62</v>
      </c>
      <c r="P799" s="10" t="s">
        <v>93</v>
      </c>
      <c r="Q799" s="22">
        <v>-1.8926852331220469E-15</v>
      </c>
      <c r="R799" s="7" t="s">
        <v>94</v>
      </c>
    </row>
    <row r="800" spans="11:18" x14ac:dyDescent="0.25">
      <c r="K800" s="6" t="s">
        <v>2487</v>
      </c>
      <c r="L800" s="7" t="s">
        <v>90</v>
      </c>
      <c r="M800" s="7" t="s">
        <v>1386</v>
      </c>
      <c r="N800" s="10" t="s">
        <v>2490</v>
      </c>
      <c r="O800" s="10" t="s">
        <v>62</v>
      </c>
      <c r="P800" s="10" t="s">
        <v>93</v>
      </c>
      <c r="Q800" s="22">
        <v>5.4662887852784974E-16</v>
      </c>
      <c r="R800" s="7" t="s">
        <v>94</v>
      </c>
    </row>
    <row r="801" spans="11:18" x14ac:dyDescent="0.25">
      <c r="K801" s="6" t="s">
        <v>2491</v>
      </c>
      <c r="L801" s="7" t="s">
        <v>90</v>
      </c>
      <c r="M801" s="7" t="s">
        <v>1386</v>
      </c>
      <c r="N801" s="10" t="s">
        <v>2492</v>
      </c>
      <c r="O801" s="10" t="s">
        <v>62</v>
      </c>
      <c r="P801" s="10" t="s">
        <v>93</v>
      </c>
      <c r="Q801" s="22">
        <v>-1.6362999959293937E-14</v>
      </c>
      <c r="R801" s="7" t="s">
        <v>94</v>
      </c>
    </row>
    <row r="802" spans="11:18" x14ac:dyDescent="0.25">
      <c r="K802" s="6" t="s">
        <v>2493</v>
      </c>
      <c r="L802" s="7" t="s">
        <v>90</v>
      </c>
      <c r="M802" s="7" t="s">
        <v>1392</v>
      </c>
      <c r="N802" s="10" t="s">
        <v>2494</v>
      </c>
      <c r="O802" s="10" t="s">
        <v>62</v>
      </c>
      <c r="P802" s="10" t="s">
        <v>93</v>
      </c>
      <c r="Q802" s="22">
        <v>4.1551862241383682E-11</v>
      </c>
      <c r="R802" s="7" t="s">
        <v>94</v>
      </c>
    </row>
    <row r="803" spans="11:18" x14ac:dyDescent="0.25">
      <c r="K803" s="6" t="s">
        <v>2493</v>
      </c>
      <c r="L803" s="7" t="s">
        <v>90</v>
      </c>
      <c r="M803" s="7" t="s">
        <v>1420</v>
      </c>
      <c r="N803" s="10" t="s">
        <v>2495</v>
      </c>
      <c r="O803" s="10" t="s">
        <v>62</v>
      </c>
      <c r="P803" s="10" t="s">
        <v>93</v>
      </c>
      <c r="Q803" s="22">
        <v>1.0990827476382523E-8</v>
      </c>
      <c r="R803" s="7" t="s">
        <v>94</v>
      </c>
    </row>
    <row r="804" spans="11:18" x14ac:dyDescent="0.25">
      <c r="K804" s="6" t="s">
        <v>2493</v>
      </c>
      <c r="L804" s="7" t="s">
        <v>90</v>
      </c>
      <c r="M804" s="7" t="s">
        <v>1394</v>
      </c>
      <c r="N804" s="10" t="s">
        <v>2496</v>
      </c>
      <c r="O804" s="10" t="s">
        <v>62</v>
      </c>
      <c r="P804" s="10" t="s">
        <v>93</v>
      </c>
      <c r="Q804" s="22">
        <v>1.6947055356875932E-7</v>
      </c>
      <c r="R804" s="7" t="s">
        <v>94</v>
      </c>
    </row>
    <row r="805" spans="11:18" x14ac:dyDescent="0.25">
      <c r="K805" s="6" t="s">
        <v>2497</v>
      </c>
      <c r="L805" s="7" t="s">
        <v>90</v>
      </c>
      <c r="M805" s="7" t="s">
        <v>1394</v>
      </c>
      <c r="N805" s="10" t="s">
        <v>2498</v>
      </c>
      <c r="O805" s="10" t="s">
        <v>62</v>
      </c>
      <c r="P805" s="10" t="s">
        <v>93</v>
      </c>
      <c r="Q805" s="22">
        <v>-1.6155272403024514E-9</v>
      </c>
      <c r="R805" s="7" t="s">
        <v>94</v>
      </c>
    </row>
    <row r="806" spans="11:18" x14ac:dyDescent="0.25">
      <c r="K806" s="6" t="s">
        <v>2499</v>
      </c>
      <c r="L806" s="7" t="s">
        <v>90</v>
      </c>
      <c r="M806" s="7" t="s">
        <v>1392</v>
      </c>
      <c r="N806" s="10" t="s">
        <v>2500</v>
      </c>
      <c r="O806" s="10" t="s">
        <v>62</v>
      </c>
      <c r="P806" s="10" t="s">
        <v>93</v>
      </c>
      <c r="Q806" s="22">
        <v>3.8813221927993819E-14</v>
      </c>
      <c r="R806" s="7" t="s">
        <v>94</v>
      </c>
    </row>
    <row r="807" spans="11:18" x14ac:dyDescent="0.25">
      <c r="K807" s="6" t="s">
        <v>2499</v>
      </c>
      <c r="L807" s="7" t="s">
        <v>90</v>
      </c>
      <c r="M807" s="7" t="s">
        <v>1392</v>
      </c>
      <c r="N807" s="10" t="s">
        <v>2501</v>
      </c>
      <c r="O807" s="10" t="s">
        <v>62</v>
      </c>
      <c r="P807" s="10" t="s">
        <v>93</v>
      </c>
      <c r="Q807" s="22">
        <v>2.5466405740378345E-10</v>
      </c>
      <c r="R807" s="7" t="s">
        <v>94</v>
      </c>
    </row>
    <row r="808" spans="11:18" x14ac:dyDescent="0.25">
      <c r="K808" s="6" t="s">
        <v>2499</v>
      </c>
      <c r="L808" s="7" t="s">
        <v>90</v>
      </c>
      <c r="M808" s="7" t="s">
        <v>1420</v>
      </c>
      <c r="N808" s="10" t="s">
        <v>2502</v>
      </c>
      <c r="O808" s="10" t="s">
        <v>62</v>
      </c>
      <c r="P808" s="10" t="s">
        <v>93</v>
      </c>
      <c r="Q808" s="22">
        <v>1.3178913623784879E-14</v>
      </c>
      <c r="R808" s="7" t="s">
        <v>94</v>
      </c>
    </row>
    <row r="809" spans="11:18" x14ac:dyDescent="0.25">
      <c r="K809" s="6" t="s">
        <v>2499</v>
      </c>
      <c r="L809" s="7" t="s">
        <v>90</v>
      </c>
      <c r="M809" s="7" t="s">
        <v>1394</v>
      </c>
      <c r="N809" s="10" t="s">
        <v>2503</v>
      </c>
      <c r="O809" s="10" t="s">
        <v>62</v>
      </c>
      <c r="P809" s="10" t="s">
        <v>93</v>
      </c>
      <c r="Q809" s="22">
        <v>6.6802148620875542E-11</v>
      </c>
      <c r="R809" s="7" t="s">
        <v>94</v>
      </c>
    </row>
    <row r="810" spans="11:18" x14ac:dyDescent="0.25">
      <c r="K810" s="6" t="s">
        <v>2504</v>
      </c>
      <c r="L810" s="7" t="s">
        <v>90</v>
      </c>
      <c r="M810" s="7" t="s">
        <v>1420</v>
      </c>
      <c r="N810" s="10" t="s">
        <v>2505</v>
      </c>
      <c r="O810" s="10" t="s">
        <v>62</v>
      </c>
      <c r="P810" s="10" t="s">
        <v>93</v>
      </c>
      <c r="Q810" s="22">
        <v>6.448903614083973E-16</v>
      </c>
      <c r="R810" s="7" t="s">
        <v>94</v>
      </c>
    </row>
    <row r="811" spans="11:18" x14ac:dyDescent="0.25">
      <c r="K811" s="6" t="s">
        <v>2504</v>
      </c>
      <c r="L811" s="7" t="s">
        <v>90</v>
      </c>
      <c r="M811" s="7" t="s">
        <v>1394</v>
      </c>
      <c r="N811" s="10" t="s">
        <v>2506</v>
      </c>
      <c r="O811" s="10" t="s">
        <v>62</v>
      </c>
      <c r="P811" s="10" t="s">
        <v>93</v>
      </c>
      <c r="Q811" s="22">
        <v>-1.2900557592893155E-15</v>
      </c>
      <c r="R811" s="7" t="s">
        <v>94</v>
      </c>
    </row>
    <row r="812" spans="11:18" x14ac:dyDescent="0.25">
      <c r="K812" s="6" t="s">
        <v>2504</v>
      </c>
      <c r="L812" s="7" t="s">
        <v>90</v>
      </c>
      <c r="M812" s="7" t="s">
        <v>1396</v>
      </c>
      <c r="N812" s="10" t="s">
        <v>2507</v>
      </c>
      <c r="O812" s="10" t="s">
        <v>62</v>
      </c>
      <c r="P812" s="10" t="s">
        <v>93</v>
      </c>
      <c r="Q812" s="22">
        <v>1.2354487400865697E-23</v>
      </c>
      <c r="R812" s="7" t="s">
        <v>94</v>
      </c>
    </row>
    <row r="813" spans="11:18" x14ac:dyDescent="0.25">
      <c r="K813" s="6" t="s">
        <v>2508</v>
      </c>
      <c r="L813" s="7" t="s">
        <v>90</v>
      </c>
      <c r="M813" s="7" t="s">
        <v>1392</v>
      </c>
      <c r="N813" s="10" t="s">
        <v>2509</v>
      </c>
      <c r="O813" s="10" t="s">
        <v>62</v>
      </c>
      <c r="P813" s="10" t="s">
        <v>93</v>
      </c>
      <c r="Q813" s="22">
        <v>3.3106327462491849E-9</v>
      </c>
      <c r="R813" s="7" t="s">
        <v>94</v>
      </c>
    </row>
    <row r="814" spans="11:18" x14ac:dyDescent="0.25">
      <c r="K814" s="6" t="s">
        <v>2508</v>
      </c>
      <c r="L814" s="7" t="s">
        <v>90</v>
      </c>
      <c r="M814" s="7" t="s">
        <v>1394</v>
      </c>
      <c r="N814" s="10" t="s">
        <v>2510</v>
      </c>
      <c r="O814" s="10" t="s">
        <v>62</v>
      </c>
      <c r="P814" s="10" t="s">
        <v>93</v>
      </c>
      <c r="Q814" s="22">
        <v>1.9572884231899302E-17</v>
      </c>
      <c r="R814" s="7" t="s">
        <v>94</v>
      </c>
    </row>
    <row r="815" spans="11:18" x14ac:dyDescent="0.25">
      <c r="K815" s="6" t="s">
        <v>2511</v>
      </c>
      <c r="L815" s="7" t="s">
        <v>90</v>
      </c>
      <c r="M815" s="7" t="s">
        <v>1392</v>
      </c>
      <c r="N815" s="10" t="s">
        <v>2512</v>
      </c>
      <c r="O815" s="10" t="s">
        <v>62</v>
      </c>
      <c r="P815" s="10" t="s">
        <v>93</v>
      </c>
      <c r="Q815" s="22">
        <v>9.234039257984562E-17</v>
      </c>
      <c r="R815" s="7" t="s">
        <v>94</v>
      </c>
    </row>
    <row r="816" spans="11:18" x14ac:dyDescent="0.25">
      <c r="K816" s="6" t="s">
        <v>2511</v>
      </c>
      <c r="L816" s="7" t="s">
        <v>90</v>
      </c>
      <c r="M816" s="7" t="s">
        <v>1601</v>
      </c>
      <c r="N816" s="10" t="s">
        <v>2513</v>
      </c>
      <c r="O816" s="10" t="s">
        <v>62</v>
      </c>
      <c r="P816" s="10" t="s">
        <v>93</v>
      </c>
      <c r="Q816" s="22">
        <v>3.09149768545156E-14</v>
      </c>
      <c r="R816" s="7" t="s">
        <v>94</v>
      </c>
    </row>
    <row r="817" spans="11:18" x14ac:dyDescent="0.25">
      <c r="K817" s="6" t="s">
        <v>2511</v>
      </c>
      <c r="L817" s="7" t="s">
        <v>90</v>
      </c>
      <c r="M817" s="7" t="s">
        <v>1394</v>
      </c>
      <c r="N817" s="10" t="s">
        <v>2514</v>
      </c>
      <c r="O817" s="10" t="s">
        <v>62</v>
      </c>
      <c r="P817" s="10" t="s">
        <v>93</v>
      </c>
      <c r="Q817" s="22">
        <v>3.4802205442083808E-11</v>
      </c>
      <c r="R817" s="7" t="s">
        <v>94</v>
      </c>
    </row>
    <row r="818" spans="11:18" x14ac:dyDescent="0.25">
      <c r="K818" s="6" t="s">
        <v>2515</v>
      </c>
      <c r="L818" s="7" t="s">
        <v>90</v>
      </c>
      <c r="M818" s="7" t="s">
        <v>1394</v>
      </c>
      <c r="N818" s="10" t="s">
        <v>2516</v>
      </c>
      <c r="O818" s="10" t="s">
        <v>62</v>
      </c>
      <c r="P818" s="10" t="s">
        <v>93</v>
      </c>
      <c r="Q818" s="22">
        <v>6.6217288880846932E-13</v>
      </c>
      <c r="R818" s="7" t="s">
        <v>94</v>
      </c>
    </row>
    <row r="819" spans="11:18" x14ac:dyDescent="0.25">
      <c r="K819" s="6" t="s">
        <v>2517</v>
      </c>
      <c r="L819" s="7" t="s">
        <v>90</v>
      </c>
      <c r="M819" s="7" t="s">
        <v>1392</v>
      </c>
      <c r="N819" s="10" t="s">
        <v>2518</v>
      </c>
      <c r="O819" s="10" t="s">
        <v>62</v>
      </c>
      <c r="P819" s="10" t="s">
        <v>93</v>
      </c>
      <c r="Q819" s="22">
        <v>1.9266557257917792E-11</v>
      </c>
      <c r="R819" s="7" t="s">
        <v>94</v>
      </c>
    </row>
    <row r="820" spans="11:18" x14ac:dyDescent="0.25">
      <c r="K820" s="6" t="s">
        <v>2517</v>
      </c>
      <c r="L820" s="7" t="s">
        <v>90</v>
      </c>
      <c r="M820" s="7" t="s">
        <v>1420</v>
      </c>
      <c r="N820" s="10" t="s">
        <v>2519</v>
      </c>
      <c r="O820" s="10" t="s">
        <v>62</v>
      </c>
      <c r="P820" s="10" t="s">
        <v>93</v>
      </c>
      <c r="Q820" s="22">
        <v>1.2633921463924463E-14</v>
      </c>
      <c r="R820" s="7" t="s">
        <v>94</v>
      </c>
    </row>
    <row r="821" spans="11:18" x14ac:dyDescent="0.25">
      <c r="K821" s="6" t="s">
        <v>2517</v>
      </c>
      <c r="L821" s="7" t="s">
        <v>90</v>
      </c>
      <c r="M821" s="7" t="s">
        <v>1394</v>
      </c>
      <c r="N821" s="10" t="s">
        <v>2520</v>
      </c>
      <c r="O821" s="10" t="s">
        <v>62</v>
      </c>
      <c r="P821" s="10" t="s">
        <v>93</v>
      </c>
      <c r="Q821" s="22">
        <v>-2.5360783586483819E-13</v>
      </c>
      <c r="R821" s="7" t="s">
        <v>94</v>
      </c>
    </row>
    <row r="822" spans="11:18" x14ac:dyDescent="0.25">
      <c r="K822" s="6" t="s">
        <v>2521</v>
      </c>
      <c r="L822" s="7" t="s">
        <v>90</v>
      </c>
      <c r="M822" s="7" t="s">
        <v>1396</v>
      </c>
      <c r="N822" s="10" t="s">
        <v>2522</v>
      </c>
      <c r="O822" s="10" t="s">
        <v>62</v>
      </c>
      <c r="P822" s="10" t="s">
        <v>93</v>
      </c>
      <c r="Q822" s="22">
        <v>2.097236919459231E-22</v>
      </c>
      <c r="R822" s="7" t="s">
        <v>94</v>
      </c>
    </row>
    <row r="823" spans="11:18" x14ac:dyDescent="0.25">
      <c r="K823" s="6" t="s">
        <v>2523</v>
      </c>
      <c r="L823" s="7" t="s">
        <v>90</v>
      </c>
      <c r="M823" s="7" t="s">
        <v>1392</v>
      </c>
      <c r="N823" s="10" t="s">
        <v>2524</v>
      </c>
      <c r="O823" s="10" t="s">
        <v>62</v>
      </c>
      <c r="P823" s="10" t="s">
        <v>93</v>
      </c>
      <c r="Q823" s="22">
        <v>7.6407591350160265E-12</v>
      </c>
      <c r="R823" s="7" t="s">
        <v>94</v>
      </c>
    </row>
    <row r="824" spans="11:18" x14ac:dyDescent="0.25">
      <c r="K824" s="6" t="s">
        <v>2523</v>
      </c>
      <c r="L824" s="7" t="s">
        <v>90</v>
      </c>
      <c r="M824" s="7" t="s">
        <v>1420</v>
      </c>
      <c r="N824" s="10" t="s">
        <v>2525</v>
      </c>
      <c r="O824" s="10" t="s">
        <v>62</v>
      </c>
      <c r="P824" s="10" t="s">
        <v>93</v>
      </c>
      <c r="Q824" s="22">
        <v>1.2859735902160286E-15</v>
      </c>
      <c r="R824" s="7" t="s">
        <v>94</v>
      </c>
    </row>
    <row r="825" spans="11:18" x14ac:dyDescent="0.25">
      <c r="K825" s="6" t="s">
        <v>2523</v>
      </c>
      <c r="L825" s="7" t="s">
        <v>90</v>
      </c>
      <c r="M825" s="7" t="s">
        <v>1394</v>
      </c>
      <c r="N825" s="10" t="s">
        <v>2526</v>
      </c>
      <c r="O825" s="10" t="s">
        <v>62</v>
      </c>
      <c r="P825" s="10" t="s">
        <v>93</v>
      </c>
      <c r="Q825" s="22">
        <v>-2.2095640951113621E-13</v>
      </c>
      <c r="R825" s="7" t="s">
        <v>94</v>
      </c>
    </row>
    <row r="826" spans="11:18" x14ac:dyDescent="0.25">
      <c r="K826" s="6" t="s">
        <v>2523</v>
      </c>
      <c r="L826" s="7" t="s">
        <v>90</v>
      </c>
      <c r="M826" s="7" t="s">
        <v>1396</v>
      </c>
      <c r="N826" s="10" t="s">
        <v>2527</v>
      </c>
      <c r="O826" s="10" t="s">
        <v>62</v>
      </c>
      <c r="P826" s="10" t="s">
        <v>93</v>
      </c>
      <c r="Q826" s="22">
        <v>6.5442831323904224E-12</v>
      </c>
      <c r="R826" s="7" t="s">
        <v>94</v>
      </c>
    </row>
    <row r="827" spans="11:18" x14ac:dyDescent="0.25">
      <c r="K827" s="6" t="s">
        <v>2523</v>
      </c>
      <c r="L827" s="7" t="s">
        <v>90</v>
      </c>
      <c r="M827" s="7" t="s">
        <v>1389</v>
      </c>
      <c r="N827" s="10" t="s">
        <v>2528</v>
      </c>
      <c r="O827" s="10" t="s">
        <v>62</v>
      </c>
      <c r="P827" s="10" t="s">
        <v>93</v>
      </c>
      <c r="Q827" s="22">
        <v>6.9792789246772584E-22</v>
      </c>
      <c r="R827" s="7" t="s">
        <v>94</v>
      </c>
    </row>
    <row r="828" spans="11:18" x14ac:dyDescent="0.25">
      <c r="K828" s="6" t="s">
        <v>2529</v>
      </c>
      <c r="L828" s="7" t="s">
        <v>90</v>
      </c>
      <c r="M828" s="7" t="s">
        <v>1420</v>
      </c>
      <c r="N828" s="10" t="s">
        <v>2530</v>
      </c>
      <c r="O828" s="10" t="s">
        <v>62</v>
      </c>
      <c r="P828" s="10" t="s">
        <v>93</v>
      </c>
      <c r="Q828" s="22">
        <v>1.7874780750070833E-14</v>
      </c>
      <c r="R828" s="7" t="s">
        <v>94</v>
      </c>
    </row>
    <row r="829" spans="11:18" x14ac:dyDescent="0.25">
      <c r="K829" s="6" t="s">
        <v>2529</v>
      </c>
      <c r="L829" s="7" t="s">
        <v>90</v>
      </c>
      <c r="M829" s="7" t="s">
        <v>1394</v>
      </c>
      <c r="N829" s="10" t="s">
        <v>2531</v>
      </c>
      <c r="O829" s="10" t="s">
        <v>62</v>
      </c>
      <c r="P829" s="10" t="s">
        <v>93</v>
      </c>
      <c r="Q829" s="22">
        <v>3.1089493551443182E-12</v>
      </c>
      <c r="R829" s="7" t="s">
        <v>94</v>
      </c>
    </row>
    <row r="830" spans="11:18" x14ac:dyDescent="0.25">
      <c r="K830" s="6" t="s">
        <v>2532</v>
      </c>
      <c r="L830" s="7" t="s">
        <v>90</v>
      </c>
      <c r="M830" s="7" t="s">
        <v>1394</v>
      </c>
      <c r="N830" s="10" t="s">
        <v>2533</v>
      </c>
      <c r="O830" s="10" t="s">
        <v>62</v>
      </c>
      <c r="P830" s="10" t="s">
        <v>93</v>
      </c>
      <c r="Q830" s="22">
        <v>3.4802208889871785E-11</v>
      </c>
      <c r="R830" s="7" t="s">
        <v>94</v>
      </c>
    </row>
    <row r="831" spans="11:18" x14ac:dyDescent="0.25">
      <c r="K831" s="6" t="s">
        <v>2534</v>
      </c>
      <c r="L831" s="7" t="s">
        <v>90</v>
      </c>
      <c r="M831" s="7" t="s">
        <v>1392</v>
      </c>
      <c r="N831" s="10" t="s">
        <v>2535</v>
      </c>
      <c r="O831" s="10" t="s">
        <v>62</v>
      </c>
      <c r="P831" s="10" t="s">
        <v>93</v>
      </c>
      <c r="Q831" s="22">
        <v>6.3695239918484804E-15</v>
      </c>
      <c r="R831" s="7" t="s">
        <v>94</v>
      </c>
    </row>
    <row r="832" spans="11:18" x14ac:dyDescent="0.25">
      <c r="K832" s="6" t="s">
        <v>2534</v>
      </c>
      <c r="L832" s="7" t="s">
        <v>90</v>
      </c>
      <c r="M832" s="7" t="s">
        <v>1394</v>
      </c>
      <c r="N832" s="10" t="s">
        <v>2536</v>
      </c>
      <c r="O832" s="10" t="s">
        <v>62</v>
      </c>
      <c r="P832" s="10" t="s">
        <v>93</v>
      </c>
      <c r="Q832" s="22">
        <v>6.3227331598252245E-12</v>
      </c>
      <c r="R832" s="7" t="s">
        <v>94</v>
      </c>
    </row>
    <row r="833" spans="11:18" x14ac:dyDescent="0.25">
      <c r="K833" s="6" t="s">
        <v>2537</v>
      </c>
      <c r="L833" s="7" t="s">
        <v>90</v>
      </c>
      <c r="M833" s="7" t="s">
        <v>1392</v>
      </c>
      <c r="N833" s="10" t="s">
        <v>2538</v>
      </c>
      <c r="O833" s="10" t="s">
        <v>62</v>
      </c>
      <c r="P833" s="10" t="s">
        <v>93</v>
      </c>
      <c r="Q833" s="22">
        <v>2.8013046314416174E-9</v>
      </c>
      <c r="R833" s="7" t="s">
        <v>94</v>
      </c>
    </row>
    <row r="834" spans="11:18" x14ac:dyDescent="0.25">
      <c r="K834" s="6" t="s">
        <v>2537</v>
      </c>
      <c r="L834" s="7" t="s">
        <v>90</v>
      </c>
      <c r="M834" s="7" t="s">
        <v>1394</v>
      </c>
      <c r="N834" s="10" t="s">
        <v>2539</v>
      </c>
      <c r="O834" s="10" t="s">
        <v>62</v>
      </c>
      <c r="P834" s="10" t="s">
        <v>93</v>
      </c>
      <c r="Q834" s="22">
        <v>7.4121170071780213E-13</v>
      </c>
      <c r="R834" s="7" t="s">
        <v>94</v>
      </c>
    </row>
    <row r="835" spans="11:18" x14ac:dyDescent="0.25">
      <c r="K835" s="6" t="s">
        <v>2540</v>
      </c>
      <c r="L835" s="7" t="s">
        <v>90</v>
      </c>
      <c r="M835" s="7" t="s">
        <v>1392</v>
      </c>
      <c r="N835" s="10" t="s">
        <v>2541</v>
      </c>
      <c r="O835" s="10" t="s">
        <v>62</v>
      </c>
      <c r="P835" s="10" t="s">
        <v>93</v>
      </c>
      <c r="Q835" s="22">
        <v>1.007612839294897E-11</v>
      </c>
      <c r="R835" s="7" t="s">
        <v>94</v>
      </c>
    </row>
    <row r="836" spans="11:18" x14ac:dyDescent="0.25">
      <c r="K836" s="6" t="s">
        <v>2540</v>
      </c>
      <c r="L836" s="7" t="s">
        <v>90</v>
      </c>
      <c r="M836" s="7" t="s">
        <v>1420</v>
      </c>
      <c r="N836" s="10" t="s">
        <v>2542</v>
      </c>
      <c r="O836" s="10" t="s">
        <v>62</v>
      </c>
      <c r="P836" s="10" t="s">
        <v>93</v>
      </c>
      <c r="Q836" s="22">
        <v>1.5954397309157669E-10</v>
      </c>
      <c r="R836" s="7" t="s">
        <v>94</v>
      </c>
    </row>
    <row r="837" spans="11:18" x14ac:dyDescent="0.25">
      <c r="K837" s="6" t="s">
        <v>2540</v>
      </c>
      <c r="L837" s="7" t="s">
        <v>90</v>
      </c>
      <c r="M837" s="7" t="s">
        <v>1394</v>
      </c>
      <c r="N837" s="10" t="s">
        <v>2543</v>
      </c>
      <c r="O837" s="10" t="s">
        <v>62</v>
      </c>
      <c r="P837" s="10" t="s">
        <v>93</v>
      </c>
      <c r="Q837" s="22">
        <v>7.5319237752176566E-10</v>
      </c>
      <c r="R837" s="7" t="s">
        <v>94</v>
      </c>
    </row>
    <row r="838" spans="11:18" x14ac:dyDescent="0.25">
      <c r="K838" s="6" t="s">
        <v>2540</v>
      </c>
      <c r="L838" s="7" t="s">
        <v>90</v>
      </c>
      <c r="M838" s="7" t="s">
        <v>1396</v>
      </c>
      <c r="N838" s="10" t="s">
        <v>2544</v>
      </c>
      <c r="O838" s="10" t="s">
        <v>62</v>
      </c>
      <c r="P838" s="10" t="s">
        <v>93</v>
      </c>
      <c r="Q838" s="22">
        <v>3.3871142971128879E-11</v>
      </c>
      <c r="R838" s="7" t="s">
        <v>94</v>
      </c>
    </row>
    <row r="839" spans="11:18" x14ac:dyDescent="0.25">
      <c r="K839" s="6" t="s">
        <v>2540</v>
      </c>
      <c r="L839" s="7" t="s">
        <v>90</v>
      </c>
      <c r="M839" s="7" t="s">
        <v>1389</v>
      </c>
      <c r="N839" s="10" t="s">
        <v>2545</v>
      </c>
      <c r="O839" s="10" t="s">
        <v>62</v>
      </c>
      <c r="P839" s="10" t="s">
        <v>93</v>
      </c>
      <c r="Q839" s="22">
        <v>7.0477037835882126E-19</v>
      </c>
      <c r="R839" s="7" t="s">
        <v>94</v>
      </c>
    </row>
    <row r="840" spans="11:18" x14ac:dyDescent="0.25">
      <c r="K840" s="6" t="s">
        <v>2546</v>
      </c>
      <c r="L840" s="7" t="s">
        <v>90</v>
      </c>
      <c r="M840" s="7" t="s">
        <v>1392</v>
      </c>
      <c r="N840" s="10" t="s">
        <v>2547</v>
      </c>
      <c r="O840" s="10" t="s">
        <v>62</v>
      </c>
      <c r="P840" s="10" t="s">
        <v>93</v>
      </c>
      <c r="Q840" s="22">
        <v>1.0559298741026285E-10</v>
      </c>
      <c r="R840" s="7" t="s">
        <v>94</v>
      </c>
    </row>
    <row r="841" spans="11:18" x14ac:dyDescent="0.25">
      <c r="K841" s="6" t="s">
        <v>2546</v>
      </c>
      <c r="L841" s="7" t="s">
        <v>90</v>
      </c>
      <c r="M841" s="7" t="s">
        <v>1420</v>
      </c>
      <c r="N841" s="10" t="s">
        <v>2548</v>
      </c>
      <c r="O841" s="10" t="s">
        <v>62</v>
      </c>
      <c r="P841" s="10" t="s">
        <v>93</v>
      </c>
      <c r="Q841" s="22">
        <v>1.0483659631431618E-8</v>
      </c>
      <c r="R841" s="7" t="s">
        <v>94</v>
      </c>
    </row>
    <row r="842" spans="11:18" x14ac:dyDescent="0.25">
      <c r="K842" s="6" t="s">
        <v>2546</v>
      </c>
      <c r="L842" s="7" t="s">
        <v>90</v>
      </c>
      <c r="M842" s="7" t="s">
        <v>1394</v>
      </c>
      <c r="N842" s="10" t="s">
        <v>2549</v>
      </c>
      <c r="O842" s="10" t="s">
        <v>62</v>
      </c>
      <c r="P842" s="10" t="s">
        <v>93</v>
      </c>
      <c r="Q842" s="22">
        <v>5.8563838337608047E-10</v>
      </c>
      <c r="R842" s="7" t="s">
        <v>94</v>
      </c>
    </row>
    <row r="843" spans="11:18" x14ac:dyDescent="0.25">
      <c r="K843" s="6" t="s">
        <v>2546</v>
      </c>
      <c r="L843" s="7" t="s">
        <v>90</v>
      </c>
      <c r="M843" s="7" t="s">
        <v>1396</v>
      </c>
      <c r="N843" s="10" t="s">
        <v>2550</v>
      </c>
      <c r="O843" s="10" t="s">
        <v>62</v>
      </c>
      <c r="P843" s="10" t="s">
        <v>93</v>
      </c>
      <c r="Q843" s="22">
        <v>-1.5979532668560716E-10</v>
      </c>
      <c r="R843" s="7" t="s">
        <v>94</v>
      </c>
    </row>
    <row r="844" spans="11:18" x14ac:dyDescent="0.25">
      <c r="K844" s="6" t="s">
        <v>2546</v>
      </c>
      <c r="L844" s="7" t="s">
        <v>90</v>
      </c>
      <c r="M844" s="7" t="s">
        <v>1389</v>
      </c>
      <c r="N844" s="10" t="s">
        <v>2551</v>
      </c>
      <c r="O844" s="10" t="s">
        <v>62</v>
      </c>
      <c r="P844" s="10" t="s">
        <v>93</v>
      </c>
      <c r="Q844" s="22">
        <v>5.154292248343184E-20</v>
      </c>
      <c r="R844" s="7" t="s">
        <v>94</v>
      </c>
    </row>
    <row r="845" spans="11:18" x14ac:dyDescent="0.25">
      <c r="K845" s="6" t="s">
        <v>2552</v>
      </c>
      <c r="L845" s="7" t="s">
        <v>90</v>
      </c>
      <c r="M845" s="7" t="s">
        <v>1392</v>
      </c>
      <c r="N845" s="10" t="s">
        <v>2553</v>
      </c>
      <c r="O845" s="10" t="s">
        <v>62</v>
      </c>
      <c r="P845" s="10" t="s">
        <v>93</v>
      </c>
      <c r="Q845" s="22">
        <v>2.4261885667259844E-10</v>
      </c>
      <c r="R845" s="7" t="s">
        <v>94</v>
      </c>
    </row>
    <row r="846" spans="11:18" x14ac:dyDescent="0.25">
      <c r="K846" s="6" t="s">
        <v>2552</v>
      </c>
      <c r="L846" s="7" t="s">
        <v>90</v>
      </c>
      <c r="M846" s="7" t="s">
        <v>1394</v>
      </c>
      <c r="N846" s="10" t="s">
        <v>2554</v>
      </c>
      <c r="O846" s="10" t="s">
        <v>62</v>
      </c>
      <c r="P846" s="10" t="s">
        <v>93</v>
      </c>
      <c r="Q846" s="22">
        <v>-1.215277574341517E-10</v>
      </c>
      <c r="R846" s="7" t="s">
        <v>94</v>
      </c>
    </row>
    <row r="847" spans="11:18" x14ac:dyDescent="0.25">
      <c r="K847" s="6" t="s">
        <v>2552</v>
      </c>
      <c r="L847" s="7" t="s">
        <v>90</v>
      </c>
      <c r="M847" s="7" t="s">
        <v>1396</v>
      </c>
      <c r="N847" s="10" t="s">
        <v>2555</v>
      </c>
      <c r="O847" s="10" t="s">
        <v>62</v>
      </c>
      <c r="P847" s="10" t="s">
        <v>93</v>
      </c>
      <c r="Q847" s="22">
        <v>1.4009520665667783E-13</v>
      </c>
      <c r="R847" s="7" t="s">
        <v>94</v>
      </c>
    </row>
    <row r="848" spans="11:18" x14ac:dyDescent="0.25">
      <c r="K848" s="6" t="s">
        <v>2552</v>
      </c>
      <c r="L848" s="7" t="s">
        <v>90</v>
      </c>
      <c r="M848" s="7" t="s">
        <v>1389</v>
      </c>
      <c r="N848" s="10" t="s">
        <v>2556</v>
      </c>
      <c r="O848" s="10" t="s">
        <v>62</v>
      </c>
      <c r="P848" s="10" t="s">
        <v>93</v>
      </c>
      <c r="Q848" s="22">
        <v>2.310946032780505E-22</v>
      </c>
      <c r="R848" s="7" t="s">
        <v>94</v>
      </c>
    </row>
    <row r="849" spans="11:18" x14ac:dyDescent="0.25">
      <c r="K849" s="6" t="s">
        <v>2557</v>
      </c>
      <c r="L849" s="7" t="s">
        <v>90</v>
      </c>
      <c r="M849" s="7" t="s">
        <v>1392</v>
      </c>
      <c r="N849" s="10" t="s">
        <v>2558</v>
      </c>
      <c r="O849" s="10" t="s">
        <v>62</v>
      </c>
      <c r="P849" s="10" t="s">
        <v>93</v>
      </c>
      <c r="Q849" s="22">
        <v>2.2777037565400487E-16</v>
      </c>
      <c r="R849" s="7" t="s">
        <v>94</v>
      </c>
    </row>
    <row r="850" spans="11:18" x14ac:dyDescent="0.25">
      <c r="K850" s="6" t="s">
        <v>2557</v>
      </c>
      <c r="L850" s="7" t="s">
        <v>90</v>
      </c>
      <c r="M850" s="7" t="s">
        <v>1420</v>
      </c>
      <c r="N850" s="10" t="s">
        <v>2559</v>
      </c>
      <c r="O850" s="10" t="s">
        <v>62</v>
      </c>
      <c r="P850" s="10" t="s">
        <v>93</v>
      </c>
      <c r="Q850" s="22">
        <v>1.3838486966364825E-15</v>
      </c>
      <c r="R850" s="7" t="s">
        <v>94</v>
      </c>
    </row>
    <row r="851" spans="11:18" x14ac:dyDescent="0.25">
      <c r="K851" s="6" t="s">
        <v>2557</v>
      </c>
      <c r="L851" s="7" t="s">
        <v>90</v>
      </c>
      <c r="M851" s="7" t="s">
        <v>1394</v>
      </c>
      <c r="N851" s="10" t="s">
        <v>2560</v>
      </c>
      <c r="O851" s="10" t="s">
        <v>62</v>
      </c>
      <c r="P851" s="10" t="s">
        <v>93</v>
      </c>
      <c r="Q851" s="22">
        <v>-2.8179560800720716E-15</v>
      </c>
      <c r="R851" s="7" t="s">
        <v>94</v>
      </c>
    </row>
    <row r="852" spans="11:18" x14ac:dyDescent="0.25">
      <c r="K852" s="6" t="s">
        <v>2557</v>
      </c>
      <c r="L852" s="7" t="s">
        <v>90</v>
      </c>
      <c r="M852" s="7" t="s">
        <v>1504</v>
      </c>
      <c r="N852" s="10" t="s">
        <v>2561</v>
      </c>
      <c r="O852" s="10" t="s">
        <v>62</v>
      </c>
      <c r="P852" s="10" t="s">
        <v>93</v>
      </c>
      <c r="Q852" s="22">
        <v>4.2723182259650052E-20</v>
      </c>
      <c r="R852" s="7" t="s">
        <v>94</v>
      </c>
    </row>
    <row r="853" spans="11:18" x14ac:dyDescent="0.25">
      <c r="K853" s="6" t="s">
        <v>2557</v>
      </c>
      <c r="L853" s="7" t="s">
        <v>90</v>
      </c>
      <c r="M853" s="7" t="s">
        <v>1396</v>
      </c>
      <c r="N853" s="10" t="s">
        <v>2562</v>
      </c>
      <c r="O853" s="10" t="s">
        <v>62</v>
      </c>
      <c r="P853" s="10" t="s">
        <v>93</v>
      </c>
      <c r="Q853" s="22">
        <v>-3.2175883770500561E-13</v>
      </c>
      <c r="R853" s="7" t="s">
        <v>94</v>
      </c>
    </row>
    <row r="854" spans="11:18" x14ac:dyDescent="0.25">
      <c r="K854" s="6" t="s">
        <v>2563</v>
      </c>
      <c r="L854" s="7" t="s">
        <v>90</v>
      </c>
      <c r="M854" s="7" t="s">
        <v>1394</v>
      </c>
      <c r="N854" s="10" t="s">
        <v>2564</v>
      </c>
      <c r="O854" s="10" t="s">
        <v>62</v>
      </c>
      <c r="P854" s="10" t="s">
        <v>93</v>
      </c>
      <c r="Q854" s="22">
        <v>1.4951243176357877E-11</v>
      </c>
      <c r="R854" s="7" t="s">
        <v>94</v>
      </c>
    </row>
    <row r="855" spans="11:18" x14ac:dyDescent="0.25">
      <c r="K855" s="6" t="s">
        <v>2565</v>
      </c>
      <c r="L855" s="7" t="s">
        <v>90</v>
      </c>
      <c r="M855" s="7" t="s">
        <v>1420</v>
      </c>
      <c r="N855" s="10" t="s">
        <v>2566</v>
      </c>
      <c r="O855" s="10" t="s">
        <v>62</v>
      </c>
      <c r="P855" s="10" t="s">
        <v>93</v>
      </c>
      <c r="Q855" s="22">
        <v>4.2648829226594143E-24</v>
      </c>
      <c r="R855" s="7" t="s">
        <v>94</v>
      </c>
    </row>
    <row r="856" spans="11:18" x14ac:dyDescent="0.25">
      <c r="K856" s="6" t="s">
        <v>2565</v>
      </c>
      <c r="L856" s="7" t="s">
        <v>90</v>
      </c>
      <c r="M856" s="7" t="s">
        <v>1394</v>
      </c>
      <c r="N856" s="10" t="s">
        <v>2567</v>
      </c>
      <c r="O856" s="10" t="s">
        <v>62</v>
      </c>
      <c r="P856" s="10" t="s">
        <v>93</v>
      </c>
      <c r="Q856" s="22">
        <v>3.3124526151998131E-18</v>
      </c>
      <c r="R856" s="7" t="s">
        <v>94</v>
      </c>
    </row>
    <row r="857" spans="11:18" x14ac:dyDescent="0.25">
      <c r="K857" s="6" t="s">
        <v>2565</v>
      </c>
      <c r="L857" s="7" t="s">
        <v>90</v>
      </c>
      <c r="M857" s="7" t="s">
        <v>1386</v>
      </c>
      <c r="N857" s="10" t="s">
        <v>2568</v>
      </c>
      <c r="O857" s="10" t="s">
        <v>62</v>
      </c>
      <c r="P857" s="10" t="s">
        <v>93</v>
      </c>
      <c r="Q857" s="22">
        <v>-1.1461760605760506E-14</v>
      </c>
      <c r="R857" s="7" t="s">
        <v>94</v>
      </c>
    </row>
    <row r="858" spans="11:18" x14ac:dyDescent="0.25">
      <c r="K858" s="6" t="s">
        <v>2565</v>
      </c>
      <c r="L858" s="7" t="s">
        <v>90</v>
      </c>
      <c r="M858" s="7" t="s">
        <v>1396</v>
      </c>
      <c r="N858" s="10" t="s">
        <v>2569</v>
      </c>
      <c r="O858" s="10" t="s">
        <v>62</v>
      </c>
      <c r="P858" s="10" t="s">
        <v>93</v>
      </c>
      <c r="Q858" s="22">
        <v>2.070285011021928E-19</v>
      </c>
      <c r="R858" s="7" t="s">
        <v>94</v>
      </c>
    </row>
    <row r="859" spans="11:18" x14ac:dyDescent="0.25">
      <c r="K859" s="6" t="s">
        <v>2565</v>
      </c>
      <c r="L859" s="7" t="s">
        <v>90</v>
      </c>
      <c r="M859" s="7" t="s">
        <v>1389</v>
      </c>
      <c r="N859" s="10" t="s">
        <v>2570</v>
      </c>
      <c r="O859" s="10" t="s">
        <v>62</v>
      </c>
      <c r="P859" s="10" t="s">
        <v>93</v>
      </c>
      <c r="Q859" s="22">
        <v>7.5006121976771247E-26</v>
      </c>
      <c r="R859" s="7" t="s">
        <v>94</v>
      </c>
    </row>
    <row r="860" spans="11:18" x14ac:dyDescent="0.25">
      <c r="K860" s="6" t="s">
        <v>2571</v>
      </c>
      <c r="L860" s="7" t="s">
        <v>90</v>
      </c>
      <c r="M860" s="7" t="s">
        <v>1386</v>
      </c>
      <c r="N860" s="10" t="s">
        <v>2572</v>
      </c>
      <c r="O860" s="10" t="s">
        <v>62</v>
      </c>
      <c r="P860" s="10" t="s">
        <v>93</v>
      </c>
      <c r="Q860" s="22">
        <v>7.8096178354979074E-12</v>
      </c>
      <c r="R860" s="7" t="s">
        <v>94</v>
      </c>
    </row>
    <row r="861" spans="11:18" x14ac:dyDescent="0.25">
      <c r="K861" s="6" t="s">
        <v>2573</v>
      </c>
      <c r="L861" s="7" t="s">
        <v>90</v>
      </c>
      <c r="M861" s="7" t="s">
        <v>1392</v>
      </c>
      <c r="N861" s="10" t="s">
        <v>2574</v>
      </c>
      <c r="O861" s="10" t="s">
        <v>62</v>
      </c>
      <c r="P861" s="10" t="s">
        <v>93</v>
      </c>
      <c r="Q861" s="22">
        <v>1.2946247248713648E-10</v>
      </c>
      <c r="R861" s="7" t="s">
        <v>94</v>
      </c>
    </row>
    <row r="862" spans="11:18" x14ac:dyDescent="0.25">
      <c r="K862" s="6" t="s">
        <v>2573</v>
      </c>
      <c r="L862" s="7" t="s">
        <v>90</v>
      </c>
      <c r="M862" s="7" t="s">
        <v>1394</v>
      </c>
      <c r="N862" s="10" t="s">
        <v>2575</v>
      </c>
      <c r="O862" s="10" t="s">
        <v>62</v>
      </c>
      <c r="P862" s="10" t="s">
        <v>93</v>
      </c>
      <c r="Q862" s="22">
        <v>-3.9262226339220736E-12</v>
      </c>
      <c r="R862" s="7" t="s">
        <v>94</v>
      </c>
    </row>
    <row r="863" spans="11:18" x14ac:dyDescent="0.25">
      <c r="K863" s="6" t="s">
        <v>2573</v>
      </c>
      <c r="L863" s="7" t="s">
        <v>90</v>
      </c>
      <c r="M863" s="7" t="s">
        <v>1396</v>
      </c>
      <c r="N863" s="10" t="s">
        <v>2576</v>
      </c>
      <c r="O863" s="10" t="s">
        <v>62</v>
      </c>
      <c r="P863" s="10" t="s">
        <v>93</v>
      </c>
      <c r="Q863" s="22">
        <v>1.9527959658417346E-12</v>
      </c>
      <c r="R863" s="7" t="s">
        <v>94</v>
      </c>
    </row>
    <row r="864" spans="11:18" x14ac:dyDescent="0.25">
      <c r="K864" s="6" t="s">
        <v>2577</v>
      </c>
      <c r="L864" s="7" t="s">
        <v>90</v>
      </c>
      <c r="M864" s="7" t="s">
        <v>1392</v>
      </c>
      <c r="N864" s="10" t="s">
        <v>2578</v>
      </c>
      <c r="O864" s="10" t="s">
        <v>62</v>
      </c>
      <c r="P864" s="10" t="s">
        <v>93</v>
      </c>
      <c r="Q864" s="22">
        <v>2.6031698973863627E-13</v>
      </c>
      <c r="R864" s="7" t="s">
        <v>94</v>
      </c>
    </row>
    <row r="865" spans="11:18" x14ac:dyDescent="0.25">
      <c r="K865" s="6" t="s">
        <v>2579</v>
      </c>
      <c r="L865" s="7" t="s">
        <v>90</v>
      </c>
      <c r="M865" s="7" t="s">
        <v>1392</v>
      </c>
      <c r="N865" s="10" t="s">
        <v>2580</v>
      </c>
      <c r="O865" s="10" t="s">
        <v>62</v>
      </c>
      <c r="P865" s="10" t="s">
        <v>93</v>
      </c>
      <c r="Q865" s="22">
        <v>9.4125197800757372E-15</v>
      </c>
      <c r="R865" s="7" t="s">
        <v>94</v>
      </c>
    </row>
    <row r="866" spans="11:18" x14ac:dyDescent="0.25">
      <c r="K866" s="6" t="s">
        <v>2579</v>
      </c>
      <c r="L866" s="7" t="s">
        <v>90</v>
      </c>
      <c r="M866" s="7" t="s">
        <v>1394</v>
      </c>
      <c r="N866" s="10" t="s">
        <v>2581</v>
      </c>
      <c r="O866" s="10" t="s">
        <v>62</v>
      </c>
      <c r="P866" s="10" t="s">
        <v>93</v>
      </c>
      <c r="Q866" s="22">
        <v>-2.3239477228031213E-14</v>
      </c>
      <c r="R866" s="7" t="s">
        <v>94</v>
      </c>
    </row>
    <row r="867" spans="11:18" x14ac:dyDescent="0.25">
      <c r="K867" s="6" t="s">
        <v>2579</v>
      </c>
      <c r="L867" s="7" t="s">
        <v>90</v>
      </c>
      <c r="M867" s="7" t="s">
        <v>1396</v>
      </c>
      <c r="N867" s="10" t="s">
        <v>2582</v>
      </c>
      <c r="O867" s="10" t="s">
        <v>62</v>
      </c>
      <c r="P867" s="10" t="s">
        <v>93</v>
      </c>
      <c r="Q867" s="22">
        <v>-3.3117716256498404E-14</v>
      </c>
      <c r="R867" s="7" t="s">
        <v>94</v>
      </c>
    </row>
    <row r="868" spans="11:18" x14ac:dyDescent="0.25">
      <c r="K868" s="6" t="s">
        <v>2583</v>
      </c>
      <c r="L868" s="7" t="s">
        <v>90</v>
      </c>
      <c r="M868" s="7" t="s">
        <v>1392</v>
      </c>
      <c r="N868" s="10" t="s">
        <v>2584</v>
      </c>
      <c r="O868" s="10" t="s">
        <v>62</v>
      </c>
      <c r="P868" s="10" t="s">
        <v>93</v>
      </c>
      <c r="Q868" s="22">
        <v>2.5021562423720056E-14</v>
      </c>
      <c r="R868" s="7" t="s">
        <v>94</v>
      </c>
    </row>
    <row r="869" spans="11:18" x14ac:dyDescent="0.25">
      <c r="K869" s="6" t="s">
        <v>2583</v>
      </c>
      <c r="L869" s="7" t="s">
        <v>90</v>
      </c>
      <c r="M869" s="7" t="s">
        <v>1394</v>
      </c>
      <c r="N869" s="10" t="s">
        <v>2585</v>
      </c>
      <c r="O869" s="10" t="s">
        <v>62</v>
      </c>
      <c r="P869" s="10" t="s">
        <v>93</v>
      </c>
      <c r="Q869" s="22">
        <v>-5.2159795199867958E-14</v>
      </c>
      <c r="R869" s="7" t="s">
        <v>94</v>
      </c>
    </row>
    <row r="870" spans="11:18" x14ac:dyDescent="0.25">
      <c r="K870" s="6" t="s">
        <v>2583</v>
      </c>
      <c r="L870" s="7" t="s">
        <v>90</v>
      </c>
      <c r="M870" s="7" t="s">
        <v>1396</v>
      </c>
      <c r="N870" s="10" t="s">
        <v>2586</v>
      </c>
      <c r="O870" s="10" t="s">
        <v>62</v>
      </c>
      <c r="P870" s="10" t="s">
        <v>93</v>
      </c>
      <c r="Q870" s="22">
        <v>-6.4891912064939773E-14</v>
      </c>
      <c r="R870" s="7" t="s">
        <v>94</v>
      </c>
    </row>
    <row r="871" spans="11:18" x14ac:dyDescent="0.25">
      <c r="K871" s="6" t="s">
        <v>2583</v>
      </c>
      <c r="L871" s="7" t="s">
        <v>90</v>
      </c>
      <c r="M871" s="7" t="s">
        <v>1389</v>
      </c>
      <c r="N871" s="10" t="s">
        <v>2587</v>
      </c>
      <c r="O871" s="10" t="s">
        <v>62</v>
      </c>
      <c r="P871" s="10" t="s">
        <v>93</v>
      </c>
      <c r="Q871" s="22">
        <v>1.9572337852483476E-24</v>
      </c>
      <c r="R871" s="7" t="s">
        <v>94</v>
      </c>
    </row>
    <row r="872" spans="11:18" x14ac:dyDescent="0.25">
      <c r="K872" s="6" t="s">
        <v>2588</v>
      </c>
      <c r="L872" s="7" t="s">
        <v>90</v>
      </c>
      <c r="M872" s="7" t="s">
        <v>1394</v>
      </c>
      <c r="N872" s="10" t="s">
        <v>2589</v>
      </c>
      <c r="O872" s="10" t="s">
        <v>62</v>
      </c>
      <c r="P872" s="10" t="s">
        <v>93</v>
      </c>
      <c r="Q872" s="22">
        <v>1.4518881437224882E-14</v>
      </c>
      <c r="R872" s="7" t="s">
        <v>94</v>
      </c>
    </row>
    <row r="873" spans="11:18" x14ac:dyDescent="0.25">
      <c r="K873" s="6" t="s">
        <v>2588</v>
      </c>
      <c r="L873" s="7" t="s">
        <v>90</v>
      </c>
      <c r="M873" s="7" t="s">
        <v>1504</v>
      </c>
      <c r="N873" s="10" t="s">
        <v>2590</v>
      </c>
      <c r="O873" s="10" t="s">
        <v>62</v>
      </c>
      <c r="P873" s="10" t="s">
        <v>93</v>
      </c>
      <c r="Q873" s="22">
        <v>1.5955943587702577E-14</v>
      </c>
      <c r="R873" s="7" t="s">
        <v>94</v>
      </c>
    </row>
    <row r="874" spans="11:18" x14ac:dyDescent="0.25">
      <c r="K874" s="6" t="s">
        <v>2591</v>
      </c>
      <c r="L874" s="7" t="s">
        <v>90</v>
      </c>
      <c r="M874" s="7" t="s">
        <v>1392</v>
      </c>
      <c r="N874" s="10" t="s">
        <v>2592</v>
      </c>
      <c r="O874" s="10" t="s">
        <v>62</v>
      </c>
      <c r="P874" s="10" t="s">
        <v>93</v>
      </c>
      <c r="Q874" s="22">
        <v>6.5496774339992347E-13</v>
      </c>
      <c r="R874" s="7" t="s">
        <v>94</v>
      </c>
    </row>
    <row r="875" spans="11:18" x14ac:dyDescent="0.25">
      <c r="K875" s="6" t="s">
        <v>2591</v>
      </c>
      <c r="L875" s="7" t="s">
        <v>90</v>
      </c>
      <c r="M875" s="7" t="s">
        <v>1420</v>
      </c>
      <c r="N875" s="10" t="s">
        <v>2593</v>
      </c>
      <c r="O875" s="10" t="s">
        <v>62</v>
      </c>
      <c r="P875" s="10" t="s">
        <v>93</v>
      </c>
      <c r="Q875" s="22">
        <v>1.1441266369177234E-19</v>
      </c>
      <c r="R875" s="7" t="s">
        <v>94</v>
      </c>
    </row>
    <row r="876" spans="11:18" x14ac:dyDescent="0.25">
      <c r="K876" s="6" t="s">
        <v>2591</v>
      </c>
      <c r="L876" s="7" t="s">
        <v>90</v>
      </c>
      <c r="M876" s="7" t="s">
        <v>1756</v>
      </c>
      <c r="N876" s="10" t="s">
        <v>2594</v>
      </c>
      <c r="O876" s="10" t="s">
        <v>62</v>
      </c>
      <c r="P876" s="10" t="s">
        <v>93</v>
      </c>
      <c r="Q876" s="22">
        <v>4.2069368814161625E-19</v>
      </c>
      <c r="R876" s="7" t="s">
        <v>94</v>
      </c>
    </row>
    <row r="877" spans="11:18" x14ac:dyDescent="0.25">
      <c r="K877" s="6" t="s">
        <v>2591</v>
      </c>
      <c r="L877" s="7" t="s">
        <v>90</v>
      </c>
      <c r="M877" s="7" t="s">
        <v>1394</v>
      </c>
      <c r="N877" s="10" t="s">
        <v>2595</v>
      </c>
      <c r="O877" s="10" t="s">
        <v>62</v>
      </c>
      <c r="P877" s="10" t="s">
        <v>93</v>
      </c>
      <c r="Q877" s="22">
        <v>-4.1735645045976684E-13</v>
      </c>
      <c r="R877" s="7" t="s">
        <v>94</v>
      </c>
    </row>
    <row r="878" spans="11:18" x14ac:dyDescent="0.25">
      <c r="K878" s="6" t="s">
        <v>2591</v>
      </c>
      <c r="L878" s="7" t="s">
        <v>90</v>
      </c>
      <c r="M878" s="7" t="s">
        <v>1396</v>
      </c>
      <c r="N878" s="10" t="s">
        <v>2596</v>
      </c>
      <c r="O878" s="10" t="s">
        <v>62</v>
      </c>
      <c r="P878" s="10" t="s">
        <v>93</v>
      </c>
      <c r="Q878" s="22">
        <v>-2.0791794130652936E-13</v>
      </c>
      <c r="R878" s="7" t="s">
        <v>94</v>
      </c>
    </row>
    <row r="879" spans="11:18" x14ac:dyDescent="0.25">
      <c r="K879" s="6" t="s">
        <v>2591</v>
      </c>
      <c r="L879" s="7" t="s">
        <v>90</v>
      </c>
      <c r="M879" s="7" t="s">
        <v>1389</v>
      </c>
      <c r="N879" s="10" t="s">
        <v>2597</v>
      </c>
      <c r="O879" s="10" t="s">
        <v>62</v>
      </c>
      <c r="P879" s="10" t="s">
        <v>93</v>
      </c>
      <c r="Q879" s="22">
        <v>1.2364569867400674E-24</v>
      </c>
      <c r="R879" s="7" t="s">
        <v>94</v>
      </c>
    </row>
    <row r="880" spans="11:18" x14ac:dyDescent="0.25">
      <c r="K880" s="6" t="s">
        <v>2598</v>
      </c>
      <c r="L880" s="7" t="s">
        <v>90</v>
      </c>
      <c r="M880" s="7" t="s">
        <v>1392</v>
      </c>
      <c r="N880" s="10" t="s">
        <v>2599</v>
      </c>
      <c r="O880" s="10" t="s">
        <v>62</v>
      </c>
      <c r="P880" s="10" t="s">
        <v>93</v>
      </c>
      <c r="Q880" s="22">
        <v>2.4938519297595801E-12</v>
      </c>
      <c r="R880" s="7" t="s">
        <v>94</v>
      </c>
    </row>
    <row r="881" spans="11:18" x14ac:dyDescent="0.25">
      <c r="K881" s="6" t="s">
        <v>2598</v>
      </c>
      <c r="L881" s="7" t="s">
        <v>90</v>
      </c>
      <c r="M881" s="7" t="s">
        <v>1420</v>
      </c>
      <c r="N881" s="10" t="s">
        <v>2600</v>
      </c>
      <c r="O881" s="10" t="s">
        <v>62</v>
      </c>
      <c r="P881" s="10" t="s">
        <v>93</v>
      </c>
      <c r="Q881" s="22">
        <v>3.7748000668911251E-14</v>
      </c>
      <c r="R881" s="7" t="s">
        <v>94</v>
      </c>
    </row>
    <row r="882" spans="11:18" x14ac:dyDescent="0.25">
      <c r="K882" s="6" t="s">
        <v>2598</v>
      </c>
      <c r="L882" s="7" t="s">
        <v>90</v>
      </c>
      <c r="M882" s="7" t="s">
        <v>1394</v>
      </c>
      <c r="N882" s="10" t="s">
        <v>2601</v>
      </c>
      <c r="O882" s="10" t="s">
        <v>62</v>
      </c>
      <c r="P882" s="10" t="s">
        <v>93</v>
      </c>
      <c r="Q882" s="22">
        <v>-3.3802218562077086E-14</v>
      </c>
      <c r="R882" s="7" t="s">
        <v>94</v>
      </c>
    </row>
    <row r="883" spans="11:18" x14ac:dyDescent="0.25">
      <c r="K883" s="6" t="s">
        <v>2602</v>
      </c>
      <c r="L883" s="7" t="s">
        <v>90</v>
      </c>
      <c r="M883" s="7" t="s">
        <v>1394</v>
      </c>
      <c r="N883" s="10" t="s">
        <v>2603</v>
      </c>
      <c r="O883" s="10" t="s">
        <v>62</v>
      </c>
      <c r="P883" s="10" t="s">
        <v>93</v>
      </c>
      <c r="Q883" s="22">
        <v>1.6036474666550653E-15</v>
      </c>
      <c r="R883" s="7" t="s">
        <v>94</v>
      </c>
    </row>
    <row r="884" spans="11:18" x14ac:dyDescent="0.25">
      <c r="K884" s="6" t="s">
        <v>2604</v>
      </c>
      <c r="L884" s="7" t="s">
        <v>90</v>
      </c>
      <c r="M884" s="7" t="s">
        <v>1386</v>
      </c>
      <c r="N884" s="10" t="s">
        <v>2605</v>
      </c>
      <c r="O884" s="10" t="s">
        <v>62</v>
      </c>
      <c r="P884" s="10" t="s">
        <v>93</v>
      </c>
      <c r="Q884" s="22">
        <v>3.7101177859710364E-19</v>
      </c>
      <c r="R884" s="7" t="s">
        <v>94</v>
      </c>
    </row>
    <row r="885" spans="11:18" x14ac:dyDescent="0.25">
      <c r="K885" s="6" t="s">
        <v>2606</v>
      </c>
      <c r="L885" s="7" t="s">
        <v>90</v>
      </c>
      <c r="M885" s="7" t="s">
        <v>1420</v>
      </c>
      <c r="N885" s="10" t="s">
        <v>2607</v>
      </c>
      <c r="O885" s="10" t="s">
        <v>62</v>
      </c>
      <c r="P885" s="10" t="s">
        <v>93</v>
      </c>
      <c r="Q885" s="22">
        <v>1.916577149523657E-14</v>
      </c>
      <c r="R885" s="7" t="s">
        <v>94</v>
      </c>
    </row>
    <row r="886" spans="11:18" x14ac:dyDescent="0.25">
      <c r="K886" s="6" t="s">
        <v>2606</v>
      </c>
      <c r="L886" s="7" t="s">
        <v>90</v>
      </c>
      <c r="M886" s="7" t="s">
        <v>1386</v>
      </c>
      <c r="N886" s="10" t="s">
        <v>2608</v>
      </c>
      <c r="O886" s="10" t="s">
        <v>62</v>
      </c>
      <c r="P886" s="10" t="s">
        <v>93</v>
      </c>
      <c r="Q886" s="22">
        <v>2.042883681345826E-14</v>
      </c>
      <c r="R886" s="7" t="s">
        <v>94</v>
      </c>
    </row>
    <row r="887" spans="11:18" x14ac:dyDescent="0.25">
      <c r="K887" s="6" t="s">
        <v>2609</v>
      </c>
      <c r="L887" s="7" t="s">
        <v>90</v>
      </c>
      <c r="M887" s="7" t="s">
        <v>1386</v>
      </c>
      <c r="N887" s="10" t="s">
        <v>2610</v>
      </c>
      <c r="O887" s="10" t="s">
        <v>62</v>
      </c>
      <c r="P887" s="10" t="s">
        <v>93</v>
      </c>
      <c r="Q887" s="22">
        <v>-7.1414663190621481E-14</v>
      </c>
      <c r="R887" s="7" t="s">
        <v>94</v>
      </c>
    </row>
    <row r="888" spans="11:18" x14ac:dyDescent="0.25">
      <c r="K888" s="6" t="s">
        <v>2611</v>
      </c>
      <c r="L888" s="7" t="s">
        <v>90</v>
      </c>
      <c r="M888" s="7" t="s">
        <v>1386</v>
      </c>
      <c r="N888" s="10" t="s">
        <v>2612</v>
      </c>
      <c r="O888" s="10" t="s">
        <v>62</v>
      </c>
      <c r="P888" s="10" t="s">
        <v>93</v>
      </c>
      <c r="Q888" s="22">
        <v>5.2006461138329666E-18</v>
      </c>
      <c r="R888" s="7" t="s">
        <v>94</v>
      </c>
    </row>
    <row r="889" spans="11:18" x14ac:dyDescent="0.25">
      <c r="K889" s="6" t="s">
        <v>2613</v>
      </c>
      <c r="L889" s="7" t="s">
        <v>90</v>
      </c>
      <c r="M889" s="7" t="s">
        <v>1386</v>
      </c>
      <c r="N889" s="10" t="s">
        <v>2614</v>
      </c>
      <c r="O889" s="10" t="s">
        <v>62</v>
      </c>
      <c r="P889" s="10" t="s">
        <v>93</v>
      </c>
      <c r="Q889" s="22">
        <v>-2.6088002311772468E-12</v>
      </c>
      <c r="R889" s="7" t="s">
        <v>94</v>
      </c>
    </row>
    <row r="890" spans="11:18" x14ac:dyDescent="0.25">
      <c r="K890" s="6" t="s">
        <v>2615</v>
      </c>
      <c r="L890" s="7" t="s">
        <v>90</v>
      </c>
      <c r="M890" s="7" t="s">
        <v>1386</v>
      </c>
      <c r="N890" s="10" t="s">
        <v>2616</v>
      </c>
      <c r="O890" s="10" t="s">
        <v>62</v>
      </c>
      <c r="P890" s="10" t="s">
        <v>93</v>
      </c>
      <c r="Q890" s="22">
        <v>1.9551097367612457E-25</v>
      </c>
      <c r="R890" s="7" t="s">
        <v>94</v>
      </c>
    </row>
    <row r="891" spans="11:18" x14ac:dyDescent="0.25">
      <c r="K891" s="6" t="s">
        <v>2617</v>
      </c>
      <c r="L891" s="7" t="s">
        <v>90</v>
      </c>
      <c r="M891" s="7" t="s">
        <v>1386</v>
      </c>
      <c r="N891" s="10" t="s">
        <v>2618</v>
      </c>
      <c r="O891" s="10" t="s">
        <v>62</v>
      </c>
      <c r="P891" s="10" t="s">
        <v>93</v>
      </c>
      <c r="Q891" s="22">
        <v>9.9809473442106711E-17</v>
      </c>
      <c r="R891" s="7" t="s">
        <v>94</v>
      </c>
    </row>
    <row r="892" spans="11:18" x14ac:dyDescent="0.25">
      <c r="K892" s="6" t="s">
        <v>2619</v>
      </c>
      <c r="L892" s="7" t="s">
        <v>90</v>
      </c>
      <c r="M892" s="7" t="s">
        <v>1386</v>
      </c>
      <c r="N892" s="10" t="s">
        <v>2620</v>
      </c>
      <c r="O892" s="10" t="s">
        <v>62</v>
      </c>
      <c r="P892" s="10" t="s">
        <v>93</v>
      </c>
      <c r="Q892" s="22">
        <v>4.8455557969662152E-17</v>
      </c>
      <c r="R892" s="7" t="s">
        <v>94</v>
      </c>
    </row>
    <row r="893" spans="11:18" x14ac:dyDescent="0.25">
      <c r="K893" s="6" t="s">
        <v>2621</v>
      </c>
      <c r="L893" s="7" t="s">
        <v>90</v>
      </c>
      <c r="M893" s="7" t="s">
        <v>1394</v>
      </c>
      <c r="N893" s="10" t="s">
        <v>2622</v>
      </c>
      <c r="O893" s="10" t="s">
        <v>62</v>
      </c>
      <c r="P893" s="10" t="s">
        <v>93</v>
      </c>
      <c r="Q893" s="22">
        <v>1.5982743023437995E-14</v>
      </c>
      <c r="R893" s="7" t="s">
        <v>94</v>
      </c>
    </row>
    <row r="894" spans="11:18" x14ac:dyDescent="0.25">
      <c r="K894" s="6" t="s">
        <v>2621</v>
      </c>
      <c r="L894" s="7" t="s">
        <v>90</v>
      </c>
      <c r="M894" s="7" t="s">
        <v>1396</v>
      </c>
      <c r="N894" s="10" t="s">
        <v>2623</v>
      </c>
      <c r="O894" s="10" t="s">
        <v>62</v>
      </c>
      <c r="P894" s="10" t="s">
        <v>93</v>
      </c>
      <c r="Q894" s="22">
        <v>9.989214389648871E-16</v>
      </c>
      <c r="R894" s="7" t="s">
        <v>94</v>
      </c>
    </row>
    <row r="895" spans="11:18" x14ac:dyDescent="0.25">
      <c r="K895" s="6" t="s">
        <v>2624</v>
      </c>
      <c r="L895" s="7" t="s">
        <v>90</v>
      </c>
      <c r="M895" s="7" t="s">
        <v>1394</v>
      </c>
      <c r="N895" s="10" t="s">
        <v>2625</v>
      </c>
      <c r="O895" s="10" t="s">
        <v>62</v>
      </c>
      <c r="P895" s="10" t="s">
        <v>93</v>
      </c>
      <c r="Q895" s="22">
        <v>2.2819964019806841E-21</v>
      </c>
      <c r="R895" s="7" t="s">
        <v>94</v>
      </c>
    </row>
    <row r="896" spans="11:18" x14ac:dyDescent="0.25">
      <c r="K896" s="6" t="s">
        <v>2624</v>
      </c>
      <c r="L896" s="7" t="s">
        <v>90</v>
      </c>
      <c r="M896" s="7" t="s">
        <v>1386</v>
      </c>
      <c r="N896" s="10" t="s">
        <v>2626</v>
      </c>
      <c r="O896" s="10" t="s">
        <v>62</v>
      </c>
      <c r="P896" s="10" t="s">
        <v>93</v>
      </c>
      <c r="Q896" s="22">
        <v>-3.3065916634568801E-14</v>
      </c>
      <c r="R896" s="7" t="s">
        <v>94</v>
      </c>
    </row>
    <row r="897" spans="11:18" x14ac:dyDescent="0.25">
      <c r="K897" s="6" t="s">
        <v>2624</v>
      </c>
      <c r="L897" s="7" t="s">
        <v>90</v>
      </c>
      <c r="M897" s="7" t="s">
        <v>1396</v>
      </c>
      <c r="N897" s="10" t="s">
        <v>2627</v>
      </c>
      <c r="O897" s="10" t="s">
        <v>62</v>
      </c>
      <c r="P897" s="10" t="s">
        <v>93</v>
      </c>
      <c r="Q897" s="22">
        <v>1.4262015142952655E-22</v>
      </c>
      <c r="R897" s="7" t="s">
        <v>94</v>
      </c>
    </row>
    <row r="898" spans="11:18" x14ac:dyDescent="0.25">
      <c r="K898" s="6" t="s">
        <v>2628</v>
      </c>
      <c r="L898" s="7" t="s">
        <v>90</v>
      </c>
      <c r="M898" s="7" t="s">
        <v>1386</v>
      </c>
      <c r="N898" s="10" t="s">
        <v>2629</v>
      </c>
      <c r="O898" s="10" t="s">
        <v>62</v>
      </c>
      <c r="P898" s="10" t="s">
        <v>93</v>
      </c>
      <c r="Q898" s="22">
        <v>9.0378416298048422E-20</v>
      </c>
      <c r="R898" s="7" t="s">
        <v>94</v>
      </c>
    </row>
    <row r="899" spans="11:18" x14ac:dyDescent="0.25">
      <c r="K899" s="6" t="s">
        <v>2630</v>
      </c>
      <c r="L899" s="7" t="s">
        <v>90</v>
      </c>
      <c r="M899" s="7" t="s">
        <v>1420</v>
      </c>
      <c r="N899" s="10" t="s">
        <v>2631</v>
      </c>
      <c r="O899" s="10" t="s">
        <v>62</v>
      </c>
      <c r="P899" s="10" t="s">
        <v>93</v>
      </c>
      <c r="Q899" s="22">
        <v>2.7501650976287885E-14</v>
      </c>
      <c r="R899" s="7" t="s">
        <v>94</v>
      </c>
    </row>
    <row r="900" spans="11:18" x14ac:dyDescent="0.25">
      <c r="K900" s="6" t="s">
        <v>2630</v>
      </c>
      <c r="L900" s="7" t="s">
        <v>90</v>
      </c>
      <c r="M900" s="7" t="s">
        <v>1394</v>
      </c>
      <c r="N900" s="10" t="s">
        <v>2632</v>
      </c>
      <c r="O900" s="10" t="s">
        <v>62</v>
      </c>
      <c r="P900" s="10" t="s">
        <v>93</v>
      </c>
      <c r="Q900" s="22">
        <v>-3.5548808366341567E-15</v>
      </c>
      <c r="R900" s="7" t="s">
        <v>94</v>
      </c>
    </row>
    <row r="901" spans="11:18" x14ac:dyDescent="0.25">
      <c r="K901" s="6" t="s">
        <v>2633</v>
      </c>
      <c r="L901" s="7" t="s">
        <v>90</v>
      </c>
      <c r="M901" s="7" t="s">
        <v>1386</v>
      </c>
      <c r="N901" s="10" t="s">
        <v>2634</v>
      </c>
      <c r="O901" s="10" t="s">
        <v>62</v>
      </c>
      <c r="P901" s="10" t="s">
        <v>93</v>
      </c>
      <c r="Q901" s="22">
        <v>-2.8154558607109516E-14</v>
      </c>
      <c r="R901" s="7" t="s">
        <v>94</v>
      </c>
    </row>
    <row r="902" spans="11:18" x14ac:dyDescent="0.25">
      <c r="K902" s="6" t="s">
        <v>2635</v>
      </c>
      <c r="L902" s="7" t="s">
        <v>90</v>
      </c>
      <c r="M902" s="7" t="s">
        <v>1386</v>
      </c>
      <c r="N902" s="10" t="s">
        <v>2636</v>
      </c>
      <c r="O902" s="10" t="s">
        <v>62</v>
      </c>
      <c r="P902" s="10" t="s">
        <v>93</v>
      </c>
      <c r="Q902" s="22">
        <v>8.3285826107841324E-20</v>
      </c>
      <c r="R902" s="7" t="s">
        <v>94</v>
      </c>
    </row>
    <row r="903" spans="11:18" x14ac:dyDescent="0.25">
      <c r="K903" s="6" t="s">
        <v>2637</v>
      </c>
      <c r="L903" s="7" t="s">
        <v>90</v>
      </c>
      <c r="M903" s="7" t="s">
        <v>1386</v>
      </c>
      <c r="N903" s="10" t="s">
        <v>2638</v>
      </c>
      <c r="O903" s="10" t="s">
        <v>62</v>
      </c>
      <c r="P903" s="10" t="s">
        <v>93</v>
      </c>
      <c r="Q903" s="22">
        <v>2.7804242968722431E-12</v>
      </c>
      <c r="R903" s="7" t="s">
        <v>94</v>
      </c>
    </row>
    <row r="904" spans="11:18" x14ac:dyDescent="0.25">
      <c r="K904" s="6" t="s">
        <v>2639</v>
      </c>
      <c r="L904" s="7" t="s">
        <v>90</v>
      </c>
      <c r="M904" s="7" t="s">
        <v>1420</v>
      </c>
      <c r="N904" s="10" t="s">
        <v>2640</v>
      </c>
      <c r="O904" s="10" t="s">
        <v>62</v>
      </c>
      <c r="P904" s="10" t="s">
        <v>93</v>
      </c>
      <c r="Q904" s="22">
        <v>1.0311629856625866E-14</v>
      </c>
      <c r="R904" s="7" t="s">
        <v>94</v>
      </c>
    </row>
    <row r="905" spans="11:18" x14ac:dyDescent="0.25">
      <c r="K905" s="6" t="s">
        <v>2639</v>
      </c>
      <c r="L905" s="7" t="s">
        <v>90</v>
      </c>
      <c r="M905" s="7" t="s">
        <v>1394</v>
      </c>
      <c r="N905" s="10" t="s">
        <v>2641</v>
      </c>
      <c r="O905" s="10" t="s">
        <v>62</v>
      </c>
      <c r="P905" s="10" t="s">
        <v>93</v>
      </c>
      <c r="Q905" s="22">
        <v>-1.3328877883237825E-15</v>
      </c>
      <c r="R905" s="7" t="s">
        <v>94</v>
      </c>
    </row>
    <row r="906" spans="11:18" x14ac:dyDescent="0.25">
      <c r="K906" s="6" t="s">
        <v>2639</v>
      </c>
      <c r="L906" s="7" t="s">
        <v>90</v>
      </c>
      <c r="M906" s="7" t="s">
        <v>1386</v>
      </c>
      <c r="N906" s="10" t="s">
        <v>2642</v>
      </c>
      <c r="O906" s="10" t="s">
        <v>62</v>
      </c>
      <c r="P906" s="10" t="s">
        <v>93</v>
      </c>
      <c r="Q906" s="22">
        <v>3.9351667850917924E-16</v>
      </c>
      <c r="R906" s="7" t="s">
        <v>94</v>
      </c>
    </row>
    <row r="907" spans="11:18" x14ac:dyDescent="0.25">
      <c r="K907" s="6" t="s">
        <v>2643</v>
      </c>
      <c r="L907" s="7" t="s">
        <v>90</v>
      </c>
      <c r="M907" s="7" t="s">
        <v>1420</v>
      </c>
      <c r="N907" s="10" t="s">
        <v>2644</v>
      </c>
      <c r="O907" s="10" t="s">
        <v>62</v>
      </c>
      <c r="P907" s="10" t="s">
        <v>93</v>
      </c>
      <c r="Q907" s="22">
        <v>2.4125997064860126E-15</v>
      </c>
      <c r="R907" s="7" t="s">
        <v>94</v>
      </c>
    </row>
    <row r="908" spans="11:18" x14ac:dyDescent="0.25">
      <c r="K908" s="6" t="s">
        <v>2643</v>
      </c>
      <c r="L908" s="7" t="s">
        <v>90</v>
      </c>
      <c r="M908" s="7" t="s">
        <v>1394</v>
      </c>
      <c r="N908" s="10" t="s">
        <v>2645</v>
      </c>
      <c r="O908" s="10" t="s">
        <v>62</v>
      </c>
      <c r="P908" s="10" t="s">
        <v>93</v>
      </c>
      <c r="Q908" s="22">
        <v>-3.118541456305823E-16</v>
      </c>
      <c r="R908" s="7" t="s">
        <v>94</v>
      </c>
    </row>
    <row r="909" spans="11:18" x14ac:dyDescent="0.25">
      <c r="K909" s="6" t="s">
        <v>2643</v>
      </c>
      <c r="L909" s="7" t="s">
        <v>90</v>
      </c>
      <c r="M909" s="7" t="s">
        <v>1386</v>
      </c>
      <c r="N909" s="10" t="s">
        <v>2646</v>
      </c>
      <c r="O909" s="10" t="s">
        <v>62</v>
      </c>
      <c r="P909" s="10" t="s">
        <v>93</v>
      </c>
      <c r="Q909" s="22">
        <v>1.2956383209582608E-16</v>
      </c>
      <c r="R909" s="7" t="s">
        <v>94</v>
      </c>
    </row>
    <row r="910" spans="11:18" x14ac:dyDescent="0.25">
      <c r="K910" s="6" t="s">
        <v>2647</v>
      </c>
      <c r="L910" s="7" t="s">
        <v>90</v>
      </c>
      <c r="M910" s="7" t="s">
        <v>1420</v>
      </c>
      <c r="N910" s="10" t="s">
        <v>2648</v>
      </c>
      <c r="O910" s="10" t="s">
        <v>62</v>
      </c>
      <c r="P910" s="10" t="s">
        <v>93</v>
      </c>
      <c r="Q910" s="22">
        <v>4.1282261644737623E-15</v>
      </c>
      <c r="R910" s="7" t="s">
        <v>94</v>
      </c>
    </row>
    <row r="911" spans="11:18" x14ac:dyDescent="0.25">
      <c r="K911" s="6" t="s">
        <v>2647</v>
      </c>
      <c r="L911" s="7" t="s">
        <v>90</v>
      </c>
      <c r="M911" s="7" t="s">
        <v>1394</v>
      </c>
      <c r="N911" s="10" t="s">
        <v>2649</v>
      </c>
      <c r="O911" s="10" t="s">
        <v>62</v>
      </c>
      <c r="P911" s="10" t="s">
        <v>93</v>
      </c>
      <c r="Q911" s="22">
        <v>-5.3361712041118557E-16</v>
      </c>
      <c r="R911" s="7" t="s">
        <v>94</v>
      </c>
    </row>
    <row r="912" spans="11:18" x14ac:dyDescent="0.25">
      <c r="K912" s="6" t="s">
        <v>2647</v>
      </c>
      <c r="L912" s="7" t="s">
        <v>90</v>
      </c>
      <c r="M912" s="7" t="s">
        <v>1386</v>
      </c>
      <c r="N912" s="10" t="s">
        <v>2650</v>
      </c>
      <c r="O912" s="10" t="s">
        <v>62</v>
      </c>
      <c r="P912" s="10" t="s">
        <v>93</v>
      </c>
      <c r="Q912" s="22">
        <v>1.5408640978645785E-16</v>
      </c>
      <c r="R912" s="7" t="s">
        <v>94</v>
      </c>
    </row>
    <row r="913" spans="11:18" x14ac:dyDescent="0.25">
      <c r="K913" s="6" t="s">
        <v>2651</v>
      </c>
      <c r="L913" s="7" t="s">
        <v>90</v>
      </c>
      <c r="M913" s="7" t="s">
        <v>1420</v>
      </c>
      <c r="N913" s="10" t="s">
        <v>2652</v>
      </c>
      <c r="O913" s="10" t="s">
        <v>62</v>
      </c>
      <c r="P913" s="10" t="s">
        <v>93</v>
      </c>
      <c r="Q913" s="22">
        <v>4.1758824549780055E-14</v>
      </c>
      <c r="R913" s="7" t="s">
        <v>94</v>
      </c>
    </row>
    <row r="914" spans="11:18" x14ac:dyDescent="0.25">
      <c r="K914" s="6" t="s">
        <v>2651</v>
      </c>
      <c r="L914" s="7" t="s">
        <v>90</v>
      </c>
      <c r="M914" s="7" t="s">
        <v>1394</v>
      </c>
      <c r="N914" s="10" t="s">
        <v>2653</v>
      </c>
      <c r="O914" s="10" t="s">
        <v>62</v>
      </c>
      <c r="P914" s="10" t="s">
        <v>93</v>
      </c>
      <c r="Q914" s="22">
        <v>-5.3977719927674721E-15</v>
      </c>
      <c r="R914" s="7" t="s">
        <v>94</v>
      </c>
    </row>
    <row r="915" spans="11:18" x14ac:dyDescent="0.25">
      <c r="K915" s="6" t="s">
        <v>2651</v>
      </c>
      <c r="L915" s="7" t="s">
        <v>90</v>
      </c>
      <c r="M915" s="7" t="s">
        <v>1386</v>
      </c>
      <c r="N915" s="10" t="s">
        <v>2654</v>
      </c>
      <c r="O915" s="10" t="s">
        <v>62</v>
      </c>
      <c r="P915" s="10" t="s">
        <v>93</v>
      </c>
      <c r="Q915" s="22">
        <v>-2.8284122842086411E-14</v>
      </c>
      <c r="R915" s="7" t="s">
        <v>94</v>
      </c>
    </row>
    <row r="916" spans="11:18" x14ac:dyDescent="0.25">
      <c r="K916" s="6" t="s">
        <v>2655</v>
      </c>
      <c r="L916" s="7" t="s">
        <v>90</v>
      </c>
      <c r="M916" s="7" t="s">
        <v>1394</v>
      </c>
      <c r="N916" s="10" t="s">
        <v>2656</v>
      </c>
      <c r="O916" s="10" t="s">
        <v>62</v>
      </c>
      <c r="P916" s="10" t="s">
        <v>93</v>
      </c>
      <c r="Q916" s="22">
        <v>1.1206954707934192E-13</v>
      </c>
      <c r="R916" s="7" t="s">
        <v>94</v>
      </c>
    </row>
    <row r="917" spans="11:18" x14ac:dyDescent="0.25">
      <c r="K917" s="6" t="s">
        <v>2655</v>
      </c>
      <c r="L917" s="7" t="s">
        <v>90</v>
      </c>
      <c r="M917" s="7" t="s">
        <v>1504</v>
      </c>
      <c r="N917" s="10" t="s">
        <v>2657</v>
      </c>
      <c r="O917" s="10" t="s">
        <v>62</v>
      </c>
      <c r="P917" s="10" t="s">
        <v>93</v>
      </c>
      <c r="Q917" s="22">
        <v>2.1256648487075281E-14</v>
      </c>
      <c r="R917" s="7" t="s">
        <v>94</v>
      </c>
    </row>
    <row r="918" spans="11:18" x14ac:dyDescent="0.25">
      <c r="K918" s="6" t="s">
        <v>2655</v>
      </c>
      <c r="L918" s="7" t="s">
        <v>90</v>
      </c>
      <c r="M918" s="7" t="s">
        <v>1396</v>
      </c>
      <c r="N918" s="10" t="s">
        <v>2658</v>
      </c>
      <c r="O918" s="10" t="s">
        <v>62</v>
      </c>
      <c r="P918" s="10" t="s">
        <v>93</v>
      </c>
      <c r="Q918" s="22">
        <v>6.7687437172747281E-10</v>
      </c>
      <c r="R918" s="7" t="s">
        <v>94</v>
      </c>
    </row>
    <row r="919" spans="11:18" x14ac:dyDescent="0.25">
      <c r="K919" s="6" t="s">
        <v>2659</v>
      </c>
      <c r="L919" s="7" t="s">
        <v>90</v>
      </c>
      <c r="M919" s="7" t="s">
        <v>1394</v>
      </c>
      <c r="N919" s="10" t="s">
        <v>2660</v>
      </c>
      <c r="O919" s="10" t="s">
        <v>62</v>
      </c>
      <c r="P919" s="10" t="s">
        <v>93</v>
      </c>
      <c r="Q919" s="22">
        <v>3.556087762146557E-13</v>
      </c>
      <c r="R919" s="7" t="s">
        <v>94</v>
      </c>
    </row>
    <row r="920" spans="11:18" x14ac:dyDescent="0.25">
      <c r="K920" s="6" t="s">
        <v>2659</v>
      </c>
      <c r="L920" s="7" t="s">
        <v>90</v>
      </c>
      <c r="M920" s="7" t="s">
        <v>1396</v>
      </c>
      <c r="N920" s="10" t="s">
        <v>2661</v>
      </c>
      <c r="O920" s="10" t="s">
        <v>62</v>
      </c>
      <c r="P920" s="10" t="s">
        <v>93</v>
      </c>
      <c r="Q920" s="22">
        <v>2.4943790152689323E-10</v>
      </c>
      <c r="R920" s="7" t="s">
        <v>94</v>
      </c>
    </row>
    <row r="921" spans="11:18" x14ac:dyDescent="0.25">
      <c r="K921" s="6" t="s">
        <v>2662</v>
      </c>
      <c r="L921" s="7" t="s">
        <v>90</v>
      </c>
      <c r="M921" s="7" t="s">
        <v>1394</v>
      </c>
      <c r="N921" s="10" t="s">
        <v>2663</v>
      </c>
      <c r="O921" s="10" t="s">
        <v>62</v>
      </c>
      <c r="P921" s="10" t="s">
        <v>93</v>
      </c>
      <c r="Q921" s="22">
        <v>2.2429192695288646E-9</v>
      </c>
      <c r="R921" s="7" t="s">
        <v>94</v>
      </c>
    </row>
    <row r="922" spans="11:18" x14ac:dyDescent="0.25">
      <c r="K922" s="6" t="s">
        <v>2662</v>
      </c>
      <c r="L922" s="7" t="s">
        <v>90</v>
      </c>
      <c r="M922" s="7" t="s">
        <v>1529</v>
      </c>
      <c r="N922" s="10" t="s">
        <v>2664</v>
      </c>
      <c r="O922" s="10" t="s">
        <v>62</v>
      </c>
      <c r="P922" s="10" t="s">
        <v>93</v>
      </c>
      <c r="Q922" s="22">
        <v>-1.0562450821223696E-9</v>
      </c>
      <c r="R922" s="7" t="s">
        <v>94</v>
      </c>
    </row>
    <row r="923" spans="11:18" x14ac:dyDescent="0.25">
      <c r="K923" s="6" t="s">
        <v>2662</v>
      </c>
      <c r="L923" s="7" t="s">
        <v>90</v>
      </c>
      <c r="M923" s="7" t="s">
        <v>1531</v>
      </c>
      <c r="N923" s="10" t="s">
        <v>2665</v>
      </c>
      <c r="O923" s="10" t="s">
        <v>62</v>
      </c>
      <c r="P923" s="10" t="s">
        <v>93</v>
      </c>
      <c r="Q923" s="22">
        <v>7.6077219823651572E-13</v>
      </c>
      <c r="R923" s="7" t="s">
        <v>94</v>
      </c>
    </row>
    <row r="924" spans="11:18" x14ac:dyDescent="0.25">
      <c r="K924" s="6" t="s">
        <v>2662</v>
      </c>
      <c r="L924" s="7" t="s">
        <v>90</v>
      </c>
      <c r="M924" s="7" t="s">
        <v>1607</v>
      </c>
      <c r="N924" s="10" t="s">
        <v>2666</v>
      </c>
      <c r="O924" s="10" t="s">
        <v>62</v>
      </c>
      <c r="P924" s="10" t="s">
        <v>93</v>
      </c>
      <c r="Q924" s="22">
        <v>1.7367000578233018E-6</v>
      </c>
      <c r="R924" s="7" t="s">
        <v>94</v>
      </c>
    </row>
    <row r="925" spans="11:18" x14ac:dyDescent="0.25">
      <c r="K925" s="6" t="s">
        <v>2662</v>
      </c>
      <c r="L925" s="7" t="s">
        <v>90</v>
      </c>
      <c r="M925" s="7" t="s">
        <v>1504</v>
      </c>
      <c r="N925" s="10" t="s">
        <v>2667</v>
      </c>
      <c r="O925" s="10" t="s">
        <v>62</v>
      </c>
      <c r="P925" s="10" t="s">
        <v>93</v>
      </c>
      <c r="Q925" s="22">
        <v>4.7988346753849894E-10</v>
      </c>
      <c r="R925" s="7" t="s">
        <v>94</v>
      </c>
    </row>
    <row r="926" spans="11:18" x14ac:dyDescent="0.25">
      <c r="K926" s="6" t="s">
        <v>2662</v>
      </c>
      <c r="L926" s="7" t="s">
        <v>90</v>
      </c>
      <c r="M926" s="7" t="s">
        <v>1396</v>
      </c>
      <c r="N926" s="10" t="s">
        <v>2668</v>
      </c>
      <c r="O926" s="10" t="s">
        <v>62</v>
      </c>
      <c r="P926" s="10" t="s">
        <v>93</v>
      </c>
      <c r="Q926" s="22">
        <v>2.9498885338818305E-6</v>
      </c>
      <c r="R926" s="7" t="s">
        <v>94</v>
      </c>
    </row>
    <row r="927" spans="11:18" x14ac:dyDescent="0.25">
      <c r="K927" s="6" t="s">
        <v>2662</v>
      </c>
      <c r="L927" s="7" t="s">
        <v>90</v>
      </c>
      <c r="M927" s="7" t="s">
        <v>1389</v>
      </c>
      <c r="N927" s="10" t="s">
        <v>2669</v>
      </c>
      <c r="O927" s="10" t="s">
        <v>62</v>
      </c>
      <c r="P927" s="10" t="s">
        <v>93</v>
      </c>
      <c r="Q927" s="22">
        <v>1.7605084426331834E-10</v>
      </c>
      <c r="R927" s="7" t="s">
        <v>94</v>
      </c>
    </row>
    <row r="928" spans="11:18" x14ac:dyDescent="0.25">
      <c r="K928" s="6" t="s">
        <v>239</v>
      </c>
      <c r="L928" s="7" t="s">
        <v>90</v>
      </c>
      <c r="M928" s="7" t="s">
        <v>1392</v>
      </c>
      <c r="N928" s="10" t="s">
        <v>2670</v>
      </c>
      <c r="O928" s="10" t="s">
        <v>62</v>
      </c>
      <c r="P928" s="10" t="s">
        <v>93</v>
      </c>
      <c r="Q928" s="22">
        <v>3.0490563892328936E-11</v>
      </c>
      <c r="R928" s="7" t="s">
        <v>94</v>
      </c>
    </row>
    <row r="929" spans="11:18" x14ac:dyDescent="0.25">
      <c r="K929" s="6" t="s">
        <v>239</v>
      </c>
      <c r="L929" s="7" t="s">
        <v>90</v>
      </c>
      <c r="M929" s="7" t="s">
        <v>1420</v>
      </c>
      <c r="N929" s="10" t="s">
        <v>2671</v>
      </c>
      <c r="O929" s="10" t="s">
        <v>62</v>
      </c>
      <c r="P929" s="10" t="s">
        <v>93</v>
      </c>
      <c r="Q929" s="22">
        <v>4.7198541874902675E-10</v>
      </c>
      <c r="R929" s="7" t="s">
        <v>94</v>
      </c>
    </row>
    <row r="930" spans="11:18" x14ac:dyDescent="0.25">
      <c r="K930" s="6" t="s">
        <v>239</v>
      </c>
      <c r="L930" s="7" t="s">
        <v>90</v>
      </c>
      <c r="M930" s="7" t="s">
        <v>1601</v>
      </c>
      <c r="N930" s="10" t="s">
        <v>2672</v>
      </c>
      <c r="O930" s="10" t="s">
        <v>62</v>
      </c>
      <c r="P930" s="10" t="s">
        <v>93</v>
      </c>
      <c r="Q930" s="22">
        <v>1.2415484984610278E-13</v>
      </c>
      <c r="R930" s="7" t="s">
        <v>94</v>
      </c>
    </row>
    <row r="931" spans="11:18" x14ac:dyDescent="0.25">
      <c r="K931" s="6" t="s">
        <v>239</v>
      </c>
      <c r="L931" s="7" t="s">
        <v>90</v>
      </c>
      <c r="M931" s="7" t="s">
        <v>1394</v>
      </c>
      <c r="N931" s="10" t="s">
        <v>2673</v>
      </c>
      <c r="O931" s="10" t="s">
        <v>62</v>
      </c>
      <c r="P931" s="10" t="s">
        <v>93</v>
      </c>
      <c r="Q931" s="22">
        <v>3.0390954353804458E-12</v>
      </c>
      <c r="R931" s="7" t="s">
        <v>94</v>
      </c>
    </row>
    <row r="932" spans="11:18" x14ac:dyDescent="0.25">
      <c r="K932" s="6" t="s">
        <v>239</v>
      </c>
      <c r="L932" s="7" t="s">
        <v>90</v>
      </c>
      <c r="M932" s="7" t="s">
        <v>1396</v>
      </c>
      <c r="N932" s="10" t="s">
        <v>2674</v>
      </c>
      <c r="O932" s="10" t="s">
        <v>62</v>
      </c>
      <c r="P932" s="10" t="s">
        <v>93</v>
      </c>
      <c r="Q932" s="22">
        <v>2.0107094407052977E-10</v>
      </c>
      <c r="R932" s="7" t="s">
        <v>94</v>
      </c>
    </row>
    <row r="933" spans="11:18" x14ac:dyDescent="0.25">
      <c r="K933" s="6" t="s">
        <v>2675</v>
      </c>
      <c r="L933" s="7" t="s">
        <v>90</v>
      </c>
      <c r="M933" s="7" t="s">
        <v>1392</v>
      </c>
      <c r="N933" s="10" t="s">
        <v>2676</v>
      </c>
      <c r="O933" s="10" t="s">
        <v>62</v>
      </c>
      <c r="P933" s="10" t="s">
        <v>93</v>
      </c>
      <c r="Q933" s="22">
        <v>1.0301375436807784E-11</v>
      </c>
      <c r="R933" s="7" t="s">
        <v>94</v>
      </c>
    </row>
    <row r="934" spans="11:18" x14ac:dyDescent="0.25">
      <c r="K934" s="6" t="s">
        <v>2675</v>
      </c>
      <c r="L934" s="7" t="s">
        <v>90</v>
      </c>
      <c r="M934" s="7" t="s">
        <v>1394</v>
      </c>
      <c r="N934" s="10" t="s">
        <v>2677</v>
      </c>
      <c r="O934" s="10" t="s">
        <v>62</v>
      </c>
      <c r="P934" s="10" t="s">
        <v>93</v>
      </c>
      <c r="Q934" s="22">
        <v>-6.1984496279386035E-14</v>
      </c>
      <c r="R934" s="7" t="s">
        <v>94</v>
      </c>
    </row>
    <row r="935" spans="11:18" x14ac:dyDescent="0.25">
      <c r="K935" s="6" t="s">
        <v>2675</v>
      </c>
      <c r="L935" s="7" t="s">
        <v>90</v>
      </c>
      <c r="M935" s="7" t="s">
        <v>1396</v>
      </c>
      <c r="N935" s="10" t="s">
        <v>2678</v>
      </c>
      <c r="O935" s="10" t="s">
        <v>62</v>
      </c>
      <c r="P935" s="10" t="s">
        <v>93</v>
      </c>
      <c r="Q935" s="22">
        <v>1.9082514416385761E-11</v>
      </c>
      <c r="R935" s="7" t="s">
        <v>94</v>
      </c>
    </row>
    <row r="936" spans="11:18" x14ac:dyDescent="0.25">
      <c r="K936" s="6" t="s">
        <v>2675</v>
      </c>
      <c r="L936" s="7" t="s">
        <v>90</v>
      </c>
      <c r="M936" s="7" t="s">
        <v>1389</v>
      </c>
      <c r="N936" s="10" t="s">
        <v>2679</v>
      </c>
      <c r="O936" s="10" t="s">
        <v>62</v>
      </c>
      <c r="P936" s="10" t="s">
        <v>93</v>
      </c>
      <c r="Q936" s="22">
        <v>1.6818096941281899E-12</v>
      </c>
      <c r="R936" s="7" t="s">
        <v>94</v>
      </c>
    </row>
    <row r="937" spans="11:18" x14ac:dyDescent="0.25">
      <c r="K937" s="6" t="s">
        <v>2680</v>
      </c>
      <c r="L937" s="7" t="s">
        <v>90</v>
      </c>
      <c r="M937" s="7" t="s">
        <v>1386</v>
      </c>
      <c r="N937" s="10" t="s">
        <v>2681</v>
      </c>
      <c r="O937" s="10" t="s">
        <v>62</v>
      </c>
      <c r="P937" s="10" t="s">
        <v>93</v>
      </c>
      <c r="Q937" s="22">
        <v>1.2929994524535866E-19</v>
      </c>
      <c r="R937" s="7" t="s">
        <v>94</v>
      </c>
    </row>
    <row r="938" spans="11:18" x14ac:dyDescent="0.25">
      <c r="K938" s="6" t="s">
        <v>2682</v>
      </c>
      <c r="L938" s="7" t="s">
        <v>90</v>
      </c>
      <c r="M938" s="7" t="s">
        <v>1386</v>
      </c>
      <c r="N938" s="10" t="s">
        <v>2683</v>
      </c>
      <c r="O938" s="10" t="s">
        <v>62</v>
      </c>
      <c r="P938" s="10" t="s">
        <v>93</v>
      </c>
      <c r="Q938" s="22">
        <v>3.2262436599581689E-19</v>
      </c>
      <c r="R938" s="7" t="s">
        <v>94</v>
      </c>
    </row>
    <row r="939" spans="11:18" x14ac:dyDescent="0.25">
      <c r="K939" s="6" t="s">
        <v>2684</v>
      </c>
      <c r="L939" s="7" t="s">
        <v>90</v>
      </c>
      <c r="M939" s="7" t="s">
        <v>1386</v>
      </c>
      <c r="N939" s="10" t="s">
        <v>2685</v>
      </c>
      <c r="O939" s="10" t="s">
        <v>62</v>
      </c>
      <c r="P939" s="10" t="s">
        <v>93</v>
      </c>
      <c r="Q939" s="22">
        <v>5.6713986207010912E-17</v>
      </c>
      <c r="R939" s="7" t="s">
        <v>94</v>
      </c>
    </row>
    <row r="940" spans="11:18" x14ac:dyDescent="0.25">
      <c r="K940" s="6" t="s">
        <v>2686</v>
      </c>
      <c r="L940" s="7" t="s">
        <v>90</v>
      </c>
      <c r="M940" s="7" t="s">
        <v>1386</v>
      </c>
      <c r="N940" s="10" t="s">
        <v>2687</v>
      </c>
      <c r="O940" s="10" t="s">
        <v>62</v>
      </c>
      <c r="P940" s="10" t="s">
        <v>93</v>
      </c>
      <c r="Q940" s="22">
        <v>1.2770926369759598E-17</v>
      </c>
      <c r="R940" s="7" t="s">
        <v>94</v>
      </c>
    </row>
    <row r="941" spans="11:18" x14ac:dyDescent="0.25">
      <c r="K941" s="6" t="s">
        <v>2688</v>
      </c>
      <c r="L941" s="7" t="s">
        <v>90</v>
      </c>
      <c r="M941" s="7" t="s">
        <v>1386</v>
      </c>
      <c r="N941" s="10" t="s">
        <v>2689</v>
      </c>
      <c r="O941" s="10" t="s">
        <v>62</v>
      </c>
      <c r="P941" s="10" t="s">
        <v>93</v>
      </c>
      <c r="Q941" s="22">
        <v>1.2958852087296785E-18</v>
      </c>
      <c r="R941" s="7" t="s">
        <v>94</v>
      </c>
    </row>
    <row r="942" spans="11:18" x14ac:dyDescent="0.25">
      <c r="K942" s="6" t="s">
        <v>2690</v>
      </c>
      <c r="L942" s="7" t="s">
        <v>90</v>
      </c>
      <c r="M942" s="7" t="s">
        <v>1420</v>
      </c>
      <c r="N942" s="10" t="s">
        <v>2691</v>
      </c>
      <c r="O942" s="10" t="s">
        <v>62</v>
      </c>
      <c r="P942" s="10" t="s">
        <v>93</v>
      </c>
      <c r="Q942" s="22">
        <v>1.5526022309042881E-13</v>
      </c>
      <c r="R942" s="7" t="s">
        <v>94</v>
      </c>
    </row>
    <row r="943" spans="11:18" x14ac:dyDescent="0.25">
      <c r="K943" s="6" t="s">
        <v>2690</v>
      </c>
      <c r="L943" s="7" t="s">
        <v>90</v>
      </c>
      <c r="M943" s="7" t="s">
        <v>1386</v>
      </c>
      <c r="N943" s="10" t="s">
        <v>2692</v>
      </c>
      <c r="O943" s="10" t="s">
        <v>62</v>
      </c>
      <c r="P943" s="10" t="s">
        <v>93</v>
      </c>
      <c r="Q943" s="22">
        <v>-2.1147032452469999E-13</v>
      </c>
      <c r="R943" s="7" t="s">
        <v>94</v>
      </c>
    </row>
    <row r="944" spans="11:18" x14ac:dyDescent="0.25">
      <c r="K944" s="6" t="s">
        <v>2693</v>
      </c>
      <c r="L944" s="7" t="s">
        <v>90</v>
      </c>
      <c r="M944" s="7" t="s">
        <v>1386</v>
      </c>
      <c r="N944" s="10" t="s">
        <v>2694</v>
      </c>
      <c r="O944" s="10" t="s">
        <v>62</v>
      </c>
      <c r="P944" s="10" t="s">
        <v>93</v>
      </c>
      <c r="Q944" s="22">
        <v>4.2297493796752707E-18</v>
      </c>
      <c r="R944" s="7" t="s">
        <v>94</v>
      </c>
    </row>
    <row r="945" spans="11:18" x14ac:dyDescent="0.25">
      <c r="K945" s="6" t="s">
        <v>2695</v>
      </c>
      <c r="L945" s="7" t="s">
        <v>90</v>
      </c>
      <c r="M945" s="7" t="s">
        <v>1392</v>
      </c>
      <c r="N945" s="10" t="s">
        <v>2696</v>
      </c>
      <c r="O945" s="10" t="s">
        <v>62</v>
      </c>
      <c r="P945" s="10" t="s">
        <v>93</v>
      </c>
      <c r="Q945" s="22">
        <v>1.2789778515701669E-10</v>
      </c>
      <c r="R945" s="7" t="s">
        <v>94</v>
      </c>
    </row>
    <row r="946" spans="11:18" x14ac:dyDescent="0.25">
      <c r="K946" s="6" t="s">
        <v>2695</v>
      </c>
      <c r="L946" s="7" t="s">
        <v>90</v>
      </c>
      <c r="M946" s="7" t="s">
        <v>1420</v>
      </c>
      <c r="N946" s="10" t="s">
        <v>2697</v>
      </c>
      <c r="O946" s="10" t="s">
        <v>62</v>
      </c>
      <c r="P946" s="10" t="s">
        <v>93</v>
      </c>
      <c r="Q946" s="22">
        <v>6.6488952267253852E-9</v>
      </c>
      <c r="R946" s="7" t="s">
        <v>94</v>
      </c>
    </row>
    <row r="947" spans="11:18" x14ac:dyDescent="0.25">
      <c r="K947" s="6" t="s">
        <v>2695</v>
      </c>
      <c r="L947" s="7" t="s">
        <v>90</v>
      </c>
      <c r="M947" s="7" t="s">
        <v>1756</v>
      </c>
      <c r="N947" s="10" t="s">
        <v>2698</v>
      </c>
      <c r="O947" s="10" t="s">
        <v>62</v>
      </c>
      <c r="P947" s="10" t="s">
        <v>93</v>
      </c>
      <c r="Q947" s="22">
        <v>3.6265492377310876E-19</v>
      </c>
      <c r="R947" s="7" t="s">
        <v>94</v>
      </c>
    </row>
    <row r="948" spans="11:18" x14ac:dyDescent="0.25">
      <c r="K948" s="6" t="s">
        <v>2695</v>
      </c>
      <c r="L948" s="7" t="s">
        <v>90</v>
      </c>
      <c r="M948" s="7" t="s">
        <v>1394</v>
      </c>
      <c r="N948" s="10" t="s">
        <v>2699</v>
      </c>
      <c r="O948" s="10" t="s">
        <v>62</v>
      </c>
      <c r="P948" s="10" t="s">
        <v>93</v>
      </c>
      <c r="Q948" s="22">
        <v>1.4176999817417603E-8</v>
      </c>
      <c r="R948" s="7" t="s">
        <v>94</v>
      </c>
    </row>
    <row r="949" spans="11:18" x14ac:dyDescent="0.25">
      <c r="K949" s="6" t="s">
        <v>2695</v>
      </c>
      <c r="L949" s="7" t="s">
        <v>90</v>
      </c>
      <c r="M949" s="7" t="s">
        <v>1396</v>
      </c>
      <c r="N949" s="10" t="s">
        <v>2700</v>
      </c>
      <c r="O949" s="10" t="s">
        <v>62</v>
      </c>
      <c r="P949" s="10" t="s">
        <v>93</v>
      </c>
      <c r="Q949" s="22">
        <v>8.5457820425027955E-11</v>
      </c>
      <c r="R949" s="7" t="s">
        <v>94</v>
      </c>
    </row>
    <row r="950" spans="11:18" x14ac:dyDescent="0.25">
      <c r="K950" s="6" t="s">
        <v>2695</v>
      </c>
      <c r="L950" s="7" t="s">
        <v>90</v>
      </c>
      <c r="M950" s="7" t="s">
        <v>1389</v>
      </c>
      <c r="N950" s="10" t="s">
        <v>2701</v>
      </c>
      <c r="O950" s="10" t="s">
        <v>62</v>
      </c>
      <c r="P950" s="10" t="s">
        <v>93</v>
      </c>
      <c r="Q950" s="22">
        <v>7.7815794128386332E-12</v>
      </c>
      <c r="R950" s="7" t="s">
        <v>94</v>
      </c>
    </row>
    <row r="951" spans="11:18" x14ac:dyDescent="0.25">
      <c r="K951" s="6" t="s">
        <v>2702</v>
      </c>
      <c r="L951" s="7" t="s">
        <v>90</v>
      </c>
      <c r="M951" s="7" t="s">
        <v>1392</v>
      </c>
      <c r="N951" s="10" t="s">
        <v>2703</v>
      </c>
      <c r="O951" s="10" t="s">
        <v>62</v>
      </c>
      <c r="P951" s="10" t="s">
        <v>93</v>
      </c>
      <c r="Q951" s="22">
        <v>4.6093596062376827E-14</v>
      </c>
      <c r="R951" s="7" t="s">
        <v>94</v>
      </c>
    </row>
    <row r="952" spans="11:18" x14ac:dyDescent="0.25">
      <c r="K952" s="6" t="s">
        <v>2702</v>
      </c>
      <c r="L952" s="7" t="s">
        <v>90</v>
      </c>
      <c r="M952" s="7" t="s">
        <v>1394</v>
      </c>
      <c r="N952" s="10" t="s">
        <v>2704</v>
      </c>
      <c r="O952" s="10" t="s">
        <v>62</v>
      </c>
      <c r="P952" s="10" t="s">
        <v>93</v>
      </c>
      <c r="Q952" s="22">
        <v>-6.5054453484597413E-15</v>
      </c>
      <c r="R952" s="7" t="s">
        <v>94</v>
      </c>
    </row>
    <row r="953" spans="11:18" x14ac:dyDescent="0.25">
      <c r="K953" s="6" t="s">
        <v>2702</v>
      </c>
      <c r="L953" s="7" t="s">
        <v>90</v>
      </c>
      <c r="M953" s="7" t="s">
        <v>1396</v>
      </c>
      <c r="N953" s="10" t="s">
        <v>2705</v>
      </c>
      <c r="O953" s="10" t="s">
        <v>62</v>
      </c>
      <c r="P953" s="10" t="s">
        <v>93</v>
      </c>
      <c r="Q953" s="22">
        <v>9.5018850668000864E-14</v>
      </c>
      <c r="R953" s="7" t="s">
        <v>94</v>
      </c>
    </row>
    <row r="954" spans="11:18" x14ac:dyDescent="0.25">
      <c r="K954" s="6" t="s">
        <v>2706</v>
      </c>
      <c r="L954" s="7" t="s">
        <v>90</v>
      </c>
      <c r="M954" s="7" t="s">
        <v>1389</v>
      </c>
      <c r="N954" s="10" t="s">
        <v>2707</v>
      </c>
      <c r="O954" s="10" t="s">
        <v>62</v>
      </c>
      <c r="P954" s="10" t="s">
        <v>93</v>
      </c>
      <c r="Q954" s="22">
        <v>3.55885386542082E-14</v>
      </c>
      <c r="R954" s="7" t="s">
        <v>94</v>
      </c>
    </row>
    <row r="955" spans="11:18" x14ac:dyDescent="0.25">
      <c r="K955" s="6" t="s">
        <v>2708</v>
      </c>
      <c r="L955" s="7" t="s">
        <v>90</v>
      </c>
      <c r="M955" s="7" t="s">
        <v>1392</v>
      </c>
      <c r="N955" s="10" t="s">
        <v>2709</v>
      </c>
      <c r="O955" s="10" t="s">
        <v>62</v>
      </c>
      <c r="P955" s="10" t="s">
        <v>93</v>
      </c>
      <c r="Q955" s="22">
        <v>1.7448240290523174E-13</v>
      </c>
      <c r="R955" s="7" t="s">
        <v>94</v>
      </c>
    </row>
    <row r="956" spans="11:18" x14ac:dyDescent="0.25">
      <c r="K956" s="6" t="s">
        <v>2708</v>
      </c>
      <c r="L956" s="7" t="s">
        <v>90</v>
      </c>
      <c r="M956" s="7" t="s">
        <v>1420</v>
      </c>
      <c r="N956" s="10" t="s">
        <v>2710</v>
      </c>
      <c r="O956" s="10" t="s">
        <v>62</v>
      </c>
      <c r="P956" s="10" t="s">
        <v>93</v>
      </c>
      <c r="Q956" s="22">
        <v>4.9902586682962434E-9</v>
      </c>
      <c r="R956" s="7" t="s">
        <v>94</v>
      </c>
    </row>
    <row r="957" spans="11:18" x14ac:dyDescent="0.25">
      <c r="K957" s="6" t="s">
        <v>2708</v>
      </c>
      <c r="L957" s="7" t="s">
        <v>90</v>
      </c>
      <c r="M957" s="7" t="s">
        <v>1394</v>
      </c>
      <c r="N957" s="10" t="s">
        <v>2711</v>
      </c>
      <c r="O957" s="10" t="s">
        <v>62</v>
      </c>
      <c r="P957" s="10" t="s">
        <v>93</v>
      </c>
      <c r="Q957" s="22">
        <v>-1.863239268312611E-11</v>
      </c>
      <c r="R957" s="7" t="s">
        <v>94</v>
      </c>
    </row>
    <row r="958" spans="11:18" x14ac:dyDescent="0.25">
      <c r="K958" s="6" t="s">
        <v>2708</v>
      </c>
      <c r="L958" s="7" t="s">
        <v>90</v>
      </c>
      <c r="M958" s="7" t="s">
        <v>1396</v>
      </c>
      <c r="N958" s="10" t="s">
        <v>2712</v>
      </c>
      <c r="O958" s="10" t="s">
        <v>62</v>
      </c>
      <c r="P958" s="10" t="s">
        <v>93</v>
      </c>
      <c r="Q958" s="22">
        <v>2.7583937005726078E-14</v>
      </c>
      <c r="R958" s="7" t="s">
        <v>94</v>
      </c>
    </row>
    <row r="959" spans="11:18" x14ac:dyDescent="0.25">
      <c r="K959" s="6" t="s">
        <v>2713</v>
      </c>
      <c r="L959" s="7" t="s">
        <v>90</v>
      </c>
      <c r="M959" s="7" t="s">
        <v>1386</v>
      </c>
      <c r="N959" s="10" t="s">
        <v>2714</v>
      </c>
      <c r="O959" s="10" t="s">
        <v>62</v>
      </c>
      <c r="P959" s="10" t="s">
        <v>93</v>
      </c>
      <c r="Q959" s="22">
        <v>-1.4065335273867815E-22</v>
      </c>
      <c r="R959" s="7" t="s">
        <v>94</v>
      </c>
    </row>
    <row r="960" spans="11:18" x14ac:dyDescent="0.25">
      <c r="K960" s="6" t="s">
        <v>2715</v>
      </c>
      <c r="L960" s="7" t="s">
        <v>90</v>
      </c>
      <c r="M960" s="7" t="s">
        <v>1386</v>
      </c>
      <c r="N960" s="10" t="s">
        <v>2716</v>
      </c>
      <c r="O960" s="10" t="s">
        <v>62</v>
      </c>
      <c r="P960" s="10" t="s">
        <v>93</v>
      </c>
      <c r="Q960" s="22">
        <v>5.7862954693864742E-17</v>
      </c>
      <c r="R960" s="7" t="s">
        <v>94</v>
      </c>
    </row>
    <row r="961" spans="11:18" x14ac:dyDescent="0.25">
      <c r="K961" s="6" t="s">
        <v>2717</v>
      </c>
      <c r="L961" s="7" t="s">
        <v>90</v>
      </c>
      <c r="M961" s="7" t="s">
        <v>1420</v>
      </c>
      <c r="N961" s="10" t="s">
        <v>2718</v>
      </c>
      <c r="O961" s="10" t="s">
        <v>62</v>
      </c>
      <c r="P961" s="10" t="s">
        <v>93</v>
      </c>
      <c r="Q961" s="22">
        <v>2.177567418908267E-8</v>
      </c>
      <c r="R961" s="7" t="s">
        <v>94</v>
      </c>
    </row>
    <row r="962" spans="11:18" x14ac:dyDescent="0.25">
      <c r="K962" s="6" t="s">
        <v>2717</v>
      </c>
      <c r="L962" s="7" t="s">
        <v>90</v>
      </c>
      <c r="M962" s="7" t="s">
        <v>1394</v>
      </c>
      <c r="N962" s="10" t="s">
        <v>2719</v>
      </c>
      <c r="O962" s="10" t="s">
        <v>62</v>
      </c>
      <c r="P962" s="10" t="s">
        <v>93</v>
      </c>
      <c r="Q962" s="22">
        <v>-8.1244871651949556E-11</v>
      </c>
      <c r="R962" s="7" t="s">
        <v>94</v>
      </c>
    </row>
    <row r="963" spans="11:18" x14ac:dyDescent="0.25">
      <c r="K963" s="6" t="s">
        <v>2720</v>
      </c>
      <c r="L963" s="7" t="s">
        <v>90</v>
      </c>
      <c r="M963" s="7" t="s">
        <v>1386</v>
      </c>
      <c r="N963" s="10" t="s">
        <v>2721</v>
      </c>
      <c r="O963" s="10" t="s">
        <v>62</v>
      </c>
      <c r="P963" s="10" t="s">
        <v>93</v>
      </c>
      <c r="Q963" s="22">
        <v>6.6307030801852424E-12</v>
      </c>
      <c r="R963" s="7" t="s">
        <v>94</v>
      </c>
    </row>
    <row r="964" spans="11:18" x14ac:dyDescent="0.25">
      <c r="K964" s="6" t="s">
        <v>2722</v>
      </c>
      <c r="L964" s="7" t="s">
        <v>90</v>
      </c>
      <c r="M964" s="7" t="s">
        <v>1504</v>
      </c>
      <c r="N964" s="10" t="s">
        <v>2723</v>
      </c>
      <c r="O964" s="10" t="s">
        <v>62</v>
      </c>
      <c r="P964" s="10" t="s">
        <v>93</v>
      </c>
      <c r="Q964" s="22">
        <v>-1.0518880599544562E-14</v>
      </c>
      <c r="R964" s="7" t="s">
        <v>94</v>
      </c>
    </row>
    <row r="965" spans="11:18" x14ac:dyDescent="0.25">
      <c r="K965" s="6" t="s">
        <v>2724</v>
      </c>
      <c r="L965" s="7" t="s">
        <v>90</v>
      </c>
      <c r="M965" s="7" t="s">
        <v>1420</v>
      </c>
      <c r="N965" s="10" t="s">
        <v>2725</v>
      </c>
      <c r="O965" s="10" t="s">
        <v>62</v>
      </c>
      <c r="P965" s="10" t="s">
        <v>93</v>
      </c>
      <c r="Q965" s="22">
        <v>3.1039854962666674E-11</v>
      </c>
      <c r="R965" s="7" t="s">
        <v>94</v>
      </c>
    </row>
    <row r="966" spans="11:18" x14ac:dyDescent="0.25">
      <c r="K966" s="6" t="s">
        <v>2724</v>
      </c>
      <c r="L966" s="7" t="s">
        <v>90</v>
      </c>
      <c r="M966" s="7" t="s">
        <v>1394</v>
      </c>
      <c r="N966" s="10" t="s">
        <v>2726</v>
      </c>
      <c r="O966" s="10" t="s">
        <v>62</v>
      </c>
      <c r="P966" s="10" t="s">
        <v>93</v>
      </c>
      <c r="Q966" s="22">
        <v>-4.0095012041102149E-12</v>
      </c>
      <c r="R966" s="7" t="s">
        <v>94</v>
      </c>
    </row>
    <row r="967" spans="11:18" x14ac:dyDescent="0.25">
      <c r="K967" s="6" t="s">
        <v>2724</v>
      </c>
      <c r="L967" s="7" t="s">
        <v>90</v>
      </c>
      <c r="M967" s="7" t="s">
        <v>1386</v>
      </c>
      <c r="N967" s="10" t="s">
        <v>2727</v>
      </c>
      <c r="O967" s="10" t="s">
        <v>62</v>
      </c>
      <c r="P967" s="10" t="s">
        <v>93</v>
      </c>
      <c r="Q967" s="22">
        <v>3.4941027617804325E-8</v>
      </c>
      <c r="R967" s="7" t="s">
        <v>94</v>
      </c>
    </row>
    <row r="968" spans="11:18" x14ac:dyDescent="0.25">
      <c r="K968" s="6" t="s">
        <v>2724</v>
      </c>
      <c r="L968" s="7" t="s">
        <v>90</v>
      </c>
      <c r="M968" s="7" t="s">
        <v>1529</v>
      </c>
      <c r="N968" s="10" t="s">
        <v>2728</v>
      </c>
      <c r="O968" s="10" t="s">
        <v>62</v>
      </c>
      <c r="P968" s="10" t="s">
        <v>93</v>
      </c>
      <c r="Q968" s="22">
        <v>-3.5815142724172263E-14</v>
      </c>
      <c r="R968" s="7" t="s">
        <v>94</v>
      </c>
    </row>
    <row r="969" spans="11:18" x14ac:dyDescent="0.25">
      <c r="K969" s="6" t="s">
        <v>2724</v>
      </c>
      <c r="L969" s="7" t="s">
        <v>90</v>
      </c>
      <c r="M969" s="7" t="s">
        <v>1396</v>
      </c>
      <c r="N969" s="10" t="s">
        <v>2729</v>
      </c>
      <c r="O969" s="10" t="s">
        <v>62</v>
      </c>
      <c r="P969" s="10" t="s">
        <v>93</v>
      </c>
      <c r="Q969" s="22">
        <v>2.8926074603775436E-16</v>
      </c>
      <c r="R969" s="7" t="s">
        <v>94</v>
      </c>
    </row>
    <row r="970" spans="11:18" x14ac:dyDescent="0.25">
      <c r="K970" s="6" t="s">
        <v>2724</v>
      </c>
      <c r="L970" s="7" t="s">
        <v>90</v>
      </c>
      <c r="M970" s="7" t="s">
        <v>1389</v>
      </c>
      <c r="N970" s="10" t="s">
        <v>2730</v>
      </c>
      <c r="O970" s="10" t="s">
        <v>62</v>
      </c>
      <c r="P970" s="10" t="s">
        <v>93</v>
      </c>
      <c r="Q970" s="22">
        <v>2.1545752874082304E-14</v>
      </c>
      <c r="R970" s="7" t="s">
        <v>94</v>
      </c>
    </row>
    <row r="971" spans="11:18" x14ac:dyDescent="0.25">
      <c r="K971" s="6" t="s">
        <v>2731</v>
      </c>
      <c r="L971" s="7" t="s">
        <v>90</v>
      </c>
      <c r="M971" s="7" t="s">
        <v>1386</v>
      </c>
      <c r="N971" s="10" t="s">
        <v>2732</v>
      </c>
      <c r="O971" s="10" t="s">
        <v>62</v>
      </c>
      <c r="P971" s="10" t="s">
        <v>93</v>
      </c>
      <c r="Q971" s="22">
        <v>3.7846271872040697E-18</v>
      </c>
      <c r="R971" s="7" t="s">
        <v>94</v>
      </c>
    </row>
    <row r="972" spans="11:18" x14ac:dyDescent="0.25">
      <c r="K972" s="6" t="s">
        <v>2733</v>
      </c>
      <c r="L972" s="7" t="s">
        <v>90</v>
      </c>
      <c r="M972" s="7" t="s">
        <v>1479</v>
      </c>
      <c r="N972" s="10" t="s">
        <v>2734</v>
      </c>
      <c r="O972" s="10" t="s">
        <v>62</v>
      </c>
      <c r="P972" s="10" t="s">
        <v>93</v>
      </c>
      <c r="Q972" s="22">
        <v>6.1724983072008908E-12</v>
      </c>
      <c r="R972" s="7" t="s">
        <v>94</v>
      </c>
    </row>
    <row r="973" spans="11:18" x14ac:dyDescent="0.25">
      <c r="K973" s="6" t="s">
        <v>2735</v>
      </c>
      <c r="L973" s="7" t="s">
        <v>90</v>
      </c>
      <c r="M973" s="7" t="s">
        <v>1392</v>
      </c>
      <c r="N973" s="10" t="s">
        <v>2736</v>
      </c>
      <c r="O973" s="10" t="s">
        <v>62</v>
      </c>
      <c r="P973" s="10" t="s">
        <v>109</v>
      </c>
      <c r="Q973" s="22">
        <v>2.8620012981404675E-5</v>
      </c>
      <c r="R973" s="7" t="s">
        <v>29</v>
      </c>
    </row>
    <row r="974" spans="11:18" x14ac:dyDescent="0.25">
      <c r="K974" s="6" t="s">
        <v>2735</v>
      </c>
      <c r="L974" s="7" t="s">
        <v>90</v>
      </c>
      <c r="M974" s="7" t="s">
        <v>1420</v>
      </c>
      <c r="N974" s="10" t="s">
        <v>2737</v>
      </c>
      <c r="O974" s="10" t="s">
        <v>62</v>
      </c>
      <c r="P974" s="10" t="s">
        <v>109</v>
      </c>
      <c r="Q974" s="22">
        <v>1.4930739063361892E-5</v>
      </c>
      <c r="R974" s="7" t="s">
        <v>29</v>
      </c>
    </row>
    <row r="975" spans="11:18" x14ac:dyDescent="0.25">
      <c r="K975" s="6" t="s">
        <v>2735</v>
      </c>
      <c r="L975" s="7" t="s">
        <v>90</v>
      </c>
      <c r="M975" s="7" t="s">
        <v>1394</v>
      </c>
      <c r="N975" s="10" t="s">
        <v>2738</v>
      </c>
      <c r="O975" s="10" t="s">
        <v>62</v>
      </c>
      <c r="P975" s="10" t="s">
        <v>109</v>
      </c>
      <c r="Q975" s="22">
        <v>4.5961347477859904E-2</v>
      </c>
      <c r="R975" s="7" t="s">
        <v>29</v>
      </c>
    </row>
    <row r="976" spans="11:18" x14ac:dyDescent="0.25">
      <c r="K976" s="6" t="s">
        <v>2735</v>
      </c>
      <c r="L976" s="7" t="s">
        <v>90</v>
      </c>
      <c r="M976" s="7" t="s">
        <v>1529</v>
      </c>
      <c r="N976" s="10" t="s">
        <v>2739</v>
      </c>
      <c r="O976" s="10" t="s">
        <v>62</v>
      </c>
      <c r="P976" s="10" t="s">
        <v>109</v>
      </c>
      <c r="Q976" s="22">
        <v>-2.0451415140549767E-12</v>
      </c>
      <c r="R976" s="7" t="s">
        <v>29</v>
      </c>
    </row>
    <row r="977" spans="11:18" x14ac:dyDescent="0.25">
      <c r="K977" s="6" t="s">
        <v>2735</v>
      </c>
      <c r="L977" s="7" t="s">
        <v>90</v>
      </c>
      <c r="M977" s="7" t="s">
        <v>1504</v>
      </c>
      <c r="N977" s="10" t="s">
        <v>2740</v>
      </c>
      <c r="O977" s="10" t="s">
        <v>62</v>
      </c>
      <c r="P977" s="10" t="s">
        <v>109</v>
      </c>
      <c r="Q977" s="22">
        <v>2.3668302258962431E-5</v>
      </c>
      <c r="R977" s="7" t="s">
        <v>29</v>
      </c>
    </row>
    <row r="978" spans="11:18" x14ac:dyDescent="0.25">
      <c r="K978" s="6" t="s">
        <v>2735</v>
      </c>
      <c r="L978" s="7" t="s">
        <v>90</v>
      </c>
      <c r="M978" s="7" t="s">
        <v>1396</v>
      </c>
      <c r="N978" s="10" t="s">
        <v>2741</v>
      </c>
      <c r="O978" s="10" t="s">
        <v>62</v>
      </c>
      <c r="P978" s="10" t="s">
        <v>109</v>
      </c>
      <c r="Q978" s="22">
        <v>1.4199840585534373E-2</v>
      </c>
      <c r="R978" s="7" t="s">
        <v>29</v>
      </c>
    </row>
    <row r="979" spans="11:18" x14ac:dyDescent="0.25">
      <c r="K979" s="6" t="s">
        <v>2735</v>
      </c>
      <c r="L979" s="7" t="s">
        <v>90</v>
      </c>
      <c r="M979" s="7" t="s">
        <v>1389</v>
      </c>
      <c r="N979" s="10" t="s">
        <v>2742</v>
      </c>
      <c r="O979" s="10" t="s">
        <v>62</v>
      </c>
      <c r="P979" s="10" t="s">
        <v>109</v>
      </c>
      <c r="Q979" s="22">
        <v>7.0052988574166548E-11</v>
      </c>
      <c r="R979" s="7" t="s">
        <v>29</v>
      </c>
    </row>
    <row r="980" spans="11:18" x14ac:dyDescent="0.25">
      <c r="K980" s="6" t="s">
        <v>2743</v>
      </c>
      <c r="L980" s="7" t="s">
        <v>90</v>
      </c>
      <c r="M980" s="7" t="s">
        <v>1420</v>
      </c>
      <c r="N980" s="10" t="s">
        <v>2744</v>
      </c>
      <c r="O980" s="10" t="s">
        <v>62</v>
      </c>
      <c r="P980" s="10" t="s">
        <v>93</v>
      </c>
      <c r="Q980" s="22">
        <v>4.3780398203839343E-13</v>
      </c>
      <c r="R980" s="7" t="s">
        <v>94</v>
      </c>
    </row>
    <row r="981" spans="11:18" x14ac:dyDescent="0.25">
      <c r="K981" s="6" t="s">
        <v>2743</v>
      </c>
      <c r="L981" s="7" t="s">
        <v>90</v>
      </c>
      <c r="M981" s="7" t="s">
        <v>1394</v>
      </c>
      <c r="N981" s="10" t="s">
        <v>2745</v>
      </c>
      <c r="O981" s="10" t="s">
        <v>62</v>
      </c>
      <c r="P981" s="10" t="s">
        <v>93</v>
      </c>
      <c r="Q981" s="22">
        <v>-1.9742108645342989E-12</v>
      </c>
      <c r="R981" s="7" t="s">
        <v>94</v>
      </c>
    </row>
    <row r="982" spans="11:18" x14ac:dyDescent="0.25">
      <c r="K982" s="6" t="s">
        <v>2746</v>
      </c>
      <c r="L982" s="7" t="s">
        <v>90</v>
      </c>
      <c r="M982" s="7" t="s">
        <v>1392</v>
      </c>
      <c r="N982" s="10" t="s">
        <v>2747</v>
      </c>
      <c r="O982" s="10" t="s">
        <v>62</v>
      </c>
      <c r="P982" s="10" t="s">
        <v>93</v>
      </c>
      <c r="Q982" s="22">
        <v>1.7764504049658843E-10</v>
      </c>
      <c r="R982" s="7" t="s">
        <v>94</v>
      </c>
    </row>
    <row r="983" spans="11:18" x14ac:dyDescent="0.25">
      <c r="K983" s="6" t="s">
        <v>2746</v>
      </c>
      <c r="L983" s="7" t="s">
        <v>90</v>
      </c>
      <c r="M983" s="7" t="s">
        <v>1394</v>
      </c>
      <c r="N983" s="10" t="s">
        <v>2748</v>
      </c>
      <c r="O983" s="10" t="s">
        <v>62</v>
      </c>
      <c r="P983" s="10" t="s">
        <v>93</v>
      </c>
      <c r="Q983" s="22">
        <v>4.1471681421275424E-10</v>
      </c>
      <c r="R983" s="7" t="s">
        <v>94</v>
      </c>
    </row>
    <row r="984" spans="11:18" x14ac:dyDescent="0.25">
      <c r="K984" s="6" t="s">
        <v>2749</v>
      </c>
      <c r="L984" s="7" t="s">
        <v>90</v>
      </c>
      <c r="M984" s="7" t="s">
        <v>1386</v>
      </c>
      <c r="N984" s="10" t="s">
        <v>2750</v>
      </c>
      <c r="O984" s="10" t="s">
        <v>62</v>
      </c>
      <c r="P984" s="10" t="s">
        <v>93</v>
      </c>
      <c r="Q984" s="22">
        <v>7.2290794102190212E-29</v>
      </c>
      <c r="R984" s="7" t="s">
        <v>94</v>
      </c>
    </row>
    <row r="985" spans="11:18" x14ac:dyDescent="0.25">
      <c r="K985" s="6" t="s">
        <v>2751</v>
      </c>
      <c r="L985" s="7" t="s">
        <v>90</v>
      </c>
      <c r="M985" s="7" t="s">
        <v>1394</v>
      </c>
      <c r="N985" s="10" t="s">
        <v>2752</v>
      </c>
      <c r="O985" s="10" t="s">
        <v>62</v>
      </c>
      <c r="P985" s="10" t="s">
        <v>93</v>
      </c>
      <c r="Q985" s="22">
        <v>4.9592572142974943E-19</v>
      </c>
      <c r="R985" s="7" t="s">
        <v>94</v>
      </c>
    </row>
    <row r="986" spans="11:18" x14ac:dyDescent="0.25">
      <c r="K986" s="6" t="s">
        <v>2753</v>
      </c>
      <c r="L986" s="7" t="s">
        <v>90</v>
      </c>
      <c r="M986" s="7" t="s">
        <v>1392</v>
      </c>
      <c r="N986" s="10" t="s">
        <v>2754</v>
      </c>
      <c r="O986" s="10" t="s">
        <v>62</v>
      </c>
      <c r="P986" s="10" t="s">
        <v>93</v>
      </c>
      <c r="Q986" s="22">
        <v>1.1215249165846597E-7</v>
      </c>
      <c r="R986" s="7" t="s">
        <v>94</v>
      </c>
    </row>
    <row r="987" spans="11:18" x14ac:dyDescent="0.25">
      <c r="K987" s="6" t="s">
        <v>2753</v>
      </c>
      <c r="L987" s="7" t="s">
        <v>90</v>
      </c>
      <c r="M987" s="7" t="s">
        <v>1420</v>
      </c>
      <c r="N987" s="10" t="s">
        <v>2755</v>
      </c>
      <c r="O987" s="10" t="s">
        <v>62</v>
      </c>
      <c r="P987" s="10" t="s">
        <v>93</v>
      </c>
      <c r="Q987" s="22">
        <v>2.184294221749949E-10</v>
      </c>
      <c r="R987" s="7" t="s">
        <v>94</v>
      </c>
    </row>
    <row r="988" spans="11:18" x14ac:dyDescent="0.25">
      <c r="K988" s="6" t="s">
        <v>2753</v>
      </c>
      <c r="L988" s="7" t="s">
        <v>90</v>
      </c>
      <c r="M988" s="7" t="s">
        <v>1394</v>
      </c>
      <c r="N988" s="10" t="s">
        <v>2756</v>
      </c>
      <c r="O988" s="10" t="s">
        <v>62</v>
      </c>
      <c r="P988" s="10" t="s">
        <v>93</v>
      </c>
      <c r="Q988" s="22">
        <v>1.5292979476294152E-9</v>
      </c>
      <c r="R988" s="7" t="s">
        <v>94</v>
      </c>
    </row>
    <row r="989" spans="11:18" x14ac:dyDescent="0.25">
      <c r="K989" s="6" t="s">
        <v>2753</v>
      </c>
      <c r="L989" s="7" t="s">
        <v>90</v>
      </c>
      <c r="M989" s="7" t="s">
        <v>1504</v>
      </c>
      <c r="N989" s="10" t="s">
        <v>2757</v>
      </c>
      <c r="O989" s="10" t="s">
        <v>62</v>
      </c>
      <c r="P989" s="10" t="s">
        <v>93</v>
      </c>
      <c r="Q989" s="22">
        <v>3.0046702291371787E-20</v>
      </c>
      <c r="R989" s="7" t="s">
        <v>94</v>
      </c>
    </row>
    <row r="990" spans="11:18" x14ac:dyDescent="0.25">
      <c r="K990" s="6" t="s">
        <v>2753</v>
      </c>
      <c r="L990" s="7" t="s">
        <v>90</v>
      </c>
      <c r="M990" s="7" t="s">
        <v>1396</v>
      </c>
      <c r="N990" s="10" t="s">
        <v>2758</v>
      </c>
      <c r="O990" s="10" t="s">
        <v>62</v>
      </c>
      <c r="P990" s="10" t="s">
        <v>93</v>
      </c>
      <c r="Q990" s="22">
        <v>3.9231059768421124E-20</v>
      </c>
      <c r="R990" s="7" t="s">
        <v>94</v>
      </c>
    </row>
    <row r="991" spans="11:18" x14ac:dyDescent="0.25">
      <c r="K991" s="6" t="s">
        <v>2759</v>
      </c>
      <c r="L991" s="7" t="s">
        <v>90</v>
      </c>
      <c r="M991" s="7" t="s">
        <v>1392</v>
      </c>
      <c r="N991" s="10" t="s">
        <v>2760</v>
      </c>
      <c r="O991" s="10" t="s">
        <v>62</v>
      </c>
      <c r="P991" s="10" t="s">
        <v>93</v>
      </c>
      <c r="Q991" s="22">
        <v>8.7789966631092472E-10</v>
      </c>
      <c r="R991" s="7" t="s">
        <v>94</v>
      </c>
    </row>
    <row r="992" spans="11:18" x14ac:dyDescent="0.25">
      <c r="K992" s="6" t="s">
        <v>2759</v>
      </c>
      <c r="L992" s="7" t="s">
        <v>90</v>
      </c>
      <c r="M992" s="7" t="s">
        <v>1420</v>
      </c>
      <c r="N992" s="10" t="s">
        <v>2761</v>
      </c>
      <c r="O992" s="10" t="s">
        <v>62</v>
      </c>
      <c r="P992" s="10" t="s">
        <v>93</v>
      </c>
      <c r="Q992" s="22">
        <v>1.8647649694942289E-14</v>
      </c>
      <c r="R992" s="7" t="s">
        <v>94</v>
      </c>
    </row>
    <row r="993" spans="11:18" x14ac:dyDescent="0.25">
      <c r="K993" s="6" t="s">
        <v>2759</v>
      </c>
      <c r="L993" s="7" t="s">
        <v>90</v>
      </c>
      <c r="M993" s="7" t="s">
        <v>1394</v>
      </c>
      <c r="N993" s="10" t="s">
        <v>2762</v>
      </c>
      <c r="O993" s="10" t="s">
        <v>62</v>
      </c>
      <c r="P993" s="10" t="s">
        <v>93</v>
      </c>
      <c r="Q993" s="22">
        <v>6.9330862436042527E-16</v>
      </c>
      <c r="R993" s="7" t="s">
        <v>94</v>
      </c>
    </row>
    <row r="994" spans="11:18" x14ac:dyDescent="0.25">
      <c r="K994" s="6" t="s">
        <v>2763</v>
      </c>
      <c r="L994" s="7" t="s">
        <v>90</v>
      </c>
      <c r="M994" s="7" t="s">
        <v>1392</v>
      </c>
      <c r="N994" s="10" t="s">
        <v>2764</v>
      </c>
      <c r="O994" s="10" t="s">
        <v>62</v>
      </c>
      <c r="P994" s="10" t="s">
        <v>93</v>
      </c>
      <c r="Q994" s="22">
        <v>6.3706367757511716E-10</v>
      </c>
      <c r="R994" s="7" t="s">
        <v>94</v>
      </c>
    </row>
    <row r="995" spans="11:18" x14ac:dyDescent="0.25">
      <c r="K995" s="6" t="s">
        <v>2763</v>
      </c>
      <c r="L995" s="7" t="s">
        <v>90</v>
      </c>
      <c r="M995" s="7" t="s">
        <v>1420</v>
      </c>
      <c r="N995" s="10" t="s">
        <v>2765</v>
      </c>
      <c r="O995" s="10" t="s">
        <v>62</v>
      </c>
      <c r="P995" s="10" t="s">
        <v>93</v>
      </c>
      <c r="Q995" s="22">
        <v>3.7021695575912444E-12</v>
      </c>
      <c r="R995" s="7" t="s">
        <v>94</v>
      </c>
    </row>
    <row r="996" spans="11:18" x14ac:dyDescent="0.25">
      <c r="K996" s="6" t="s">
        <v>2763</v>
      </c>
      <c r="L996" s="7" t="s">
        <v>90</v>
      </c>
      <c r="M996" s="7" t="s">
        <v>1394</v>
      </c>
      <c r="N996" s="10" t="s">
        <v>2766</v>
      </c>
      <c r="O996" s="10" t="s">
        <v>62</v>
      </c>
      <c r="P996" s="10" t="s">
        <v>93</v>
      </c>
      <c r="Q996" s="22">
        <v>8.3814598668502362E-10</v>
      </c>
      <c r="R996" s="7" t="s">
        <v>94</v>
      </c>
    </row>
    <row r="997" spans="11:18" x14ac:dyDescent="0.25">
      <c r="K997" s="6" t="s">
        <v>2763</v>
      </c>
      <c r="L997" s="7" t="s">
        <v>90</v>
      </c>
      <c r="M997" s="7" t="s">
        <v>1504</v>
      </c>
      <c r="N997" s="10" t="s">
        <v>2767</v>
      </c>
      <c r="O997" s="10" t="s">
        <v>62</v>
      </c>
      <c r="P997" s="10" t="s">
        <v>93</v>
      </c>
      <c r="Q997" s="22">
        <v>6.4158373762335297E-14</v>
      </c>
      <c r="R997" s="7" t="s">
        <v>94</v>
      </c>
    </row>
    <row r="998" spans="11:18" x14ac:dyDescent="0.25">
      <c r="K998" s="6" t="s">
        <v>2763</v>
      </c>
      <c r="L998" s="7" t="s">
        <v>90</v>
      </c>
      <c r="M998" s="7" t="s">
        <v>1396</v>
      </c>
      <c r="N998" s="10" t="s">
        <v>2768</v>
      </c>
      <c r="O998" s="10" t="s">
        <v>62</v>
      </c>
      <c r="P998" s="10" t="s">
        <v>93</v>
      </c>
      <c r="Q998" s="22">
        <v>1.1068398849550154E-12</v>
      </c>
      <c r="R998" s="7" t="s">
        <v>94</v>
      </c>
    </row>
    <row r="999" spans="11:18" x14ac:dyDescent="0.25">
      <c r="K999" s="6" t="s">
        <v>2769</v>
      </c>
      <c r="L999" s="7" t="s">
        <v>90</v>
      </c>
      <c r="M999" s="7" t="s">
        <v>1392</v>
      </c>
      <c r="N999" s="10" t="s">
        <v>2770</v>
      </c>
      <c r="O999" s="10" t="s">
        <v>62</v>
      </c>
      <c r="P999" s="10" t="s">
        <v>93</v>
      </c>
      <c r="Q999" s="22">
        <v>1.8371197641531598E-9</v>
      </c>
      <c r="R999" s="7" t="s">
        <v>94</v>
      </c>
    </row>
    <row r="1000" spans="11:18" x14ac:dyDescent="0.25">
      <c r="K1000" s="6" t="s">
        <v>2769</v>
      </c>
      <c r="L1000" s="7" t="s">
        <v>90</v>
      </c>
      <c r="M1000" s="7" t="s">
        <v>1420</v>
      </c>
      <c r="N1000" s="10" t="s">
        <v>2771</v>
      </c>
      <c r="O1000" s="10" t="s">
        <v>62</v>
      </c>
      <c r="P1000" s="10" t="s">
        <v>93</v>
      </c>
      <c r="Q1000" s="22">
        <v>1.0010123628335664E-12</v>
      </c>
      <c r="R1000" s="7" t="s">
        <v>94</v>
      </c>
    </row>
    <row r="1001" spans="11:18" x14ac:dyDescent="0.25">
      <c r="K1001" s="6" t="s">
        <v>2769</v>
      </c>
      <c r="L1001" s="7" t="s">
        <v>90</v>
      </c>
      <c r="M1001" s="7" t="s">
        <v>1394</v>
      </c>
      <c r="N1001" s="10" t="s">
        <v>2772</v>
      </c>
      <c r="O1001" s="10" t="s">
        <v>62</v>
      </c>
      <c r="P1001" s="10" t="s">
        <v>93</v>
      </c>
      <c r="Q1001" s="22">
        <v>6.2777941426240578E-14</v>
      </c>
      <c r="R1001" s="7" t="s">
        <v>94</v>
      </c>
    </row>
    <row r="1002" spans="11:18" x14ac:dyDescent="0.25">
      <c r="K1002" s="6" t="s">
        <v>2769</v>
      </c>
      <c r="L1002" s="7" t="s">
        <v>90</v>
      </c>
      <c r="M1002" s="7" t="s">
        <v>1504</v>
      </c>
      <c r="N1002" s="10" t="s">
        <v>2773</v>
      </c>
      <c r="O1002" s="10" t="s">
        <v>62</v>
      </c>
      <c r="P1002" s="10" t="s">
        <v>93</v>
      </c>
      <c r="Q1002" s="22">
        <v>5.9223114554370395E-15</v>
      </c>
      <c r="R1002" s="7" t="s">
        <v>94</v>
      </c>
    </row>
    <row r="1003" spans="11:18" x14ac:dyDescent="0.25">
      <c r="K1003" s="6" t="s">
        <v>2769</v>
      </c>
      <c r="L1003" s="7" t="s">
        <v>90</v>
      </c>
      <c r="M1003" s="7" t="s">
        <v>1396</v>
      </c>
      <c r="N1003" s="10" t="s">
        <v>2774</v>
      </c>
      <c r="O1003" s="10" t="s">
        <v>62</v>
      </c>
      <c r="P1003" s="10" t="s">
        <v>93</v>
      </c>
      <c r="Q1003" s="22">
        <v>5.1905276975398732E-13</v>
      </c>
      <c r="R1003" s="7" t="s">
        <v>94</v>
      </c>
    </row>
    <row r="1004" spans="11:18" x14ac:dyDescent="0.25">
      <c r="K1004" s="6" t="s">
        <v>2769</v>
      </c>
      <c r="L1004" s="7" t="s">
        <v>90</v>
      </c>
      <c r="M1004" s="7" t="s">
        <v>1389</v>
      </c>
      <c r="N1004" s="10" t="s">
        <v>2775</v>
      </c>
      <c r="O1004" s="10" t="s">
        <v>62</v>
      </c>
      <c r="P1004" s="10" t="s">
        <v>93</v>
      </c>
      <c r="Q1004" s="22">
        <v>5.8353706260493532E-23</v>
      </c>
      <c r="R1004" s="7" t="s">
        <v>94</v>
      </c>
    </row>
    <row r="1005" spans="11:18" x14ac:dyDescent="0.25">
      <c r="K1005" s="6" t="s">
        <v>2776</v>
      </c>
      <c r="L1005" s="7" t="s">
        <v>90</v>
      </c>
      <c r="M1005" s="7" t="s">
        <v>1392</v>
      </c>
      <c r="N1005" s="10" t="s">
        <v>2777</v>
      </c>
      <c r="O1005" s="10" t="s">
        <v>62</v>
      </c>
      <c r="P1005" s="10" t="s">
        <v>93</v>
      </c>
      <c r="Q1005" s="22">
        <v>5.7712122018700438E-11</v>
      </c>
      <c r="R1005" s="7" t="s">
        <v>94</v>
      </c>
    </row>
    <row r="1006" spans="11:18" x14ac:dyDescent="0.25">
      <c r="K1006" s="6" t="s">
        <v>2776</v>
      </c>
      <c r="L1006" s="7" t="s">
        <v>90</v>
      </c>
      <c r="M1006" s="7" t="s">
        <v>1420</v>
      </c>
      <c r="N1006" s="10" t="s">
        <v>2778</v>
      </c>
      <c r="O1006" s="10" t="s">
        <v>62</v>
      </c>
      <c r="P1006" s="10" t="s">
        <v>93</v>
      </c>
      <c r="Q1006" s="22">
        <v>8.4638675810265196E-13</v>
      </c>
      <c r="R1006" s="7" t="s">
        <v>94</v>
      </c>
    </row>
    <row r="1007" spans="11:18" x14ac:dyDescent="0.25">
      <c r="K1007" s="6" t="s">
        <v>2776</v>
      </c>
      <c r="L1007" s="7" t="s">
        <v>90</v>
      </c>
      <c r="M1007" s="7" t="s">
        <v>1394</v>
      </c>
      <c r="N1007" s="10" t="s">
        <v>2779</v>
      </c>
      <c r="O1007" s="10" t="s">
        <v>62</v>
      </c>
      <c r="P1007" s="10" t="s">
        <v>93</v>
      </c>
      <c r="Q1007" s="22">
        <v>5.0710371119895644E-10</v>
      </c>
      <c r="R1007" s="7" t="s">
        <v>94</v>
      </c>
    </row>
    <row r="1008" spans="11:18" x14ac:dyDescent="0.25">
      <c r="K1008" s="6" t="s">
        <v>2776</v>
      </c>
      <c r="L1008" s="7" t="s">
        <v>90</v>
      </c>
      <c r="M1008" s="7" t="s">
        <v>1504</v>
      </c>
      <c r="N1008" s="10" t="s">
        <v>2780</v>
      </c>
      <c r="O1008" s="10" t="s">
        <v>62</v>
      </c>
      <c r="P1008" s="10" t="s">
        <v>93</v>
      </c>
      <c r="Q1008" s="22">
        <v>6.1122838798293231E-13</v>
      </c>
      <c r="R1008" s="7" t="s">
        <v>94</v>
      </c>
    </row>
    <row r="1009" spans="11:18" x14ac:dyDescent="0.25">
      <c r="K1009" s="6" t="s">
        <v>2776</v>
      </c>
      <c r="L1009" s="7" t="s">
        <v>90</v>
      </c>
      <c r="M1009" s="7" t="s">
        <v>1396</v>
      </c>
      <c r="N1009" s="10" t="s">
        <v>2781</v>
      </c>
      <c r="O1009" s="10" t="s">
        <v>62</v>
      </c>
      <c r="P1009" s="10" t="s">
        <v>93</v>
      </c>
      <c r="Q1009" s="22">
        <v>-7.604106855476198E-12</v>
      </c>
      <c r="R1009" s="7" t="s">
        <v>94</v>
      </c>
    </row>
    <row r="1010" spans="11:18" x14ac:dyDescent="0.25">
      <c r="K1010" s="6" t="s">
        <v>2782</v>
      </c>
      <c r="L1010" s="7" t="s">
        <v>90</v>
      </c>
      <c r="M1010" s="7" t="s">
        <v>1392</v>
      </c>
      <c r="N1010" s="10" t="s">
        <v>2783</v>
      </c>
      <c r="O1010" s="10" t="s">
        <v>62</v>
      </c>
      <c r="P1010" s="10" t="s">
        <v>93</v>
      </c>
      <c r="Q1010" s="22">
        <v>1.8748016448774963E-10</v>
      </c>
      <c r="R1010" s="7" t="s">
        <v>94</v>
      </c>
    </row>
    <row r="1011" spans="11:18" x14ac:dyDescent="0.25">
      <c r="K1011" s="6" t="s">
        <v>2782</v>
      </c>
      <c r="L1011" s="7" t="s">
        <v>90</v>
      </c>
      <c r="M1011" s="7" t="s">
        <v>1420</v>
      </c>
      <c r="N1011" s="10" t="s">
        <v>2784</v>
      </c>
      <c r="O1011" s="10" t="s">
        <v>62</v>
      </c>
      <c r="P1011" s="10" t="s">
        <v>93</v>
      </c>
      <c r="Q1011" s="22">
        <v>6.52944337166111E-15</v>
      </c>
      <c r="R1011" s="7" t="s">
        <v>94</v>
      </c>
    </row>
    <row r="1012" spans="11:18" x14ac:dyDescent="0.25">
      <c r="K1012" s="6" t="s">
        <v>2782</v>
      </c>
      <c r="L1012" s="7" t="s">
        <v>90</v>
      </c>
      <c r="M1012" s="7" t="s">
        <v>1394</v>
      </c>
      <c r="N1012" s="10" t="s">
        <v>2785</v>
      </c>
      <c r="O1012" s="10" t="s">
        <v>62</v>
      </c>
      <c r="P1012" s="10" t="s">
        <v>93</v>
      </c>
      <c r="Q1012" s="22">
        <v>3.295109121694163E-12</v>
      </c>
      <c r="R1012" s="7" t="s">
        <v>94</v>
      </c>
    </row>
    <row r="1013" spans="11:18" x14ac:dyDescent="0.25">
      <c r="K1013" s="6" t="s">
        <v>2786</v>
      </c>
      <c r="L1013" s="7" t="s">
        <v>90</v>
      </c>
      <c r="M1013" s="7" t="s">
        <v>1420</v>
      </c>
      <c r="N1013" s="10" t="s">
        <v>2787</v>
      </c>
      <c r="O1013" s="10" t="s">
        <v>62</v>
      </c>
      <c r="P1013" s="10" t="s">
        <v>93</v>
      </c>
      <c r="Q1013" s="22">
        <v>3.9852595881717815E-11</v>
      </c>
      <c r="R1013" s="7" t="s">
        <v>94</v>
      </c>
    </row>
    <row r="1014" spans="11:18" x14ac:dyDescent="0.25">
      <c r="K1014" s="6" t="s">
        <v>2786</v>
      </c>
      <c r="L1014" s="7" t="s">
        <v>90</v>
      </c>
      <c r="M1014" s="7" t="s">
        <v>1394</v>
      </c>
      <c r="N1014" s="10" t="s">
        <v>2788</v>
      </c>
      <c r="O1014" s="10" t="s">
        <v>62</v>
      </c>
      <c r="P1014" s="10" t="s">
        <v>93</v>
      </c>
      <c r="Q1014" s="22">
        <v>1.3684144869616422E-8</v>
      </c>
      <c r="R1014" s="7" t="s">
        <v>94</v>
      </c>
    </row>
    <row r="1015" spans="11:18" x14ac:dyDescent="0.25">
      <c r="K1015" s="6" t="s">
        <v>2786</v>
      </c>
      <c r="L1015" s="7" t="s">
        <v>90</v>
      </c>
      <c r="M1015" s="7" t="s">
        <v>1529</v>
      </c>
      <c r="N1015" s="10" t="s">
        <v>2789</v>
      </c>
      <c r="O1015" s="10" t="s">
        <v>62</v>
      </c>
      <c r="P1015" s="10" t="s">
        <v>93</v>
      </c>
      <c r="Q1015" s="22">
        <v>-3.4069332888370125E-15</v>
      </c>
      <c r="R1015" s="7" t="s">
        <v>94</v>
      </c>
    </row>
    <row r="1016" spans="11:18" x14ac:dyDescent="0.25">
      <c r="K1016" s="6" t="s">
        <v>2786</v>
      </c>
      <c r="L1016" s="7" t="s">
        <v>90</v>
      </c>
      <c r="M1016" s="7" t="s">
        <v>1531</v>
      </c>
      <c r="N1016" s="10" t="s">
        <v>2790</v>
      </c>
      <c r="O1016" s="10" t="s">
        <v>62</v>
      </c>
      <c r="P1016" s="10" t="s">
        <v>93</v>
      </c>
      <c r="Q1016" s="22">
        <v>5.3192758391527215E-15</v>
      </c>
      <c r="R1016" s="7" t="s">
        <v>94</v>
      </c>
    </row>
    <row r="1017" spans="11:18" x14ac:dyDescent="0.25">
      <c r="K1017" s="6" t="s">
        <v>2786</v>
      </c>
      <c r="L1017" s="7" t="s">
        <v>90</v>
      </c>
      <c r="M1017" s="7" t="s">
        <v>1504</v>
      </c>
      <c r="N1017" s="10" t="s">
        <v>2791</v>
      </c>
      <c r="O1017" s="10" t="s">
        <v>62</v>
      </c>
      <c r="P1017" s="10" t="s">
        <v>93</v>
      </c>
      <c r="Q1017" s="22">
        <v>3.8510822494705603E-12</v>
      </c>
      <c r="R1017" s="7" t="s">
        <v>94</v>
      </c>
    </row>
    <row r="1018" spans="11:18" x14ac:dyDescent="0.25">
      <c r="K1018" s="6" t="s">
        <v>2786</v>
      </c>
      <c r="L1018" s="7" t="s">
        <v>90</v>
      </c>
      <c r="M1018" s="7" t="s">
        <v>1396</v>
      </c>
      <c r="N1018" s="10" t="s">
        <v>2792</v>
      </c>
      <c r="O1018" s="10" t="s">
        <v>62</v>
      </c>
      <c r="P1018" s="10" t="s">
        <v>93</v>
      </c>
      <c r="Q1018" s="22">
        <v>8.1803989567601227E-10</v>
      </c>
      <c r="R1018" s="7" t="s">
        <v>94</v>
      </c>
    </row>
    <row r="1019" spans="11:18" x14ac:dyDescent="0.25">
      <c r="K1019" s="6" t="s">
        <v>2786</v>
      </c>
      <c r="L1019" s="7" t="s">
        <v>90</v>
      </c>
      <c r="M1019" s="7" t="s">
        <v>1389</v>
      </c>
      <c r="N1019" s="10" t="s">
        <v>2793</v>
      </c>
      <c r="O1019" s="10" t="s">
        <v>62</v>
      </c>
      <c r="P1019" s="10" t="s">
        <v>93</v>
      </c>
      <c r="Q1019" s="22">
        <v>4.1974981636078497E-12</v>
      </c>
      <c r="R1019" s="7" t="s">
        <v>94</v>
      </c>
    </row>
    <row r="1020" spans="11:18" x14ac:dyDescent="0.25">
      <c r="K1020" s="6" t="s">
        <v>2794</v>
      </c>
      <c r="L1020" s="7" t="s">
        <v>90</v>
      </c>
      <c r="M1020" s="7" t="s">
        <v>1392</v>
      </c>
      <c r="N1020" s="10" t="s">
        <v>2795</v>
      </c>
      <c r="O1020" s="10" t="s">
        <v>62</v>
      </c>
      <c r="P1020" s="10" t="s">
        <v>93</v>
      </c>
      <c r="Q1020" s="22">
        <v>5.4888309158859733E-9</v>
      </c>
      <c r="R1020" s="7" t="s">
        <v>94</v>
      </c>
    </row>
    <row r="1021" spans="11:18" x14ac:dyDescent="0.25">
      <c r="K1021" s="6" t="s">
        <v>2794</v>
      </c>
      <c r="L1021" s="7" t="s">
        <v>90</v>
      </c>
      <c r="M1021" s="7" t="s">
        <v>1394</v>
      </c>
      <c r="N1021" s="10" t="s">
        <v>2796</v>
      </c>
      <c r="O1021" s="10" t="s">
        <v>62</v>
      </c>
      <c r="P1021" s="10" t="s">
        <v>93</v>
      </c>
      <c r="Q1021" s="22">
        <v>-5.8008344646910193E-8</v>
      </c>
      <c r="R1021" s="7" t="s">
        <v>94</v>
      </c>
    </row>
    <row r="1022" spans="11:18" x14ac:dyDescent="0.25">
      <c r="K1022" s="6" t="s">
        <v>2797</v>
      </c>
      <c r="L1022" s="7" t="s">
        <v>90</v>
      </c>
      <c r="M1022" s="7" t="s">
        <v>1394</v>
      </c>
      <c r="N1022" s="10" t="s">
        <v>2798</v>
      </c>
      <c r="O1022" s="10" t="s">
        <v>62</v>
      </c>
      <c r="P1022" s="10" t="s">
        <v>93</v>
      </c>
      <c r="Q1022" s="22">
        <v>-3.5316526279140723E-13</v>
      </c>
      <c r="R1022" s="7" t="s">
        <v>94</v>
      </c>
    </row>
    <row r="1023" spans="11:18" x14ac:dyDescent="0.25">
      <c r="K1023" s="6" t="s">
        <v>2799</v>
      </c>
      <c r="L1023" s="7" t="s">
        <v>90</v>
      </c>
      <c r="M1023" s="7" t="s">
        <v>1504</v>
      </c>
      <c r="N1023" s="10" t="s">
        <v>2800</v>
      </c>
      <c r="O1023" s="10" t="s">
        <v>62</v>
      </c>
      <c r="P1023" s="10" t="s">
        <v>93</v>
      </c>
      <c r="Q1023" s="22">
        <v>4.3091403853116352E-10</v>
      </c>
      <c r="R1023" s="7" t="s">
        <v>94</v>
      </c>
    </row>
    <row r="1024" spans="11:18" x14ac:dyDescent="0.25">
      <c r="K1024" s="6" t="s">
        <v>2801</v>
      </c>
      <c r="L1024" s="7" t="s">
        <v>90</v>
      </c>
      <c r="M1024" s="7" t="s">
        <v>1392</v>
      </c>
      <c r="N1024" s="10" t="s">
        <v>2802</v>
      </c>
      <c r="O1024" s="10" t="s">
        <v>62</v>
      </c>
      <c r="P1024" s="10" t="s">
        <v>93</v>
      </c>
      <c r="Q1024" s="22">
        <v>2.5541441602656208E-10</v>
      </c>
      <c r="R1024" s="7" t="s">
        <v>94</v>
      </c>
    </row>
    <row r="1025" spans="11:18" x14ac:dyDescent="0.25">
      <c r="K1025" s="6" t="s">
        <v>2801</v>
      </c>
      <c r="L1025" s="7" t="s">
        <v>90</v>
      </c>
      <c r="M1025" s="7" t="s">
        <v>1420</v>
      </c>
      <c r="N1025" s="10" t="s">
        <v>2803</v>
      </c>
      <c r="O1025" s="10" t="s">
        <v>62</v>
      </c>
      <c r="P1025" s="10" t="s">
        <v>93</v>
      </c>
      <c r="Q1025" s="22">
        <v>1.2927423583152502E-10</v>
      </c>
      <c r="R1025" s="7" t="s">
        <v>94</v>
      </c>
    </row>
    <row r="1026" spans="11:18" x14ac:dyDescent="0.25">
      <c r="K1026" s="6" t="s">
        <v>2801</v>
      </c>
      <c r="L1026" s="7" t="s">
        <v>90</v>
      </c>
      <c r="M1026" s="7" t="s">
        <v>1756</v>
      </c>
      <c r="N1026" s="10" t="s">
        <v>2804</v>
      </c>
      <c r="O1026" s="10" t="s">
        <v>62</v>
      </c>
      <c r="P1026" s="10" t="s">
        <v>93</v>
      </c>
      <c r="Q1026" s="22">
        <v>1.980220885122818E-21</v>
      </c>
      <c r="R1026" s="7" t="s">
        <v>94</v>
      </c>
    </row>
    <row r="1027" spans="11:18" x14ac:dyDescent="0.25">
      <c r="K1027" s="6" t="s">
        <v>2801</v>
      </c>
      <c r="L1027" s="7" t="s">
        <v>90</v>
      </c>
      <c r="M1027" s="7" t="s">
        <v>1394</v>
      </c>
      <c r="N1027" s="10" t="s">
        <v>2805</v>
      </c>
      <c r="O1027" s="10" t="s">
        <v>62</v>
      </c>
      <c r="P1027" s="10" t="s">
        <v>93</v>
      </c>
      <c r="Q1027" s="22">
        <v>2.9246595759490948E-7</v>
      </c>
      <c r="R1027" s="7" t="s">
        <v>94</v>
      </c>
    </row>
    <row r="1028" spans="11:18" x14ac:dyDescent="0.25">
      <c r="K1028" s="6" t="s">
        <v>2801</v>
      </c>
      <c r="L1028" s="7" t="s">
        <v>90</v>
      </c>
      <c r="M1028" s="7" t="s">
        <v>1396</v>
      </c>
      <c r="N1028" s="10" t="s">
        <v>2806</v>
      </c>
      <c r="O1028" s="10" t="s">
        <v>62</v>
      </c>
      <c r="P1028" s="10" t="s">
        <v>93</v>
      </c>
      <c r="Q1028" s="22">
        <v>-1.1324145830043806E-10</v>
      </c>
      <c r="R1028" s="7" t="s">
        <v>94</v>
      </c>
    </row>
    <row r="1029" spans="11:18" x14ac:dyDescent="0.25">
      <c r="K1029" s="6" t="s">
        <v>2801</v>
      </c>
      <c r="L1029" s="7" t="s">
        <v>90</v>
      </c>
      <c r="M1029" s="7" t="s">
        <v>1389</v>
      </c>
      <c r="N1029" s="10" t="s">
        <v>2807</v>
      </c>
      <c r="O1029" s="10" t="s">
        <v>62</v>
      </c>
      <c r="P1029" s="10" t="s">
        <v>93</v>
      </c>
      <c r="Q1029" s="22">
        <v>5.165559222029489E-10</v>
      </c>
      <c r="R1029" s="7" t="s">
        <v>94</v>
      </c>
    </row>
    <row r="1030" spans="11:18" x14ac:dyDescent="0.25">
      <c r="K1030" s="6" t="s">
        <v>2808</v>
      </c>
      <c r="L1030" s="7" t="s">
        <v>90</v>
      </c>
      <c r="M1030" s="7" t="s">
        <v>1394</v>
      </c>
      <c r="N1030" s="10" t="s">
        <v>2809</v>
      </c>
      <c r="O1030" s="10" t="s">
        <v>62</v>
      </c>
      <c r="P1030" s="10" t="s">
        <v>93</v>
      </c>
      <c r="Q1030" s="22">
        <v>4.2642926149549336E-13</v>
      </c>
      <c r="R1030" s="7" t="s">
        <v>94</v>
      </c>
    </row>
    <row r="1031" spans="11:18" x14ac:dyDescent="0.25">
      <c r="K1031" s="6" t="s">
        <v>2808</v>
      </c>
      <c r="L1031" s="7" t="s">
        <v>90</v>
      </c>
      <c r="M1031" s="7" t="s">
        <v>1396</v>
      </c>
      <c r="N1031" s="10" t="s">
        <v>2810</v>
      </c>
      <c r="O1031" s="10" t="s">
        <v>62</v>
      </c>
      <c r="P1031" s="10" t="s">
        <v>93</v>
      </c>
      <c r="Q1031" s="22">
        <v>3.6825246680116124E-18</v>
      </c>
      <c r="R1031" s="7" t="s">
        <v>94</v>
      </c>
    </row>
    <row r="1032" spans="11:18" x14ac:dyDescent="0.25">
      <c r="K1032" s="6" t="s">
        <v>2811</v>
      </c>
      <c r="L1032" s="7" t="s">
        <v>90</v>
      </c>
      <c r="M1032" s="7" t="s">
        <v>1392</v>
      </c>
      <c r="N1032" s="10" t="s">
        <v>2812</v>
      </c>
      <c r="O1032" s="10" t="s">
        <v>62</v>
      </c>
      <c r="P1032" s="10" t="s">
        <v>93</v>
      </c>
      <c r="Q1032" s="22">
        <v>4.2321717621739352E-11</v>
      </c>
      <c r="R1032" s="7" t="s">
        <v>94</v>
      </c>
    </row>
    <row r="1033" spans="11:18" x14ac:dyDescent="0.25">
      <c r="K1033" s="6" t="s">
        <v>2811</v>
      </c>
      <c r="L1033" s="7" t="s">
        <v>90</v>
      </c>
      <c r="M1033" s="7" t="s">
        <v>1420</v>
      </c>
      <c r="N1033" s="10" t="s">
        <v>2813</v>
      </c>
      <c r="O1033" s="10" t="s">
        <v>62</v>
      </c>
      <c r="P1033" s="10" t="s">
        <v>93</v>
      </c>
      <c r="Q1033" s="22">
        <v>3.8969060761063939E-11</v>
      </c>
      <c r="R1033" s="7" t="s">
        <v>94</v>
      </c>
    </row>
    <row r="1034" spans="11:18" x14ac:dyDescent="0.25">
      <c r="K1034" s="6" t="s">
        <v>2811</v>
      </c>
      <c r="L1034" s="7" t="s">
        <v>90</v>
      </c>
      <c r="M1034" s="7" t="s">
        <v>1394</v>
      </c>
      <c r="N1034" s="10" t="s">
        <v>2814</v>
      </c>
      <c r="O1034" s="10" t="s">
        <v>62</v>
      </c>
      <c r="P1034" s="10" t="s">
        <v>93</v>
      </c>
      <c r="Q1034" s="22">
        <v>1.1125521100189695E-8</v>
      </c>
      <c r="R1034" s="7" t="s">
        <v>94</v>
      </c>
    </row>
    <row r="1035" spans="11:18" x14ac:dyDescent="0.25">
      <c r="K1035" s="6" t="s">
        <v>2811</v>
      </c>
      <c r="L1035" s="7" t="s">
        <v>90</v>
      </c>
      <c r="M1035" s="7" t="s">
        <v>1396</v>
      </c>
      <c r="N1035" s="10" t="s">
        <v>2815</v>
      </c>
      <c r="O1035" s="10" t="s">
        <v>62</v>
      </c>
      <c r="P1035" s="10" t="s">
        <v>93</v>
      </c>
      <c r="Q1035" s="22">
        <v>-1.7478620716404991E-11</v>
      </c>
      <c r="R1035" s="7" t="s">
        <v>94</v>
      </c>
    </row>
    <row r="1036" spans="11:18" x14ac:dyDescent="0.25">
      <c r="K1036" s="6" t="s">
        <v>2816</v>
      </c>
      <c r="L1036" s="7" t="s">
        <v>90</v>
      </c>
      <c r="M1036" s="7" t="s">
        <v>1394</v>
      </c>
      <c r="N1036" s="10" t="s">
        <v>2817</v>
      </c>
      <c r="O1036" s="10" t="s">
        <v>62</v>
      </c>
      <c r="P1036" s="10" t="s">
        <v>93</v>
      </c>
      <c r="Q1036" s="22">
        <v>5.0148010610188142E-21</v>
      </c>
      <c r="R1036" s="7" t="s">
        <v>94</v>
      </c>
    </row>
    <row r="1037" spans="11:18" x14ac:dyDescent="0.25">
      <c r="K1037" s="6" t="s">
        <v>2818</v>
      </c>
      <c r="L1037" s="7" t="s">
        <v>90</v>
      </c>
      <c r="M1037" s="7" t="s">
        <v>1392</v>
      </c>
      <c r="N1037" s="10" t="s">
        <v>2819</v>
      </c>
      <c r="O1037" s="10" t="s">
        <v>62</v>
      </c>
      <c r="P1037" s="10" t="s">
        <v>93</v>
      </c>
      <c r="Q1037" s="22">
        <v>1.9279856297935982E-13</v>
      </c>
      <c r="R1037" s="7" t="s">
        <v>94</v>
      </c>
    </row>
    <row r="1038" spans="11:18" x14ac:dyDescent="0.25">
      <c r="K1038" s="6" t="s">
        <v>2818</v>
      </c>
      <c r="L1038" s="7" t="s">
        <v>90</v>
      </c>
      <c r="M1038" s="7" t="s">
        <v>1601</v>
      </c>
      <c r="N1038" s="10" t="s">
        <v>2820</v>
      </c>
      <c r="O1038" s="10" t="s">
        <v>62</v>
      </c>
      <c r="P1038" s="10" t="s">
        <v>93</v>
      </c>
      <c r="Q1038" s="22">
        <v>4.7371267664272283E-9</v>
      </c>
      <c r="R1038" s="7" t="s">
        <v>94</v>
      </c>
    </row>
    <row r="1039" spans="11:18" x14ac:dyDescent="0.25">
      <c r="K1039" s="6" t="s">
        <v>2818</v>
      </c>
      <c r="L1039" s="7" t="s">
        <v>90</v>
      </c>
      <c r="M1039" s="7" t="s">
        <v>1394</v>
      </c>
      <c r="N1039" s="10" t="s">
        <v>2821</v>
      </c>
      <c r="O1039" s="10" t="s">
        <v>62</v>
      </c>
      <c r="P1039" s="10" t="s">
        <v>93</v>
      </c>
      <c r="Q1039" s="22">
        <v>-5.8523776690614751E-15</v>
      </c>
      <c r="R1039" s="7" t="s">
        <v>94</v>
      </c>
    </row>
    <row r="1040" spans="11:18" x14ac:dyDescent="0.25">
      <c r="K1040" s="6" t="s">
        <v>2818</v>
      </c>
      <c r="L1040" s="7" t="s">
        <v>90</v>
      </c>
      <c r="M1040" s="7" t="s">
        <v>1396</v>
      </c>
      <c r="N1040" s="10" t="s">
        <v>2822</v>
      </c>
      <c r="O1040" s="10" t="s">
        <v>62</v>
      </c>
      <c r="P1040" s="10" t="s">
        <v>93</v>
      </c>
      <c r="Q1040" s="22">
        <v>8.455932425276401E-11</v>
      </c>
      <c r="R1040" s="7" t="s">
        <v>94</v>
      </c>
    </row>
    <row r="1041" spans="11:18" x14ac:dyDescent="0.25">
      <c r="K1041" s="6" t="s">
        <v>2823</v>
      </c>
      <c r="L1041" s="7" t="s">
        <v>90</v>
      </c>
      <c r="M1041" s="7" t="s">
        <v>1392</v>
      </c>
      <c r="N1041" s="10" t="s">
        <v>2824</v>
      </c>
      <c r="O1041" s="10" t="s">
        <v>62</v>
      </c>
      <c r="P1041" s="10" t="s">
        <v>93</v>
      </c>
      <c r="Q1041" s="22">
        <v>1.8663369571331691E-11</v>
      </c>
      <c r="R1041" s="7" t="s">
        <v>94</v>
      </c>
    </row>
    <row r="1042" spans="11:18" x14ac:dyDescent="0.25">
      <c r="K1042" s="6" t="s">
        <v>2823</v>
      </c>
      <c r="L1042" s="7" t="s">
        <v>90</v>
      </c>
      <c r="M1042" s="7" t="s">
        <v>1420</v>
      </c>
      <c r="N1042" s="10" t="s">
        <v>2825</v>
      </c>
      <c r="O1042" s="10" t="s">
        <v>62</v>
      </c>
      <c r="P1042" s="10" t="s">
        <v>93</v>
      </c>
      <c r="Q1042" s="22">
        <v>6.5680793325519813E-12</v>
      </c>
      <c r="R1042" s="7" t="s">
        <v>94</v>
      </c>
    </row>
    <row r="1043" spans="11:18" x14ac:dyDescent="0.25">
      <c r="K1043" s="6" t="s">
        <v>2823</v>
      </c>
      <c r="L1043" s="7" t="s">
        <v>90</v>
      </c>
      <c r="M1043" s="7" t="s">
        <v>1601</v>
      </c>
      <c r="N1043" s="10" t="s">
        <v>2826</v>
      </c>
      <c r="O1043" s="10" t="s">
        <v>62</v>
      </c>
      <c r="P1043" s="10" t="s">
        <v>93</v>
      </c>
      <c r="Q1043" s="22">
        <v>1.7552273171628828E-12</v>
      </c>
      <c r="R1043" s="7" t="s">
        <v>94</v>
      </c>
    </row>
    <row r="1044" spans="11:18" x14ac:dyDescent="0.25">
      <c r="K1044" s="6" t="s">
        <v>2823</v>
      </c>
      <c r="L1044" s="7" t="s">
        <v>90</v>
      </c>
      <c r="M1044" s="7" t="s">
        <v>1394</v>
      </c>
      <c r="N1044" s="10" t="s">
        <v>2827</v>
      </c>
      <c r="O1044" s="10" t="s">
        <v>62</v>
      </c>
      <c r="P1044" s="10" t="s">
        <v>93</v>
      </c>
      <c r="Q1044" s="22">
        <v>4.379217898475827E-7</v>
      </c>
      <c r="R1044" s="7" t="s">
        <v>94</v>
      </c>
    </row>
    <row r="1045" spans="11:18" x14ac:dyDescent="0.25">
      <c r="K1045" s="6" t="s">
        <v>2823</v>
      </c>
      <c r="L1045" s="7" t="s">
        <v>90</v>
      </c>
      <c r="M1045" s="7" t="s">
        <v>1607</v>
      </c>
      <c r="N1045" s="10" t="s">
        <v>2828</v>
      </c>
      <c r="O1045" s="10" t="s">
        <v>62</v>
      </c>
      <c r="P1045" s="10" t="s">
        <v>93</v>
      </c>
      <c r="Q1045" s="22">
        <v>5.1415371270124009E-10</v>
      </c>
      <c r="R1045" s="7" t="s">
        <v>94</v>
      </c>
    </row>
    <row r="1046" spans="11:18" x14ac:dyDescent="0.25">
      <c r="K1046" s="6" t="s">
        <v>2823</v>
      </c>
      <c r="L1046" s="7" t="s">
        <v>90</v>
      </c>
      <c r="M1046" s="7" t="s">
        <v>1396</v>
      </c>
      <c r="N1046" s="10" t="s">
        <v>2829</v>
      </c>
      <c r="O1046" s="10" t="s">
        <v>62</v>
      </c>
      <c r="P1046" s="10" t="s">
        <v>93</v>
      </c>
      <c r="Q1046" s="22">
        <v>6.2387145110974441E-12</v>
      </c>
      <c r="R1046" s="7" t="s">
        <v>94</v>
      </c>
    </row>
    <row r="1047" spans="11:18" x14ac:dyDescent="0.25">
      <c r="K1047" s="6" t="s">
        <v>2823</v>
      </c>
      <c r="L1047" s="7" t="s">
        <v>90</v>
      </c>
      <c r="M1047" s="7" t="s">
        <v>1389</v>
      </c>
      <c r="N1047" s="10" t="s">
        <v>2830</v>
      </c>
      <c r="O1047" s="10" t="s">
        <v>62</v>
      </c>
      <c r="P1047" s="10" t="s">
        <v>93</v>
      </c>
      <c r="Q1047" s="22">
        <v>2.4060670506994E-19</v>
      </c>
      <c r="R1047" s="7" t="s">
        <v>94</v>
      </c>
    </row>
    <row r="1048" spans="11:18" x14ac:dyDescent="0.25">
      <c r="K1048" s="6" t="s">
        <v>2831</v>
      </c>
      <c r="L1048" s="7" t="s">
        <v>90</v>
      </c>
      <c r="M1048" s="7" t="s">
        <v>1420</v>
      </c>
      <c r="N1048" s="10" t="s">
        <v>2832</v>
      </c>
      <c r="O1048" s="10" t="s">
        <v>62</v>
      </c>
      <c r="P1048" s="10" t="s">
        <v>1578</v>
      </c>
      <c r="Q1048" s="22">
        <v>2.4078317745081005E-8</v>
      </c>
      <c r="R1048" s="7" t="s">
        <v>1579</v>
      </c>
    </row>
    <row r="1049" spans="11:18" x14ac:dyDescent="0.25">
      <c r="K1049" s="6" t="s">
        <v>2831</v>
      </c>
      <c r="L1049" s="7" t="s">
        <v>90</v>
      </c>
      <c r="M1049" s="7" t="s">
        <v>1394</v>
      </c>
      <c r="N1049" s="10" t="s">
        <v>2833</v>
      </c>
      <c r="O1049" s="10" t="s">
        <v>62</v>
      </c>
      <c r="P1049" s="10" t="s">
        <v>1578</v>
      </c>
      <c r="Q1049" s="22">
        <v>5.6895164667819845E-4</v>
      </c>
      <c r="R1049" s="7" t="s">
        <v>1579</v>
      </c>
    </row>
    <row r="1050" spans="11:18" x14ac:dyDescent="0.25">
      <c r="K1050" s="6" t="s">
        <v>2831</v>
      </c>
      <c r="L1050" s="7" t="s">
        <v>90</v>
      </c>
      <c r="M1050" s="7" t="s">
        <v>1504</v>
      </c>
      <c r="N1050" s="10" t="s">
        <v>2834</v>
      </c>
      <c r="O1050" s="10" t="s">
        <v>62</v>
      </c>
      <c r="P1050" s="10" t="s">
        <v>1578</v>
      </c>
      <c r="Q1050" s="22">
        <v>5.9220205627635435E-2</v>
      </c>
      <c r="R1050" s="7" t="s">
        <v>1579</v>
      </c>
    </row>
    <row r="1051" spans="11:18" x14ac:dyDescent="0.25">
      <c r="K1051" s="6" t="s">
        <v>2831</v>
      </c>
      <c r="L1051" s="7" t="s">
        <v>90</v>
      </c>
      <c r="M1051" s="7" t="s">
        <v>1396</v>
      </c>
      <c r="N1051" s="10" t="s">
        <v>2835</v>
      </c>
      <c r="O1051" s="10" t="s">
        <v>62</v>
      </c>
      <c r="P1051" s="10" t="s">
        <v>1578</v>
      </c>
      <c r="Q1051" s="22">
        <v>6.8831242192605845E-3</v>
      </c>
      <c r="R1051" s="7" t="s">
        <v>1579</v>
      </c>
    </row>
    <row r="1052" spans="11:18" x14ac:dyDescent="0.25">
      <c r="K1052" s="6" t="s">
        <v>2831</v>
      </c>
      <c r="L1052" s="7" t="s">
        <v>90</v>
      </c>
      <c r="M1052" s="7" t="s">
        <v>1389</v>
      </c>
      <c r="N1052" s="10" t="s">
        <v>2836</v>
      </c>
      <c r="O1052" s="10" t="s">
        <v>62</v>
      </c>
      <c r="P1052" s="10" t="s">
        <v>1578</v>
      </c>
      <c r="Q1052" s="22">
        <v>2.9194983924402612E-12</v>
      </c>
      <c r="R1052" s="7" t="s">
        <v>1579</v>
      </c>
    </row>
    <row r="1053" spans="11:18" x14ac:dyDescent="0.25">
      <c r="K1053" s="6" t="s">
        <v>2837</v>
      </c>
      <c r="L1053" s="7" t="s">
        <v>90</v>
      </c>
      <c r="M1053" s="7" t="s">
        <v>1396</v>
      </c>
      <c r="N1053" s="10" t="s">
        <v>2838</v>
      </c>
      <c r="O1053" s="10" t="s">
        <v>62</v>
      </c>
      <c r="P1053" s="10" t="s">
        <v>93</v>
      </c>
      <c r="Q1053" s="22">
        <v>2.4964502277626997E-10</v>
      </c>
      <c r="R1053" s="7" t="s">
        <v>94</v>
      </c>
    </row>
    <row r="1054" spans="11:18" x14ac:dyDescent="0.25">
      <c r="K1054" s="6" t="s">
        <v>2837</v>
      </c>
      <c r="L1054" s="7" t="s">
        <v>90</v>
      </c>
      <c r="M1054" s="7" t="s">
        <v>1389</v>
      </c>
      <c r="N1054" s="10" t="s">
        <v>2839</v>
      </c>
      <c r="O1054" s="10" t="s">
        <v>62</v>
      </c>
      <c r="P1054" s="10" t="s">
        <v>93</v>
      </c>
      <c r="Q1054" s="22">
        <v>9.826411825792189E-15</v>
      </c>
      <c r="R1054" s="7" t="s">
        <v>94</v>
      </c>
    </row>
    <row r="1055" spans="11:18" x14ac:dyDescent="0.25">
      <c r="K1055" s="6" t="s">
        <v>2840</v>
      </c>
      <c r="L1055" s="7" t="s">
        <v>90</v>
      </c>
      <c r="M1055" s="7" t="s">
        <v>1504</v>
      </c>
      <c r="N1055" s="10" t="s">
        <v>2841</v>
      </c>
      <c r="O1055" s="10" t="s">
        <v>62</v>
      </c>
      <c r="P1055" s="10" t="s">
        <v>93</v>
      </c>
      <c r="Q1055" s="22">
        <v>-3.4725564787279529E-13</v>
      </c>
      <c r="R1055" s="7" t="s">
        <v>94</v>
      </c>
    </row>
    <row r="1056" spans="11:18" x14ac:dyDescent="0.25">
      <c r="K1056" s="6" t="s">
        <v>2840</v>
      </c>
      <c r="L1056" s="7" t="s">
        <v>90</v>
      </c>
      <c r="M1056" s="7" t="s">
        <v>1396</v>
      </c>
      <c r="N1056" s="10" t="s">
        <v>2842</v>
      </c>
      <c r="O1056" s="10" t="s">
        <v>62</v>
      </c>
      <c r="P1056" s="10" t="s">
        <v>93</v>
      </c>
      <c r="Q1056" s="22">
        <v>-3.3209565146087203E-13</v>
      </c>
      <c r="R1056" s="7" t="s">
        <v>94</v>
      </c>
    </row>
    <row r="1057" spans="11:18" x14ac:dyDescent="0.25">
      <c r="K1057" s="6" t="s">
        <v>2843</v>
      </c>
      <c r="L1057" s="7" t="s">
        <v>90</v>
      </c>
      <c r="M1057" s="7" t="s">
        <v>1420</v>
      </c>
      <c r="N1057" s="10" t="s">
        <v>2844</v>
      </c>
      <c r="O1057" s="10" t="s">
        <v>62</v>
      </c>
      <c r="P1057" s="10" t="s">
        <v>93</v>
      </c>
      <c r="Q1057" s="22">
        <v>6.1754609774445137E-15</v>
      </c>
      <c r="R1057" s="7" t="s">
        <v>94</v>
      </c>
    </row>
    <row r="1058" spans="11:18" x14ac:dyDescent="0.25">
      <c r="K1058" s="6" t="s">
        <v>2843</v>
      </c>
      <c r="L1058" s="7" t="s">
        <v>90</v>
      </c>
      <c r="M1058" s="7" t="s">
        <v>1394</v>
      </c>
      <c r="N1058" s="10" t="s">
        <v>2845</v>
      </c>
      <c r="O1058" s="10" t="s">
        <v>62</v>
      </c>
      <c r="P1058" s="10" t="s">
        <v>93</v>
      </c>
      <c r="Q1058" s="22">
        <v>-7.9824399020870085E-16</v>
      </c>
      <c r="R1058" s="7" t="s">
        <v>94</v>
      </c>
    </row>
    <row r="1059" spans="11:18" x14ac:dyDescent="0.25">
      <c r="K1059" s="6" t="s">
        <v>2843</v>
      </c>
      <c r="L1059" s="7" t="s">
        <v>90</v>
      </c>
      <c r="M1059" s="7" t="s">
        <v>1386</v>
      </c>
      <c r="N1059" s="10" t="s">
        <v>2846</v>
      </c>
      <c r="O1059" s="10" t="s">
        <v>62</v>
      </c>
      <c r="P1059" s="10" t="s">
        <v>93</v>
      </c>
      <c r="Q1059" s="22">
        <v>-2.5705567339084967E-14</v>
      </c>
      <c r="R1059" s="7" t="s">
        <v>94</v>
      </c>
    </row>
    <row r="1060" spans="11:18" x14ac:dyDescent="0.25">
      <c r="K1060" s="6" t="s">
        <v>2847</v>
      </c>
      <c r="L1060" s="7" t="s">
        <v>90</v>
      </c>
      <c r="M1060" s="7" t="s">
        <v>1386</v>
      </c>
      <c r="N1060" s="10" t="s">
        <v>2848</v>
      </c>
      <c r="O1060" s="10" t="s">
        <v>62</v>
      </c>
      <c r="P1060" s="10" t="s">
        <v>93</v>
      </c>
      <c r="Q1060" s="22">
        <v>5.639704804859917E-19</v>
      </c>
      <c r="R1060" s="7" t="s">
        <v>94</v>
      </c>
    </row>
    <row r="1061" spans="11:18" x14ac:dyDescent="0.25">
      <c r="K1061" s="6" t="s">
        <v>2849</v>
      </c>
      <c r="L1061" s="7" t="s">
        <v>90</v>
      </c>
      <c r="M1061" s="7" t="s">
        <v>1420</v>
      </c>
      <c r="N1061" s="10" t="s">
        <v>2850</v>
      </c>
      <c r="O1061" s="10" t="s">
        <v>62</v>
      </c>
      <c r="P1061" s="10" t="s">
        <v>93</v>
      </c>
      <c r="Q1061" s="22">
        <v>1.968800501218233E-14</v>
      </c>
      <c r="R1061" s="7" t="s">
        <v>94</v>
      </c>
    </row>
    <row r="1062" spans="11:18" x14ac:dyDescent="0.25">
      <c r="K1062" s="6" t="s">
        <v>2849</v>
      </c>
      <c r="L1062" s="7" t="s">
        <v>90</v>
      </c>
      <c r="M1062" s="7" t="s">
        <v>1394</v>
      </c>
      <c r="N1062" s="10" t="s">
        <v>2851</v>
      </c>
      <c r="O1062" s="10" t="s">
        <v>62</v>
      </c>
      <c r="P1062" s="10" t="s">
        <v>93</v>
      </c>
      <c r="Q1062" s="22">
        <v>-2.5448839282633173E-15</v>
      </c>
      <c r="R1062" s="7" t="s">
        <v>94</v>
      </c>
    </row>
    <row r="1063" spans="11:18" x14ac:dyDescent="0.25">
      <c r="K1063" s="6" t="s">
        <v>2849</v>
      </c>
      <c r="L1063" s="7" t="s">
        <v>90</v>
      </c>
      <c r="M1063" s="7" t="s">
        <v>1386</v>
      </c>
      <c r="N1063" s="10" t="s">
        <v>2852</v>
      </c>
      <c r="O1063" s="10" t="s">
        <v>62</v>
      </c>
      <c r="P1063" s="10" t="s">
        <v>93</v>
      </c>
      <c r="Q1063" s="22">
        <v>7.3497210939296089E-16</v>
      </c>
      <c r="R1063" s="7" t="s">
        <v>94</v>
      </c>
    </row>
    <row r="1064" spans="11:18" x14ac:dyDescent="0.25">
      <c r="K1064" s="6" t="s">
        <v>2853</v>
      </c>
      <c r="L1064" s="7" t="s">
        <v>90</v>
      </c>
      <c r="M1064" s="7" t="s">
        <v>1420</v>
      </c>
      <c r="N1064" s="10" t="s">
        <v>2854</v>
      </c>
      <c r="O1064" s="10" t="s">
        <v>62</v>
      </c>
      <c r="P1064" s="10" t="s">
        <v>93</v>
      </c>
      <c r="Q1064" s="22">
        <v>4.0746128376643917E-14</v>
      </c>
      <c r="R1064" s="7" t="s">
        <v>94</v>
      </c>
    </row>
    <row r="1065" spans="11:18" x14ac:dyDescent="0.25">
      <c r="K1065" s="6" t="s">
        <v>2853</v>
      </c>
      <c r="L1065" s="7" t="s">
        <v>90</v>
      </c>
      <c r="M1065" s="7" t="s">
        <v>1394</v>
      </c>
      <c r="N1065" s="10" t="s">
        <v>2855</v>
      </c>
      <c r="O1065" s="10" t="s">
        <v>62</v>
      </c>
      <c r="P1065" s="10" t="s">
        <v>93</v>
      </c>
      <c r="Q1065" s="22">
        <v>-5.2668702564322159E-15</v>
      </c>
      <c r="R1065" s="7" t="s">
        <v>94</v>
      </c>
    </row>
    <row r="1066" spans="11:18" x14ac:dyDescent="0.25">
      <c r="K1066" s="6" t="s">
        <v>2853</v>
      </c>
      <c r="L1066" s="7" t="s">
        <v>90</v>
      </c>
      <c r="M1066" s="7" t="s">
        <v>1386</v>
      </c>
      <c r="N1066" s="10" t="s">
        <v>2856</v>
      </c>
      <c r="O1066" s="10" t="s">
        <v>62</v>
      </c>
      <c r="P1066" s="10" t="s">
        <v>93</v>
      </c>
      <c r="Q1066" s="22">
        <v>-6.2999942369568581E-14</v>
      </c>
      <c r="R1066" s="7" t="s">
        <v>94</v>
      </c>
    </row>
    <row r="1067" spans="11:18" x14ac:dyDescent="0.25">
      <c r="K1067" s="6" t="s">
        <v>2857</v>
      </c>
      <c r="L1067" s="7" t="s">
        <v>90</v>
      </c>
      <c r="M1067" s="7" t="s">
        <v>1394</v>
      </c>
      <c r="N1067" s="10" t="s">
        <v>2858</v>
      </c>
      <c r="O1067" s="10" t="s">
        <v>62</v>
      </c>
      <c r="P1067" s="10" t="s">
        <v>93</v>
      </c>
      <c r="Q1067" s="22">
        <v>6.6249029573041956E-18</v>
      </c>
      <c r="R1067" s="7" t="s">
        <v>94</v>
      </c>
    </row>
    <row r="1068" spans="11:18" x14ac:dyDescent="0.25">
      <c r="K1068" s="6" t="s">
        <v>2857</v>
      </c>
      <c r="L1068" s="7" t="s">
        <v>90</v>
      </c>
      <c r="M1068" s="7" t="s">
        <v>1386</v>
      </c>
      <c r="N1068" s="10" t="s">
        <v>2859</v>
      </c>
      <c r="O1068" s="10" t="s">
        <v>62</v>
      </c>
      <c r="P1068" s="10" t="s">
        <v>93</v>
      </c>
      <c r="Q1068" s="22">
        <v>-3.2392890150715711E-14</v>
      </c>
      <c r="R1068" s="7" t="s">
        <v>94</v>
      </c>
    </row>
    <row r="1069" spans="11:18" x14ac:dyDescent="0.25">
      <c r="K1069" s="6" t="s">
        <v>2857</v>
      </c>
      <c r="L1069" s="7" t="s">
        <v>90</v>
      </c>
      <c r="M1069" s="7" t="s">
        <v>1396</v>
      </c>
      <c r="N1069" s="10" t="s">
        <v>2860</v>
      </c>
      <c r="O1069" s="10" t="s">
        <v>62</v>
      </c>
      <c r="P1069" s="10" t="s">
        <v>93</v>
      </c>
      <c r="Q1069" s="22">
        <v>4.140564348754047E-19</v>
      </c>
      <c r="R1069" s="7" t="s">
        <v>94</v>
      </c>
    </row>
    <row r="1070" spans="11:18" x14ac:dyDescent="0.25">
      <c r="K1070" s="6" t="s">
        <v>2861</v>
      </c>
      <c r="L1070" s="7" t="s">
        <v>90</v>
      </c>
      <c r="M1070" s="7" t="s">
        <v>1394</v>
      </c>
      <c r="N1070" s="10" t="s">
        <v>2862</v>
      </c>
      <c r="O1070" s="10" t="s">
        <v>62</v>
      </c>
      <c r="P1070" s="10" t="s">
        <v>93</v>
      </c>
      <c r="Q1070" s="22">
        <v>1.1498475752419403E-14</v>
      </c>
      <c r="R1070" s="7" t="s">
        <v>94</v>
      </c>
    </row>
    <row r="1071" spans="11:18" x14ac:dyDescent="0.25">
      <c r="K1071" s="6" t="s">
        <v>2861</v>
      </c>
      <c r="L1071" s="7" t="s">
        <v>90</v>
      </c>
      <c r="M1071" s="7" t="s">
        <v>1396</v>
      </c>
      <c r="N1071" s="10" t="s">
        <v>2863</v>
      </c>
      <c r="O1071" s="10" t="s">
        <v>62</v>
      </c>
      <c r="P1071" s="10" t="s">
        <v>93</v>
      </c>
      <c r="Q1071" s="22">
        <v>2.3622478271211323E-14</v>
      </c>
      <c r="R1071" s="7" t="s">
        <v>94</v>
      </c>
    </row>
    <row r="1072" spans="11:18" x14ac:dyDescent="0.25">
      <c r="K1072" s="6" t="s">
        <v>2864</v>
      </c>
      <c r="L1072" s="7" t="s">
        <v>90</v>
      </c>
      <c r="M1072" s="7" t="s">
        <v>1396</v>
      </c>
      <c r="N1072" s="10" t="s">
        <v>2865</v>
      </c>
      <c r="O1072" s="10" t="s">
        <v>62</v>
      </c>
      <c r="P1072" s="10" t="s">
        <v>93</v>
      </c>
      <c r="Q1072" s="22">
        <v>8.2525537943953742E-26</v>
      </c>
      <c r="R1072" s="7" t="s">
        <v>94</v>
      </c>
    </row>
    <row r="1073" spans="11:18" x14ac:dyDescent="0.25">
      <c r="K1073" s="6" t="s">
        <v>2866</v>
      </c>
      <c r="L1073" s="7" t="s">
        <v>90</v>
      </c>
      <c r="M1073" s="7" t="s">
        <v>1607</v>
      </c>
      <c r="N1073" s="10" t="s">
        <v>2867</v>
      </c>
      <c r="O1073" s="10" t="s">
        <v>62</v>
      </c>
      <c r="P1073" s="10" t="s">
        <v>93</v>
      </c>
      <c r="Q1073" s="22">
        <v>9.4887522164432374E-15</v>
      </c>
      <c r="R1073" s="7" t="s">
        <v>94</v>
      </c>
    </row>
    <row r="1074" spans="11:18" x14ac:dyDescent="0.25">
      <c r="K1074" s="6" t="s">
        <v>2866</v>
      </c>
      <c r="L1074" s="7" t="s">
        <v>90</v>
      </c>
      <c r="M1074" s="7" t="s">
        <v>1504</v>
      </c>
      <c r="N1074" s="10" t="s">
        <v>2868</v>
      </c>
      <c r="O1074" s="10" t="s">
        <v>62</v>
      </c>
      <c r="P1074" s="10" t="s">
        <v>93</v>
      </c>
      <c r="Q1074" s="22">
        <v>-1.8393849870009772E-13</v>
      </c>
      <c r="R1074" s="7" t="s">
        <v>94</v>
      </c>
    </row>
    <row r="1075" spans="11:18" x14ac:dyDescent="0.25">
      <c r="K1075" s="6" t="s">
        <v>2866</v>
      </c>
      <c r="L1075" s="7" t="s">
        <v>90</v>
      </c>
      <c r="M1075" s="7" t="s">
        <v>1396</v>
      </c>
      <c r="N1075" s="10" t="s">
        <v>2869</v>
      </c>
      <c r="O1075" s="10" t="s">
        <v>62</v>
      </c>
      <c r="P1075" s="10" t="s">
        <v>93</v>
      </c>
      <c r="Q1075" s="22">
        <v>5.7635750614024676E-11</v>
      </c>
      <c r="R1075" s="7" t="s">
        <v>94</v>
      </c>
    </row>
    <row r="1076" spans="11:18" x14ac:dyDescent="0.25">
      <c r="K1076" s="6" t="s">
        <v>261</v>
      </c>
      <c r="L1076" s="7" t="s">
        <v>90</v>
      </c>
      <c r="M1076" s="7" t="s">
        <v>1392</v>
      </c>
      <c r="N1076" s="10" t="s">
        <v>2870</v>
      </c>
      <c r="O1076" s="10" t="s">
        <v>62</v>
      </c>
      <c r="P1076" s="10" t="s">
        <v>93</v>
      </c>
      <c r="Q1076" s="22">
        <v>1.4651471413111999E-13</v>
      </c>
      <c r="R1076" s="7" t="s">
        <v>94</v>
      </c>
    </row>
    <row r="1077" spans="11:18" x14ac:dyDescent="0.25">
      <c r="K1077" s="6" t="s">
        <v>261</v>
      </c>
      <c r="L1077" s="7" t="s">
        <v>90</v>
      </c>
      <c r="M1077" s="7" t="s">
        <v>1420</v>
      </c>
      <c r="N1077" s="10" t="s">
        <v>2871</v>
      </c>
      <c r="O1077" s="10" t="s">
        <v>62</v>
      </c>
      <c r="P1077" s="10" t="s">
        <v>93</v>
      </c>
      <c r="Q1077" s="22">
        <v>7.0592170399751183E-13</v>
      </c>
      <c r="R1077" s="7" t="s">
        <v>94</v>
      </c>
    </row>
    <row r="1078" spans="11:18" x14ac:dyDescent="0.25">
      <c r="K1078" s="6" t="s">
        <v>261</v>
      </c>
      <c r="L1078" s="7" t="s">
        <v>90</v>
      </c>
      <c r="M1078" s="7" t="s">
        <v>1394</v>
      </c>
      <c r="N1078" s="10" t="s">
        <v>2872</v>
      </c>
      <c r="O1078" s="10" t="s">
        <v>62</v>
      </c>
      <c r="P1078" s="10" t="s">
        <v>93</v>
      </c>
      <c r="Q1078" s="22">
        <v>-2.203416776751076E-12</v>
      </c>
      <c r="R1078" s="7" t="s">
        <v>94</v>
      </c>
    </row>
    <row r="1079" spans="11:18" x14ac:dyDescent="0.25">
      <c r="K1079" s="6" t="s">
        <v>2873</v>
      </c>
      <c r="L1079" s="7" t="s">
        <v>90</v>
      </c>
      <c r="M1079" s="7" t="s">
        <v>1420</v>
      </c>
      <c r="N1079" s="10" t="s">
        <v>2874</v>
      </c>
      <c r="O1079" s="10" t="s">
        <v>62</v>
      </c>
      <c r="P1079" s="10" t="s">
        <v>1578</v>
      </c>
      <c r="Q1079" s="22">
        <v>1.8382393086372459E-12</v>
      </c>
      <c r="R1079" s="7" t="s">
        <v>1579</v>
      </c>
    </row>
    <row r="1080" spans="11:18" x14ac:dyDescent="0.25">
      <c r="K1080" s="6" t="s">
        <v>2873</v>
      </c>
      <c r="L1080" s="7" t="s">
        <v>90</v>
      </c>
      <c r="M1080" s="7" t="s">
        <v>1394</v>
      </c>
      <c r="N1080" s="10" t="s">
        <v>2875</v>
      </c>
      <c r="O1080" s="10" t="s">
        <v>62</v>
      </c>
      <c r="P1080" s="10" t="s">
        <v>1578</v>
      </c>
      <c r="Q1080" s="22">
        <v>2.3891933553389731E-9</v>
      </c>
      <c r="R1080" s="7" t="s">
        <v>1579</v>
      </c>
    </row>
    <row r="1081" spans="11:18" x14ac:dyDescent="0.25">
      <c r="K1081" s="6" t="s">
        <v>2873</v>
      </c>
      <c r="L1081" s="7" t="s">
        <v>90</v>
      </c>
      <c r="M1081" s="7" t="s">
        <v>1396</v>
      </c>
      <c r="N1081" s="10" t="s">
        <v>2876</v>
      </c>
      <c r="O1081" s="10" t="s">
        <v>62</v>
      </c>
      <c r="P1081" s="10" t="s">
        <v>1578</v>
      </c>
      <c r="Q1081" s="22">
        <v>1.5898816849552028E-7</v>
      </c>
      <c r="R1081" s="7" t="s">
        <v>1579</v>
      </c>
    </row>
    <row r="1082" spans="11:18" x14ac:dyDescent="0.25">
      <c r="K1082" s="6" t="s">
        <v>2873</v>
      </c>
      <c r="L1082" s="7" t="s">
        <v>90</v>
      </c>
      <c r="M1082" s="7" t="s">
        <v>1389</v>
      </c>
      <c r="N1082" s="10" t="s">
        <v>2877</v>
      </c>
      <c r="O1082" s="10" t="s">
        <v>62</v>
      </c>
      <c r="P1082" s="10" t="s">
        <v>1578</v>
      </c>
      <c r="Q1082" s="22">
        <v>1.3626018693645428E-18</v>
      </c>
      <c r="R1082" s="7" t="s">
        <v>1579</v>
      </c>
    </row>
    <row r="1083" spans="11:18" x14ac:dyDescent="0.25">
      <c r="K1083" s="6" t="s">
        <v>2878</v>
      </c>
      <c r="L1083" s="7" t="s">
        <v>90</v>
      </c>
      <c r="M1083" s="7" t="s">
        <v>1420</v>
      </c>
      <c r="N1083" s="10" t="s">
        <v>2879</v>
      </c>
      <c r="O1083" s="10" t="s">
        <v>62</v>
      </c>
      <c r="P1083" s="10" t="s">
        <v>1578</v>
      </c>
      <c r="Q1083" s="22">
        <v>1.0457885135017093E-10</v>
      </c>
      <c r="R1083" s="7" t="s">
        <v>1579</v>
      </c>
    </row>
    <row r="1084" spans="11:18" x14ac:dyDescent="0.25">
      <c r="K1084" s="6" t="s">
        <v>2878</v>
      </c>
      <c r="L1084" s="7" t="s">
        <v>90</v>
      </c>
      <c r="M1084" s="7" t="s">
        <v>1394</v>
      </c>
      <c r="N1084" s="10" t="s">
        <v>2880</v>
      </c>
      <c r="O1084" s="10" t="s">
        <v>62</v>
      </c>
      <c r="P1084" s="10" t="s">
        <v>1578</v>
      </c>
      <c r="Q1084" s="22">
        <v>1.2978785750008085E-6</v>
      </c>
      <c r="R1084" s="7" t="s">
        <v>1579</v>
      </c>
    </row>
    <row r="1085" spans="11:18" x14ac:dyDescent="0.25">
      <c r="K1085" s="6" t="s">
        <v>2878</v>
      </c>
      <c r="L1085" s="7" t="s">
        <v>90</v>
      </c>
      <c r="M1085" s="7" t="s">
        <v>1504</v>
      </c>
      <c r="N1085" s="10" t="s">
        <v>2881</v>
      </c>
      <c r="O1085" s="10" t="s">
        <v>62</v>
      </c>
      <c r="P1085" s="10" t="s">
        <v>1578</v>
      </c>
      <c r="Q1085" s="22">
        <v>7.9190109151176967E-6</v>
      </c>
      <c r="R1085" s="7" t="s">
        <v>1579</v>
      </c>
    </row>
    <row r="1086" spans="11:18" x14ac:dyDescent="0.25">
      <c r="K1086" s="6" t="s">
        <v>2878</v>
      </c>
      <c r="L1086" s="7" t="s">
        <v>90</v>
      </c>
      <c r="M1086" s="7" t="s">
        <v>1396</v>
      </c>
      <c r="N1086" s="10" t="s">
        <v>2882</v>
      </c>
      <c r="O1086" s="10" t="s">
        <v>62</v>
      </c>
      <c r="P1086" s="10" t="s">
        <v>1578</v>
      </c>
      <c r="Q1086" s="22">
        <v>7.9855855126022171E-9</v>
      </c>
      <c r="R1086" s="7" t="s">
        <v>1579</v>
      </c>
    </row>
    <row r="1087" spans="11:18" x14ac:dyDescent="0.25">
      <c r="K1087" s="6" t="s">
        <v>2878</v>
      </c>
      <c r="L1087" s="7" t="s">
        <v>90</v>
      </c>
      <c r="M1087" s="7" t="s">
        <v>1389</v>
      </c>
      <c r="N1087" s="10" t="s">
        <v>2883</v>
      </c>
      <c r="O1087" s="10" t="s">
        <v>62</v>
      </c>
      <c r="P1087" s="10" t="s">
        <v>1578</v>
      </c>
      <c r="Q1087" s="22">
        <v>5.489629639796302E-24</v>
      </c>
      <c r="R1087" s="7" t="s">
        <v>1579</v>
      </c>
    </row>
    <row r="1088" spans="11:18" x14ac:dyDescent="0.25">
      <c r="K1088" s="6" t="s">
        <v>2884</v>
      </c>
      <c r="L1088" s="7" t="s">
        <v>90</v>
      </c>
      <c r="M1088" s="7" t="s">
        <v>1420</v>
      </c>
      <c r="N1088" s="10" t="s">
        <v>2885</v>
      </c>
      <c r="O1088" s="10" t="s">
        <v>62</v>
      </c>
      <c r="P1088" s="10" t="s">
        <v>1578</v>
      </c>
      <c r="Q1088" s="22">
        <v>1.2590349761336835E-13</v>
      </c>
      <c r="R1088" s="7" t="s">
        <v>1579</v>
      </c>
    </row>
    <row r="1089" spans="11:18" x14ac:dyDescent="0.25">
      <c r="K1089" s="6" t="s">
        <v>2884</v>
      </c>
      <c r="L1089" s="7" t="s">
        <v>90</v>
      </c>
      <c r="M1089" s="7" t="s">
        <v>1394</v>
      </c>
      <c r="N1089" s="10" t="s">
        <v>2886</v>
      </c>
      <c r="O1089" s="10" t="s">
        <v>62</v>
      </c>
      <c r="P1089" s="10" t="s">
        <v>1578</v>
      </c>
      <c r="Q1089" s="22">
        <v>-8.7268289346419459E-13</v>
      </c>
      <c r="R1089" s="7" t="s">
        <v>1579</v>
      </c>
    </row>
    <row r="1090" spans="11:18" x14ac:dyDescent="0.25">
      <c r="K1090" s="6" t="s">
        <v>2884</v>
      </c>
      <c r="L1090" s="7" t="s">
        <v>90</v>
      </c>
      <c r="M1090" s="7" t="s">
        <v>1396</v>
      </c>
      <c r="N1090" s="10" t="s">
        <v>2887</v>
      </c>
      <c r="O1090" s="10" t="s">
        <v>62</v>
      </c>
      <c r="P1090" s="10" t="s">
        <v>1578</v>
      </c>
      <c r="Q1090" s="22">
        <v>-4.5636860881542989E-13</v>
      </c>
      <c r="R1090" s="7" t="s">
        <v>1579</v>
      </c>
    </row>
    <row r="1091" spans="11:18" x14ac:dyDescent="0.25">
      <c r="K1091" s="6" t="s">
        <v>2888</v>
      </c>
      <c r="L1091" s="7" t="s">
        <v>90</v>
      </c>
      <c r="M1091" s="7" t="s">
        <v>1386</v>
      </c>
      <c r="N1091" s="10" t="s">
        <v>2889</v>
      </c>
      <c r="O1091" s="10" t="s">
        <v>62</v>
      </c>
      <c r="P1091" s="10" t="s">
        <v>93</v>
      </c>
      <c r="Q1091" s="22">
        <v>2.1508290047120196E-20</v>
      </c>
      <c r="R1091" s="7" t="s">
        <v>94</v>
      </c>
    </row>
    <row r="1092" spans="11:18" x14ac:dyDescent="0.25">
      <c r="K1092" s="6" t="s">
        <v>2890</v>
      </c>
      <c r="L1092" s="7" t="s">
        <v>90</v>
      </c>
      <c r="M1092" s="7" t="s">
        <v>1386</v>
      </c>
      <c r="N1092" s="10" t="s">
        <v>2891</v>
      </c>
      <c r="O1092" s="10" t="s">
        <v>62</v>
      </c>
      <c r="P1092" s="10" t="s">
        <v>93</v>
      </c>
      <c r="Q1092" s="22">
        <v>8.0683020925677793E-20</v>
      </c>
      <c r="R1092" s="7" t="s">
        <v>94</v>
      </c>
    </row>
    <row r="1093" spans="11:18" x14ac:dyDescent="0.25">
      <c r="K1093" s="6" t="s">
        <v>2892</v>
      </c>
      <c r="L1093" s="7" t="s">
        <v>90</v>
      </c>
      <c r="M1093" s="7" t="s">
        <v>1394</v>
      </c>
      <c r="N1093" s="10" t="s">
        <v>2893</v>
      </c>
      <c r="O1093" s="10" t="s">
        <v>62</v>
      </c>
      <c r="P1093" s="10" t="s">
        <v>93</v>
      </c>
      <c r="Q1093" s="22">
        <v>2.1530934597747076E-16</v>
      </c>
      <c r="R1093" s="7" t="s">
        <v>94</v>
      </c>
    </row>
    <row r="1094" spans="11:18" x14ac:dyDescent="0.25">
      <c r="K1094" s="6" t="s">
        <v>2892</v>
      </c>
      <c r="L1094" s="7" t="s">
        <v>90</v>
      </c>
      <c r="M1094" s="7" t="s">
        <v>1386</v>
      </c>
      <c r="N1094" s="10" t="s">
        <v>2894</v>
      </c>
      <c r="O1094" s="10" t="s">
        <v>62</v>
      </c>
      <c r="P1094" s="10" t="s">
        <v>93</v>
      </c>
      <c r="Q1094" s="22">
        <v>6.3362642593300219E-17</v>
      </c>
      <c r="R1094" s="7" t="s">
        <v>94</v>
      </c>
    </row>
    <row r="1095" spans="11:18" x14ac:dyDescent="0.25">
      <c r="K1095" s="6" t="s">
        <v>2892</v>
      </c>
      <c r="L1095" s="7" t="s">
        <v>90</v>
      </c>
      <c r="M1095" s="7" t="s">
        <v>1396</v>
      </c>
      <c r="N1095" s="10" t="s">
        <v>2895</v>
      </c>
      <c r="O1095" s="10" t="s">
        <v>62</v>
      </c>
      <c r="P1095" s="10" t="s">
        <v>93</v>
      </c>
      <c r="Q1095" s="22">
        <v>1.3456834124562232E-17</v>
      </c>
      <c r="R1095" s="7" t="s">
        <v>94</v>
      </c>
    </row>
    <row r="1096" spans="11:18" x14ac:dyDescent="0.25">
      <c r="K1096" s="6" t="s">
        <v>2896</v>
      </c>
      <c r="L1096" s="7" t="s">
        <v>90</v>
      </c>
      <c r="M1096" s="7" t="s">
        <v>1386</v>
      </c>
      <c r="N1096" s="10" t="s">
        <v>2897</v>
      </c>
      <c r="O1096" s="10" t="s">
        <v>62</v>
      </c>
      <c r="P1096" s="10" t="s">
        <v>93</v>
      </c>
      <c r="Q1096" s="22">
        <v>-2.1952355987076987E-14</v>
      </c>
      <c r="R1096" s="7" t="s">
        <v>94</v>
      </c>
    </row>
    <row r="1097" spans="11:18" x14ac:dyDescent="0.25">
      <c r="K1097" s="6" t="s">
        <v>267</v>
      </c>
      <c r="L1097" s="7" t="s">
        <v>90</v>
      </c>
      <c r="M1097" s="7" t="s">
        <v>1392</v>
      </c>
      <c r="N1097" s="10" t="s">
        <v>2898</v>
      </c>
      <c r="O1097" s="10" t="s">
        <v>62</v>
      </c>
      <c r="P1097" s="10" t="s">
        <v>93</v>
      </c>
      <c r="Q1097" s="22">
        <v>5.2184427941940146E-11</v>
      </c>
      <c r="R1097" s="7" t="s">
        <v>94</v>
      </c>
    </row>
    <row r="1098" spans="11:18" x14ac:dyDescent="0.25">
      <c r="K1098" s="6" t="s">
        <v>267</v>
      </c>
      <c r="L1098" s="7" t="s">
        <v>90</v>
      </c>
      <c r="M1098" s="7" t="s">
        <v>1420</v>
      </c>
      <c r="N1098" s="10" t="s">
        <v>2899</v>
      </c>
      <c r="O1098" s="10" t="s">
        <v>62</v>
      </c>
      <c r="P1098" s="10" t="s">
        <v>93</v>
      </c>
      <c r="Q1098" s="22">
        <v>9.87949670593139E-12</v>
      </c>
      <c r="R1098" s="7" t="s">
        <v>94</v>
      </c>
    </row>
    <row r="1099" spans="11:18" x14ac:dyDescent="0.25">
      <c r="K1099" s="6" t="s">
        <v>267</v>
      </c>
      <c r="L1099" s="7" t="s">
        <v>90</v>
      </c>
      <c r="M1099" s="7" t="s">
        <v>1601</v>
      </c>
      <c r="N1099" s="10" t="s">
        <v>2900</v>
      </c>
      <c r="O1099" s="10" t="s">
        <v>62</v>
      </c>
      <c r="P1099" s="10" t="s">
        <v>93</v>
      </c>
      <c r="Q1099" s="22">
        <v>2.215857835507173E-12</v>
      </c>
      <c r="R1099" s="7" t="s">
        <v>94</v>
      </c>
    </row>
    <row r="1100" spans="11:18" x14ac:dyDescent="0.25">
      <c r="K1100" s="6" t="s">
        <v>267</v>
      </c>
      <c r="L1100" s="7" t="s">
        <v>90</v>
      </c>
      <c r="M1100" s="7" t="s">
        <v>1394</v>
      </c>
      <c r="N1100" s="10" t="s">
        <v>2901</v>
      </c>
      <c r="O1100" s="10" t="s">
        <v>62</v>
      </c>
      <c r="P1100" s="10" t="s">
        <v>93</v>
      </c>
      <c r="Q1100" s="22">
        <v>9.7656896088592304E-10</v>
      </c>
      <c r="R1100" s="7" t="s">
        <v>94</v>
      </c>
    </row>
    <row r="1101" spans="11:18" x14ac:dyDescent="0.25">
      <c r="K1101" s="6" t="s">
        <v>267</v>
      </c>
      <c r="L1101" s="7" t="s">
        <v>90</v>
      </c>
      <c r="M1101" s="7" t="s">
        <v>1386</v>
      </c>
      <c r="N1101" s="10" t="s">
        <v>2902</v>
      </c>
      <c r="O1101" s="10" t="s">
        <v>62</v>
      </c>
      <c r="P1101" s="10" t="s">
        <v>93</v>
      </c>
      <c r="Q1101" s="22">
        <v>3.9472459662894539E-9</v>
      </c>
      <c r="R1101" s="7" t="s">
        <v>94</v>
      </c>
    </row>
    <row r="1102" spans="11:18" x14ac:dyDescent="0.25">
      <c r="K1102" s="6" t="s">
        <v>267</v>
      </c>
      <c r="L1102" s="7" t="s">
        <v>90</v>
      </c>
      <c r="M1102" s="7" t="s">
        <v>1529</v>
      </c>
      <c r="N1102" s="10" t="s">
        <v>2903</v>
      </c>
      <c r="O1102" s="10" t="s">
        <v>62</v>
      </c>
      <c r="P1102" s="10" t="s">
        <v>93</v>
      </c>
      <c r="Q1102" s="22">
        <v>-2.0315745867092652E-10</v>
      </c>
      <c r="R1102" s="7" t="s">
        <v>94</v>
      </c>
    </row>
    <row r="1103" spans="11:18" x14ac:dyDescent="0.25">
      <c r="K1103" s="6" t="s">
        <v>267</v>
      </c>
      <c r="L1103" s="7" t="s">
        <v>90</v>
      </c>
      <c r="M1103" s="7" t="s">
        <v>1531</v>
      </c>
      <c r="N1103" s="10" t="s">
        <v>2904</v>
      </c>
      <c r="O1103" s="10" t="s">
        <v>62</v>
      </c>
      <c r="P1103" s="10" t="s">
        <v>93</v>
      </c>
      <c r="Q1103" s="22">
        <v>1.9352934321207261E-10</v>
      </c>
      <c r="R1103" s="7" t="s">
        <v>94</v>
      </c>
    </row>
    <row r="1104" spans="11:18" x14ac:dyDescent="0.25">
      <c r="K1104" s="6" t="s">
        <v>267</v>
      </c>
      <c r="L1104" s="7" t="s">
        <v>90</v>
      </c>
      <c r="M1104" s="7" t="s">
        <v>1607</v>
      </c>
      <c r="N1104" s="10" t="s">
        <v>2905</v>
      </c>
      <c r="O1104" s="10" t="s">
        <v>62</v>
      </c>
      <c r="P1104" s="10" t="s">
        <v>93</v>
      </c>
      <c r="Q1104" s="22">
        <v>8.0156780899893173E-6</v>
      </c>
      <c r="R1104" s="7" t="s">
        <v>94</v>
      </c>
    </row>
    <row r="1105" spans="11:18" x14ac:dyDescent="0.25">
      <c r="K1105" s="6" t="s">
        <v>267</v>
      </c>
      <c r="L1105" s="7" t="s">
        <v>90</v>
      </c>
      <c r="M1105" s="7" t="s">
        <v>1504</v>
      </c>
      <c r="N1105" s="10" t="s">
        <v>2906</v>
      </c>
      <c r="O1105" s="10" t="s">
        <v>62</v>
      </c>
      <c r="P1105" s="10" t="s">
        <v>93</v>
      </c>
      <c r="Q1105" s="22">
        <v>1.6673322911506195E-12</v>
      </c>
      <c r="R1105" s="7" t="s">
        <v>94</v>
      </c>
    </row>
    <row r="1106" spans="11:18" x14ac:dyDescent="0.25">
      <c r="K1106" s="6" t="s">
        <v>267</v>
      </c>
      <c r="L1106" s="7" t="s">
        <v>90</v>
      </c>
      <c r="M1106" s="7" t="s">
        <v>1396</v>
      </c>
      <c r="N1106" s="10" t="s">
        <v>2907</v>
      </c>
      <c r="O1106" s="10" t="s">
        <v>62</v>
      </c>
      <c r="P1106" s="10" t="s">
        <v>93</v>
      </c>
      <c r="Q1106" s="22">
        <v>2.1474997440969248E-6</v>
      </c>
      <c r="R1106" s="7" t="s">
        <v>94</v>
      </c>
    </row>
    <row r="1107" spans="11:18" x14ac:dyDescent="0.25">
      <c r="K1107" s="6" t="s">
        <v>267</v>
      </c>
      <c r="L1107" s="7" t="s">
        <v>90</v>
      </c>
      <c r="M1107" s="7" t="s">
        <v>1389</v>
      </c>
      <c r="N1107" s="10" t="s">
        <v>2908</v>
      </c>
      <c r="O1107" s="10" t="s">
        <v>62</v>
      </c>
      <c r="P1107" s="10" t="s">
        <v>93</v>
      </c>
      <c r="Q1107" s="22">
        <v>5.5593585425133391E-10</v>
      </c>
      <c r="R1107" s="7" t="s">
        <v>94</v>
      </c>
    </row>
    <row r="1108" spans="11:18" x14ac:dyDescent="0.25">
      <c r="K1108" s="6" t="s">
        <v>2909</v>
      </c>
      <c r="L1108" s="7" t="s">
        <v>90</v>
      </c>
      <c r="M1108" s="7" t="s">
        <v>1396</v>
      </c>
      <c r="N1108" s="10" t="s">
        <v>2910</v>
      </c>
      <c r="O1108" s="10" t="s">
        <v>62</v>
      </c>
      <c r="P1108" s="10" t="s">
        <v>1578</v>
      </c>
      <c r="Q1108" s="22">
        <v>7.3081809666249702E-12</v>
      </c>
      <c r="R1108" s="7" t="s">
        <v>1579</v>
      </c>
    </row>
    <row r="1109" spans="11:18" x14ac:dyDescent="0.25">
      <c r="K1109" s="6" t="s">
        <v>2911</v>
      </c>
      <c r="L1109" s="7" t="s">
        <v>90</v>
      </c>
      <c r="M1109" s="7" t="s">
        <v>1394</v>
      </c>
      <c r="N1109" s="10" t="s">
        <v>2912</v>
      </c>
      <c r="O1109" s="10" t="s">
        <v>62</v>
      </c>
      <c r="P1109" s="10" t="s">
        <v>93</v>
      </c>
      <c r="Q1109" s="22">
        <v>2.4396762069082891E-12</v>
      </c>
      <c r="R1109" s="7" t="s">
        <v>94</v>
      </c>
    </row>
    <row r="1110" spans="11:18" x14ac:dyDescent="0.25">
      <c r="K1110" s="6" t="s">
        <v>2913</v>
      </c>
      <c r="L1110" s="7" t="s">
        <v>90</v>
      </c>
      <c r="M1110" s="7" t="s">
        <v>1394</v>
      </c>
      <c r="N1110" s="10" t="s">
        <v>2914</v>
      </c>
      <c r="O1110" s="10" t="s">
        <v>62</v>
      </c>
      <c r="P1110" s="10" t="s">
        <v>93</v>
      </c>
      <c r="Q1110" s="22">
        <v>-1.8358561005636248E-16</v>
      </c>
      <c r="R1110" s="7" t="s">
        <v>94</v>
      </c>
    </row>
    <row r="1111" spans="11:18" x14ac:dyDescent="0.25">
      <c r="K1111" s="6" t="s">
        <v>2915</v>
      </c>
      <c r="L1111" s="7" t="s">
        <v>90</v>
      </c>
      <c r="M1111" s="7" t="s">
        <v>1392</v>
      </c>
      <c r="N1111" s="10" t="s">
        <v>2916</v>
      </c>
      <c r="O1111" s="10" t="s">
        <v>62</v>
      </c>
      <c r="P1111" s="10" t="s">
        <v>93</v>
      </c>
      <c r="Q1111" s="22">
        <v>8.4194741294578131E-12</v>
      </c>
      <c r="R1111" s="7" t="s">
        <v>94</v>
      </c>
    </row>
    <row r="1112" spans="11:18" x14ac:dyDescent="0.25">
      <c r="K1112" s="6" t="s">
        <v>2915</v>
      </c>
      <c r="L1112" s="7" t="s">
        <v>90</v>
      </c>
      <c r="M1112" s="7" t="s">
        <v>1394</v>
      </c>
      <c r="N1112" s="10" t="s">
        <v>2917</v>
      </c>
      <c r="O1112" s="10" t="s">
        <v>62</v>
      </c>
      <c r="P1112" s="10" t="s">
        <v>93</v>
      </c>
      <c r="Q1112" s="22">
        <v>-5.1105090711396687E-13</v>
      </c>
      <c r="R1112" s="7" t="s">
        <v>94</v>
      </c>
    </row>
    <row r="1113" spans="11:18" x14ac:dyDescent="0.25">
      <c r="K1113" s="6" t="s">
        <v>2918</v>
      </c>
      <c r="L1113" s="7" t="s">
        <v>90</v>
      </c>
      <c r="M1113" s="7" t="s">
        <v>1394</v>
      </c>
      <c r="N1113" s="10" t="s">
        <v>2919</v>
      </c>
      <c r="O1113" s="10" t="s">
        <v>62</v>
      </c>
      <c r="P1113" s="10" t="s">
        <v>93</v>
      </c>
      <c r="Q1113" s="22">
        <v>9.5466146552791645E-12</v>
      </c>
      <c r="R1113" s="7" t="s">
        <v>94</v>
      </c>
    </row>
    <row r="1114" spans="11:18" x14ac:dyDescent="0.25">
      <c r="K1114" s="6" t="s">
        <v>2920</v>
      </c>
      <c r="L1114" s="7" t="s">
        <v>90</v>
      </c>
      <c r="M1114" s="7" t="s">
        <v>1420</v>
      </c>
      <c r="N1114" s="10" t="s">
        <v>2921</v>
      </c>
      <c r="O1114" s="10" t="s">
        <v>62</v>
      </c>
      <c r="P1114" s="10" t="s">
        <v>93</v>
      </c>
      <c r="Q1114" s="22">
        <v>7.2585580629978738E-11</v>
      </c>
      <c r="R1114" s="7" t="s">
        <v>94</v>
      </c>
    </row>
    <row r="1115" spans="11:18" x14ac:dyDescent="0.25">
      <c r="K1115" s="6" t="s">
        <v>2920</v>
      </c>
      <c r="L1115" s="7" t="s">
        <v>90</v>
      </c>
      <c r="M1115" s="7" t="s">
        <v>1394</v>
      </c>
      <c r="N1115" s="10" t="s">
        <v>2922</v>
      </c>
      <c r="O1115" s="10" t="s">
        <v>62</v>
      </c>
      <c r="P1115" s="10" t="s">
        <v>93</v>
      </c>
      <c r="Q1115" s="22">
        <v>-2.7090780191752779E-13</v>
      </c>
      <c r="R1115" s="7" t="s">
        <v>94</v>
      </c>
    </row>
    <row r="1116" spans="11:18" x14ac:dyDescent="0.25">
      <c r="K1116" s="6" t="s">
        <v>2923</v>
      </c>
      <c r="L1116" s="7" t="s">
        <v>90</v>
      </c>
      <c r="M1116" s="7" t="s">
        <v>1392</v>
      </c>
      <c r="N1116" s="10" t="s">
        <v>2924</v>
      </c>
      <c r="O1116" s="10" t="s">
        <v>62</v>
      </c>
      <c r="P1116" s="10" t="s">
        <v>93</v>
      </c>
      <c r="Q1116" s="22">
        <v>4.2038369738821043E-15</v>
      </c>
      <c r="R1116" s="7" t="s">
        <v>94</v>
      </c>
    </row>
    <row r="1117" spans="11:18" x14ac:dyDescent="0.25">
      <c r="K1117" s="6" t="s">
        <v>2923</v>
      </c>
      <c r="L1117" s="7" t="s">
        <v>90</v>
      </c>
      <c r="M1117" s="7" t="s">
        <v>1394</v>
      </c>
      <c r="N1117" s="10" t="s">
        <v>2925</v>
      </c>
      <c r="O1117" s="10" t="s">
        <v>62</v>
      </c>
      <c r="P1117" s="10" t="s">
        <v>93</v>
      </c>
      <c r="Q1117" s="22">
        <v>-2.3357550949644064E-14</v>
      </c>
      <c r="R1117" s="7" t="s">
        <v>94</v>
      </c>
    </row>
    <row r="1118" spans="11:18" x14ac:dyDescent="0.25">
      <c r="K1118" s="6" t="s">
        <v>2923</v>
      </c>
      <c r="L1118" s="7" t="s">
        <v>90</v>
      </c>
      <c r="M1118" s="7" t="s">
        <v>1396</v>
      </c>
      <c r="N1118" s="10" t="s">
        <v>2926</v>
      </c>
      <c r="O1118" s="10" t="s">
        <v>62</v>
      </c>
      <c r="P1118" s="10" t="s">
        <v>93</v>
      </c>
      <c r="Q1118" s="22">
        <v>-4.594059269015751E-14</v>
      </c>
      <c r="R1118" s="7" t="s">
        <v>94</v>
      </c>
    </row>
    <row r="1119" spans="11:18" x14ac:dyDescent="0.25">
      <c r="K1119" s="6" t="s">
        <v>2927</v>
      </c>
      <c r="L1119" s="7" t="s">
        <v>90</v>
      </c>
      <c r="M1119" s="7" t="s">
        <v>1394</v>
      </c>
      <c r="N1119" s="10" t="s">
        <v>2928</v>
      </c>
      <c r="O1119" s="10" t="s">
        <v>62</v>
      </c>
      <c r="P1119" s="10" t="s">
        <v>93</v>
      </c>
      <c r="Q1119" s="22">
        <v>2.815583755538151E-16</v>
      </c>
      <c r="R1119" s="7" t="s">
        <v>94</v>
      </c>
    </row>
    <row r="1120" spans="11:18" x14ac:dyDescent="0.25">
      <c r="K1120" s="6" t="s">
        <v>2927</v>
      </c>
      <c r="L1120" s="7" t="s">
        <v>90</v>
      </c>
      <c r="M1120" s="7" t="s">
        <v>1386</v>
      </c>
      <c r="N1120" s="10" t="s">
        <v>2929</v>
      </c>
      <c r="O1120" s="10" t="s">
        <v>62</v>
      </c>
      <c r="P1120" s="10" t="s">
        <v>93</v>
      </c>
      <c r="Q1120" s="22">
        <v>1.4509966019004622E-16</v>
      </c>
      <c r="R1120" s="7" t="s">
        <v>94</v>
      </c>
    </row>
    <row r="1121" spans="11:18" x14ac:dyDescent="0.25">
      <c r="K1121" s="6" t="s">
        <v>2927</v>
      </c>
      <c r="L1121" s="7" t="s">
        <v>90</v>
      </c>
      <c r="M1121" s="7" t="s">
        <v>1396</v>
      </c>
      <c r="N1121" s="10" t="s">
        <v>2930</v>
      </c>
      <c r="O1121" s="10" t="s">
        <v>62</v>
      </c>
      <c r="P1121" s="10" t="s">
        <v>93</v>
      </c>
      <c r="Q1121" s="22">
        <v>1.7597398472029042E-17</v>
      </c>
      <c r="R1121" s="7" t="s">
        <v>94</v>
      </c>
    </row>
    <row r="1122" spans="11:18" x14ac:dyDescent="0.25">
      <c r="K1122" s="6" t="s">
        <v>2931</v>
      </c>
      <c r="L1122" s="7" t="s">
        <v>90</v>
      </c>
      <c r="M1122" s="7" t="s">
        <v>1386</v>
      </c>
      <c r="N1122" s="10" t="s">
        <v>2932</v>
      </c>
      <c r="O1122" s="10" t="s">
        <v>62</v>
      </c>
      <c r="P1122" s="10" t="s">
        <v>93</v>
      </c>
      <c r="Q1122" s="22">
        <v>1.3056375405502501E-16</v>
      </c>
      <c r="R1122" s="7" t="s">
        <v>94</v>
      </c>
    </row>
    <row r="1123" spans="11:18" x14ac:dyDescent="0.25">
      <c r="K1123" s="6" t="s">
        <v>2933</v>
      </c>
      <c r="L1123" s="7" t="s">
        <v>90</v>
      </c>
      <c r="M1123" s="7" t="s">
        <v>1386</v>
      </c>
      <c r="N1123" s="10" t="s">
        <v>2934</v>
      </c>
      <c r="O1123" s="10" t="s">
        <v>62</v>
      </c>
      <c r="P1123" s="10" t="s">
        <v>93</v>
      </c>
      <c r="Q1123" s="22">
        <v>1.5689786755739439E-17</v>
      </c>
      <c r="R1123" s="7" t="s">
        <v>94</v>
      </c>
    </row>
    <row r="1124" spans="11:18" x14ac:dyDescent="0.25">
      <c r="K1124" s="6" t="s">
        <v>2935</v>
      </c>
      <c r="L1124" s="7" t="s">
        <v>90</v>
      </c>
      <c r="M1124" s="7" t="s">
        <v>1420</v>
      </c>
      <c r="N1124" s="10" t="s">
        <v>2936</v>
      </c>
      <c r="O1124" s="10" t="s">
        <v>62</v>
      </c>
      <c r="P1124" s="10" t="s">
        <v>1578</v>
      </c>
      <c r="Q1124" s="22">
        <v>1.3329265199515023E-9</v>
      </c>
      <c r="R1124" s="7" t="s">
        <v>1579</v>
      </c>
    </row>
    <row r="1125" spans="11:18" x14ac:dyDescent="0.25">
      <c r="K1125" s="6" t="s">
        <v>2935</v>
      </c>
      <c r="L1125" s="7" t="s">
        <v>90</v>
      </c>
      <c r="M1125" s="7" t="s">
        <v>1394</v>
      </c>
      <c r="N1125" s="10" t="s">
        <v>2937</v>
      </c>
      <c r="O1125" s="10" t="s">
        <v>62</v>
      </c>
      <c r="P1125" s="10" t="s">
        <v>1578</v>
      </c>
      <c r="Q1125" s="22">
        <v>4.1254837596770247E-2</v>
      </c>
      <c r="R1125" s="7" t="s">
        <v>1579</v>
      </c>
    </row>
    <row r="1126" spans="11:18" x14ac:dyDescent="0.25">
      <c r="K1126" s="6" t="s">
        <v>2938</v>
      </c>
      <c r="L1126" s="7" t="s">
        <v>90</v>
      </c>
      <c r="M1126" s="7" t="s">
        <v>1420</v>
      </c>
      <c r="N1126" s="10" t="s">
        <v>2939</v>
      </c>
      <c r="O1126" s="10" t="s">
        <v>62</v>
      </c>
      <c r="P1126" s="10" t="s">
        <v>1578</v>
      </c>
      <c r="Q1126" s="22">
        <v>1.1419801381510475E-9</v>
      </c>
      <c r="R1126" s="7" t="s">
        <v>1579</v>
      </c>
    </row>
    <row r="1127" spans="11:18" x14ac:dyDescent="0.25">
      <c r="K1127" s="6" t="s">
        <v>2940</v>
      </c>
      <c r="L1127" s="7" t="s">
        <v>90</v>
      </c>
      <c r="M1127" s="7" t="s">
        <v>1420</v>
      </c>
      <c r="N1127" s="10" t="s">
        <v>2941</v>
      </c>
      <c r="O1127" s="10" t="s">
        <v>62</v>
      </c>
      <c r="P1127" s="10" t="s">
        <v>1578</v>
      </c>
      <c r="Q1127" s="22">
        <v>1.8987291362377468E-10</v>
      </c>
      <c r="R1127" s="7" t="s">
        <v>1579</v>
      </c>
    </row>
    <row r="1128" spans="11:18" x14ac:dyDescent="0.25">
      <c r="K1128" s="6" t="s">
        <v>2940</v>
      </c>
      <c r="L1128" s="7" t="s">
        <v>90</v>
      </c>
      <c r="M1128" s="7" t="s">
        <v>1394</v>
      </c>
      <c r="N1128" s="10" t="s">
        <v>2942</v>
      </c>
      <c r="O1128" s="10" t="s">
        <v>62</v>
      </c>
      <c r="P1128" s="10" t="s">
        <v>1578</v>
      </c>
      <c r="Q1128" s="22">
        <v>-1.2575313460262532E-9</v>
      </c>
      <c r="R1128" s="7" t="s">
        <v>1579</v>
      </c>
    </row>
    <row r="1129" spans="11:18" x14ac:dyDescent="0.25">
      <c r="K1129" s="6" t="s">
        <v>2943</v>
      </c>
      <c r="L1129" s="7" t="s">
        <v>90</v>
      </c>
      <c r="M1129" s="7" t="s">
        <v>1420</v>
      </c>
      <c r="N1129" s="10" t="s">
        <v>2944</v>
      </c>
      <c r="O1129" s="10" t="s">
        <v>62</v>
      </c>
      <c r="P1129" s="10" t="s">
        <v>1578</v>
      </c>
      <c r="Q1129" s="22">
        <v>2.4691237798210585E-10</v>
      </c>
      <c r="R1129" s="7" t="s">
        <v>1579</v>
      </c>
    </row>
    <row r="1130" spans="11:18" x14ac:dyDescent="0.25">
      <c r="K1130" s="6" t="s">
        <v>2943</v>
      </c>
      <c r="L1130" s="7" t="s">
        <v>90</v>
      </c>
      <c r="M1130" s="7" t="s">
        <v>1394</v>
      </c>
      <c r="N1130" s="10" t="s">
        <v>2945</v>
      </c>
      <c r="O1130" s="10" t="s">
        <v>62</v>
      </c>
      <c r="P1130" s="10" t="s">
        <v>1578</v>
      </c>
      <c r="Q1130" s="22">
        <v>-1.6098061690177341E-9</v>
      </c>
      <c r="R1130" s="7" t="s">
        <v>1579</v>
      </c>
    </row>
    <row r="1131" spans="11:18" x14ac:dyDescent="0.25">
      <c r="K1131" s="6" t="s">
        <v>2946</v>
      </c>
      <c r="L1131" s="7" t="s">
        <v>90</v>
      </c>
      <c r="M1131" s="7" t="s">
        <v>1420</v>
      </c>
      <c r="N1131" s="10" t="s">
        <v>2947</v>
      </c>
      <c r="O1131" s="10" t="s">
        <v>62</v>
      </c>
      <c r="P1131" s="10" t="s">
        <v>1578</v>
      </c>
      <c r="Q1131" s="22">
        <v>1.0198577733348524E-10</v>
      </c>
      <c r="R1131" s="7" t="s">
        <v>1579</v>
      </c>
    </row>
    <row r="1132" spans="11:18" x14ac:dyDescent="0.25">
      <c r="K1132" s="6" t="s">
        <v>2946</v>
      </c>
      <c r="L1132" s="7" t="s">
        <v>90</v>
      </c>
      <c r="M1132" s="7" t="s">
        <v>1394</v>
      </c>
      <c r="N1132" s="10" t="s">
        <v>2948</v>
      </c>
      <c r="O1132" s="10" t="s">
        <v>62</v>
      </c>
      <c r="P1132" s="10" t="s">
        <v>1578</v>
      </c>
      <c r="Q1132" s="22">
        <v>-6.4546244293546844E-10</v>
      </c>
      <c r="R1132" s="7" t="s">
        <v>1579</v>
      </c>
    </row>
    <row r="1133" spans="11:18" x14ac:dyDescent="0.25">
      <c r="K1133" s="6" t="s">
        <v>2949</v>
      </c>
      <c r="L1133" s="7" t="s">
        <v>90</v>
      </c>
      <c r="M1133" s="7" t="s">
        <v>1394</v>
      </c>
      <c r="N1133" s="10" t="s">
        <v>2950</v>
      </c>
      <c r="O1133" s="10" t="s">
        <v>62</v>
      </c>
      <c r="P1133" s="10" t="s">
        <v>93</v>
      </c>
      <c r="Q1133" s="22">
        <v>-3.1778991571837338E-15</v>
      </c>
      <c r="R1133" s="7" t="s">
        <v>94</v>
      </c>
    </row>
    <row r="1134" spans="11:18" x14ac:dyDescent="0.25">
      <c r="K1134" s="6" t="s">
        <v>2949</v>
      </c>
      <c r="L1134" s="7" t="s">
        <v>90</v>
      </c>
      <c r="M1134" s="7" t="s">
        <v>1389</v>
      </c>
      <c r="N1134" s="10" t="s">
        <v>2951</v>
      </c>
      <c r="O1134" s="10" t="s">
        <v>62</v>
      </c>
      <c r="P1134" s="10" t="s">
        <v>93</v>
      </c>
      <c r="Q1134" s="22">
        <v>-7.6269897598525482E-15</v>
      </c>
      <c r="R1134" s="7" t="s">
        <v>94</v>
      </c>
    </row>
    <row r="1135" spans="11:18" x14ac:dyDescent="0.25">
      <c r="K1135" s="6" t="s">
        <v>2952</v>
      </c>
      <c r="L1135" s="7" t="s">
        <v>90</v>
      </c>
      <c r="M1135" s="7" t="s">
        <v>1392</v>
      </c>
      <c r="N1135" s="10" t="s">
        <v>2953</v>
      </c>
      <c r="O1135" s="10" t="s">
        <v>62</v>
      </c>
      <c r="P1135" s="10" t="s">
        <v>93</v>
      </c>
      <c r="Q1135" s="22">
        <v>3.7933009428240772E-13</v>
      </c>
      <c r="R1135" s="7" t="s">
        <v>94</v>
      </c>
    </row>
    <row r="1136" spans="11:18" x14ac:dyDescent="0.25">
      <c r="K1136" s="6" t="s">
        <v>2952</v>
      </c>
      <c r="L1136" s="7" t="s">
        <v>90</v>
      </c>
      <c r="M1136" s="7" t="s">
        <v>1396</v>
      </c>
      <c r="N1136" s="10" t="s">
        <v>2954</v>
      </c>
      <c r="O1136" s="10" t="s">
        <v>62</v>
      </c>
      <c r="P1136" s="10" t="s">
        <v>93</v>
      </c>
      <c r="Q1136" s="22">
        <v>9.1039867621036181E-13</v>
      </c>
      <c r="R1136" s="7" t="s">
        <v>94</v>
      </c>
    </row>
    <row r="1137" spans="11:18" x14ac:dyDescent="0.25">
      <c r="K1137" s="6" t="s">
        <v>2955</v>
      </c>
      <c r="L1137" s="7" t="s">
        <v>90</v>
      </c>
      <c r="M1137" s="7" t="s">
        <v>1420</v>
      </c>
      <c r="N1137" s="10" t="s">
        <v>2956</v>
      </c>
      <c r="O1137" s="10" t="s">
        <v>62</v>
      </c>
      <c r="P1137" s="10" t="s">
        <v>93</v>
      </c>
      <c r="Q1137" s="22">
        <v>1.9827002526052086E-14</v>
      </c>
      <c r="R1137" s="7" t="s">
        <v>94</v>
      </c>
    </row>
    <row r="1138" spans="11:18" x14ac:dyDescent="0.25">
      <c r="K1138" s="6" t="s">
        <v>2955</v>
      </c>
      <c r="L1138" s="7" t="s">
        <v>90</v>
      </c>
      <c r="M1138" s="7" t="s">
        <v>1394</v>
      </c>
      <c r="N1138" s="10" t="s">
        <v>2957</v>
      </c>
      <c r="O1138" s="10" t="s">
        <v>62</v>
      </c>
      <c r="P1138" s="10" t="s">
        <v>93</v>
      </c>
      <c r="Q1138" s="22">
        <v>-2.5628508399649324E-15</v>
      </c>
      <c r="R1138" s="7" t="s">
        <v>94</v>
      </c>
    </row>
    <row r="1139" spans="11:18" x14ac:dyDescent="0.25">
      <c r="K1139" s="6" t="s">
        <v>2955</v>
      </c>
      <c r="L1139" s="7" t="s">
        <v>90</v>
      </c>
      <c r="M1139" s="7" t="s">
        <v>1386</v>
      </c>
      <c r="N1139" s="10" t="s">
        <v>2958</v>
      </c>
      <c r="O1139" s="10" t="s">
        <v>62</v>
      </c>
      <c r="P1139" s="10" t="s">
        <v>93</v>
      </c>
      <c r="Q1139" s="22">
        <v>7.4016137038209526E-16</v>
      </c>
      <c r="R1139" s="7" t="s">
        <v>94</v>
      </c>
    </row>
    <row r="1140" spans="11:18" x14ac:dyDescent="0.25">
      <c r="K1140" s="6" t="s">
        <v>2959</v>
      </c>
      <c r="L1140" s="7" t="s">
        <v>90</v>
      </c>
      <c r="M1140" s="7" t="s">
        <v>1386</v>
      </c>
      <c r="N1140" s="10" t="s">
        <v>2960</v>
      </c>
      <c r="O1140" s="10" t="s">
        <v>62</v>
      </c>
      <c r="P1140" s="10" t="s">
        <v>93</v>
      </c>
      <c r="Q1140" s="22">
        <v>-1.0836543381968702E-14</v>
      </c>
      <c r="R1140" s="7" t="s">
        <v>94</v>
      </c>
    </row>
    <row r="1141" spans="11:18" x14ac:dyDescent="0.25">
      <c r="K1141" s="6" t="s">
        <v>2959</v>
      </c>
      <c r="L1141" s="7" t="s">
        <v>90</v>
      </c>
      <c r="M1141" s="7" t="s">
        <v>1396</v>
      </c>
      <c r="N1141" s="10" t="s">
        <v>2961</v>
      </c>
      <c r="O1141" s="10" t="s">
        <v>62</v>
      </c>
      <c r="P1141" s="10" t="s">
        <v>93</v>
      </c>
      <c r="Q1141" s="22">
        <v>6.8300020615040836E-29</v>
      </c>
      <c r="R1141" s="7" t="s">
        <v>94</v>
      </c>
    </row>
    <row r="1142" spans="11:18" x14ac:dyDescent="0.25">
      <c r="K1142" s="6" t="s">
        <v>277</v>
      </c>
      <c r="L1142" s="7" t="s">
        <v>90</v>
      </c>
      <c r="M1142" s="7" t="s">
        <v>1394</v>
      </c>
      <c r="N1142" s="10" t="s">
        <v>2962</v>
      </c>
      <c r="O1142" s="10" t="s">
        <v>62</v>
      </c>
      <c r="P1142" s="10" t="s">
        <v>93</v>
      </c>
      <c r="Q1142" s="22">
        <v>5.8769599228477817E-18</v>
      </c>
      <c r="R1142" s="7" t="s">
        <v>94</v>
      </c>
    </row>
    <row r="1143" spans="11:18" x14ac:dyDescent="0.25">
      <c r="K1143" s="6" t="s">
        <v>2963</v>
      </c>
      <c r="L1143" s="7" t="s">
        <v>90</v>
      </c>
      <c r="M1143" s="7" t="s">
        <v>1420</v>
      </c>
      <c r="N1143" s="10" t="s">
        <v>2964</v>
      </c>
      <c r="O1143" s="10" t="s">
        <v>62</v>
      </c>
      <c r="P1143" s="10" t="s">
        <v>1578</v>
      </c>
      <c r="Q1143" s="22">
        <v>4.8018917027928478E-15</v>
      </c>
      <c r="R1143" s="7" t="s">
        <v>1579</v>
      </c>
    </row>
    <row r="1144" spans="11:18" x14ac:dyDescent="0.25">
      <c r="K1144" s="6" t="s">
        <v>2963</v>
      </c>
      <c r="L1144" s="7" t="s">
        <v>90</v>
      </c>
      <c r="M1144" s="7" t="s">
        <v>1394</v>
      </c>
      <c r="N1144" s="10" t="s">
        <v>2965</v>
      </c>
      <c r="O1144" s="10" t="s">
        <v>62</v>
      </c>
      <c r="P1144" s="10" t="s">
        <v>1578</v>
      </c>
      <c r="Q1144" s="22">
        <v>-3.0152295264302501E-14</v>
      </c>
      <c r="R1144" s="7" t="s">
        <v>1579</v>
      </c>
    </row>
    <row r="1145" spans="11:18" x14ac:dyDescent="0.25">
      <c r="K1145" s="6" t="s">
        <v>2963</v>
      </c>
      <c r="L1145" s="7" t="s">
        <v>90</v>
      </c>
      <c r="M1145" s="7" t="s">
        <v>1396</v>
      </c>
      <c r="N1145" s="10" t="s">
        <v>2966</v>
      </c>
      <c r="O1145" s="10" t="s">
        <v>62</v>
      </c>
      <c r="P1145" s="10" t="s">
        <v>1578</v>
      </c>
      <c r="Q1145" s="22">
        <v>-7.363882306415974E-13</v>
      </c>
      <c r="R1145" s="7" t="s">
        <v>1579</v>
      </c>
    </row>
    <row r="1146" spans="11:18" x14ac:dyDescent="0.25">
      <c r="K1146" s="6" t="s">
        <v>279</v>
      </c>
      <c r="L1146" s="7" t="s">
        <v>90</v>
      </c>
      <c r="M1146" s="7" t="s">
        <v>1392</v>
      </c>
      <c r="N1146" s="10" t="s">
        <v>2967</v>
      </c>
      <c r="O1146" s="10" t="s">
        <v>62</v>
      </c>
      <c r="P1146" s="10" t="s">
        <v>93</v>
      </c>
      <c r="Q1146" s="22">
        <v>1.7524481572195645E-11</v>
      </c>
      <c r="R1146" s="7" t="s">
        <v>94</v>
      </c>
    </row>
    <row r="1147" spans="11:18" x14ac:dyDescent="0.25">
      <c r="K1147" s="6" t="s">
        <v>279</v>
      </c>
      <c r="L1147" s="7" t="s">
        <v>90</v>
      </c>
      <c r="M1147" s="7" t="s">
        <v>1420</v>
      </c>
      <c r="N1147" s="10" t="s">
        <v>2968</v>
      </c>
      <c r="O1147" s="10" t="s">
        <v>62</v>
      </c>
      <c r="P1147" s="10" t="s">
        <v>93</v>
      </c>
      <c r="Q1147" s="22">
        <v>1.6995601512056808E-8</v>
      </c>
      <c r="R1147" s="7" t="s">
        <v>94</v>
      </c>
    </row>
    <row r="1148" spans="11:18" x14ac:dyDescent="0.25">
      <c r="K1148" s="6" t="s">
        <v>279</v>
      </c>
      <c r="L1148" s="7" t="s">
        <v>90</v>
      </c>
      <c r="M1148" s="7" t="s">
        <v>1601</v>
      </c>
      <c r="N1148" s="10" t="s">
        <v>2969</v>
      </c>
      <c r="O1148" s="10" t="s">
        <v>62</v>
      </c>
      <c r="P1148" s="10" t="s">
        <v>93</v>
      </c>
      <c r="Q1148" s="22">
        <v>1.8261340753655619E-14</v>
      </c>
      <c r="R1148" s="7" t="s">
        <v>94</v>
      </c>
    </row>
    <row r="1149" spans="11:18" x14ac:dyDescent="0.25">
      <c r="K1149" s="6" t="s">
        <v>279</v>
      </c>
      <c r="L1149" s="7" t="s">
        <v>90</v>
      </c>
      <c r="M1149" s="7" t="s">
        <v>1756</v>
      </c>
      <c r="N1149" s="10" t="s">
        <v>2970</v>
      </c>
      <c r="O1149" s="10" t="s">
        <v>62</v>
      </c>
      <c r="P1149" s="10" t="s">
        <v>93</v>
      </c>
      <c r="Q1149" s="22">
        <v>4.6051082610054377E-23</v>
      </c>
      <c r="R1149" s="7" t="s">
        <v>94</v>
      </c>
    </row>
    <row r="1150" spans="11:18" x14ac:dyDescent="0.25">
      <c r="K1150" s="6" t="s">
        <v>279</v>
      </c>
      <c r="L1150" s="7" t="s">
        <v>90</v>
      </c>
      <c r="M1150" s="7" t="s">
        <v>1394</v>
      </c>
      <c r="N1150" s="10" t="s">
        <v>2971</v>
      </c>
      <c r="O1150" s="10" t="s">
        <v>62</v>
      </c>
      <c r="P1150" s="10" t="s">
        <v>93</v>
      </c>
      <c r="Q1150" s="22">
        <v>3.3004398774228536E-9</v>
      </c>
      <c r="R1150" s="7" t="s">
        <v>94</v>
      </c>
    </row>
    <row r="1151" spans="11:18" x14ac:dyDescent="0.25">
      <c r="K1151" s="6" t="s">
        <v>279</v>
      </c>
      <c r="L1151" s="7" t="s">
        <v>90</v>
      </c>
      <c r="M1151" s="7" t="s">
        <v>1386</v>
      </c>
      <c r="N1151" s="10" t="s">
        <v>2972</v>
      </c>
      <c r="O1151" s="10" t="s">
        <v>62</v>
      </c>
      <c r="P1151" s="10" t="s">
        <v>93</v>
      </c>
      <c r="Q1151" s="22">
        <v>2.7020670082944376E-11</v>
      </c>
      <c r="R1151" s="7" t="s">
        <v>94</v>
      </c>
    </row>
    <row r="1152" spans="11:18" x14ac:dyDescent="0.25">
      <c r="K1152" s="6" t="s">
        <v>279</v>
      </c>
      <c r="L1152" s="7" t="s">
        <v>90</v>
      </c>
      <c r="M1152" s="7" t="s">
        <v>1529</v>
      </c>
      <c r="N1152" s="10" t="s">
        <v>2973</v>
      </c>
      <c r="O1152" s="10" t="s">
        <v>62</v>
      </c>
      <c r="P1152" s="10" t="s">
        <v>93</v>
      </c>
      <c r="Q1152" s="22">
        <v>9.0628853684557496E-13</v>
      </c>
      <c r="R1152" s="7" t="s">
        <v>94</v>
      </c>
    </row>
    <row r="1153" spans="11:18" x14ac:dyDescent="0.25">
      <c r="K1153" s="6" t="s">
        <v>279</v>
      </c>
      <c r="L1153" s="7" t="s">
        <v>90</v>
      </c>
      <c r="M1153" s="7" t="s">
        <v>1531</v>
      </c>
      <c r="N1153" s="10" t="s">
        <v>2974</v>
      </c>
      <c r="O1153" s="10" t="s">
        <v>62</v>
      </c>
      <c r="P1153" s="10" t="s">
        <v>93</v>
      </c>
      <c r="Q1153" s="22">
        <v>2.9777918902230463E-14</v>
      </c>
      <c r="R1153" s="7" t="s">
        <v>94</v>
      </c>
    </row>
    <row r="1154" spans="11:18" x14ac:dyDescent="0.25">
      <c r="K1154" s="6" t="s">
        <v>279</v>
      </c>
      <c r="L1154" s="7" t="s">
        <v>90</v>
      </c>
      <c r="M1154" s="7" t="s">
        <v>1607</v>
      </c>
      <c r="N1154" s="10" t="s">
        <v>2975</v>
      </c>
      <c r="O1154" s="10" t="s">
        <v>62</v>
      </c>
      <c r="P1154" s="10" t="s">
        <v>93</v>
      </c>
      <c r="Q1154" s="22">
        <v>1.6960312682487021E-8</v>
      </c>
      <c r="R1154" s="7" t="s">
        <v>94</v>
      </c>
    </row>
    <row r="1155" spans="11:18" x14ac:dyDescent="0.25">
      <c r="K1155" s="6" t="s">
        <v>279</v>
      </c>
      <c r="L1155" s="7" t="s">
        <v>90</v>
      </c>
      <c r="M1155" s="7" t="s">
        <v>1504</v>
      </c>
      <c r="N1155" s="10" t="s">
        <v>2976</v>
      </c>
      <c r="O1155" s="10" t="s">
        <v>62</v>
      </c>
      <c r="P1155" s="10" t="s">
        <v>93</v>
      </c>
      <c r="Q1155" s="22">
        <v>4.1831085335829233E-11</v>
      </c>
      <c r="R1155" s="7" t="s">
        <v>94</v>
      </c>
    </row>
    <row r="1156" spans="11:18" x14ac:dyDescent="0.25">
      <c r="K1156" s="6" t="s">
        <v>279</v>
      </c>
      <c r="L1156" s="7" t="s">
        <v>90</v>
      </c>
      <c r="M1156" s="7" t="s">
        <v>1396</v>
      </c>
      <c r="N1156" s="10" t="s">
        <v>2977</v>
      </c>
      <c r="O1156" s="10" t="s">
        <v>62</v>
      </c>
      <c r="P1156" s="10" t="s">
        <v>93</v>
      </c>
      <c r="Q1156" s="22">
        <v>1.2129420738008729E-9</v>
      </c>
      <c r="R1156" s="7" t="s">
        <v>94</v>
      </c>
    </row>
    <row r="1157" spans="11:18" x14ac:dyDescent="0.25">
      <c r="K1157" s="6" t="s">
        <v>279</v>
      </c>
      <c r="L1157" s="7" t="s">
        <v>90</v>
      </c>
      <c r="M1157" s="7" t="s">
        <v>1389</v>
      </c>
      <c r="N1157" s="10" t="s">
        <v>2978</v>
      </c>
      <c r="O1157" s="10" t="s">
        <v>62</v>
      </c>
      <c r="P1157" s="10" t="s">
        <v>93</v>
      </c>
      <c r="Q1157" s="22">
        <v>1.2563919421137714E-11</v>
      </c>
      <c r="R1157" s="7" t="s">
        <v>94</v>
      </c>
    </row>
    <row r="1158" spans="11:18" x14ac:dyDescent="0.25">
      <c r="K1158" s="6" t="s">
        <v>2979</v>
      </c>
      <c r="L1158" s="7" t="s">
        <v>90</v>
      </c>
      <c r="M1158" s="7" t="s">
        <v>1394</v>
      </c>
      <c r="N1158" s="10" t="s">
        <v>2980</v>
      </c>
      <c r="O1158" s="10" t="s">
        <v>62</v>
      </c>
      <c r="P1158" s="10" t="s">
        <v>93</v>
      </c>
      <c r="Q1158" s="22">
        <v>4.6293895080205852E-16</v>
      </c>
      <c r="R1158" s="7" t="s">
        <v>94</v>
      </c>
    </row>
    <row r="1159" spans="11:18" x14ac:dyDescent="0.25">
      <c r="K1159" s="6" t="s">
        <v>2981</v>
      </c>
      <c r="L1159" s="7" t="s">
        <v>90</v>
      </c>
      <c r="M1159" s="7" t="s">
        <v>1392</v>
      </c>
      <c r="N1159" s="10" t="s">
        <v>2982</v>
      </c>
      <c r="O1159" s="10" t="s">
        <v>62</v>
      </c>
      <c r="P1159" s="10" t="s">
        <v>1578</v>
      </c>
      <c r="Q1159" s="22">
        <v>5.0291868931908003E-10</v>
      </c>
      <c r="R1159" s="7" t="s">
        <v>1579</v>
      </c>
    </row>
    <row r="1160" spans="11:18" x14ac:dyDescent="0.25">
      <c r="K1160" s="6" t="s">
        <v>2981</v>
      </c>
      <c r="L1160" s="7" t="s">
        <v>90</v>
      </c>
      <c r="M1160" s="7" t="s">
        <v>1420</v>
      </c>
      <c r="N1160" s="10" t="s">
        <v>2983</v>
      </c>
      <c r="O1160" s="10" t="s">
        <v>62</v>
      </c>
      <c r="P1160" s="10" t="s">
        <v>1578</v>
      </c>
      <c r="Q1160" s="22">
        <v>1.4312900523992468E-9</v>
      </c>
      <c r="R1160" s="7" t="s">
        <v>1579</v>
      </c>
    </row>
    <row r="1161" spans="11:18" x14ac:dyDescent="0.25">
      <c r="K1161" s="6" t="s">
        <v>2981</v>
      </c>
      <c r="L1161" s="7" t="s">
        <v>90</v>
      </c>
      <c r="M1161" s="7" t="s">
        <v>1394</v>
      </c>
      <c r="N1161" s="10" t="s">
        <v>2984</v>
      </c>
      <c r="O1161" s="10" t="s">
        <v>62</v>
      </c>
      <c r="P1161" s="10" t="s">
        <v>1578</v>
      </c>
      <c r="Q1161" s="22">
        <v>9.9563262690171366E-8</v>
      </c>
      <c r="R1161" s="7" t="s">
        <v>1579</v>
      </c>
    </row>
    <row r="1162" spans="11:18" x14ac:dyDescent="0.25">
      <c r="K1162" s="6" t="s">
        <v>2981</v>
      </c>
      <c r="L1162" s="7" t="s">
        <v>90</v>
      </c>
      <c r="M1162" s="7" t="s">
        <v>1504</v>
      </c>
      <c r="N1162" s="10" t="s">
        <v>2985</v>
      </c>
      <c r="O1162" s="10" t="s">
        <v>62</v>
      </c>
      <c r="P1162" s="10" t="s">
        <v>1578</v>
      </c>
      <c r="Q1162" s="22">
        <v>4.4063960571203574E-8</v>
      </c>
      <c r="R1162" s="7" t="s">
        <v>1579</v>
      </c>
    </row>
    <row r="1163" spans="11:18" x14ac:dyDescent="0.25">
      <c r="K1163" s="6" t="s">
        <v>2981</v>
      </c>
      <c r="L1163" s="7" t="s">
        <v>90</v>
      </c>
      <c r="M1163" s="7" t="s">
        <v>1396</v>
      </c>
      <c r="N1163" s="10" t="s">
        <v>2986</v>
      </c>
      <c r="O1163" s="10" t="s">
        <v>62</v>
      </c>
      <c r="P1163" s="10" t="s">
        <v>1578</v>
      </c>
      <c r="Q1163" s="22">
        <v>1.3318950476057888E-10</v>
      </c>
      <c r="R1163" s="7" t="s">
        <v>1579</v>
      </c>
    </row>
    <row r="1164" spans="11:18" x14ac:dyDescent="0.25">
      <c r="K1164" s="6" t="s">
        <v>2981</v>
      </c>
      <c r="L1164" s="7" t="s">
        <v>90</v>
      </c>
      <c r="M1164" s="7" t="s">
        <v>1389</v>
      </c>
      <c r="N1164" s="10" t="s">
        <v>2987</v>
      </c>
      <c r="O1164" s="10" t="s">
        <v>62</v>
      </c>
      <c r="P1164" s="10" t="s">
        <v>1578</v>
      </c>
      <c r="Q1164" s="22">
        <v>2.6658521588298879E-11</v>
      </c>
      <c r="R1164" s="7" t="s">
        <v>1579</v>
      </c>
    </row>
    <row r="1165" spans="11:18" x14ac:dyDescent="0.25">
      <c r="K1165" s="6" t="s">
        <v>2988</v>
      </c>
      <c r="L1165" s="7" t="s">
        <v>90</v>
      </c>
      <c r="M1165" s="7" t="s">
        <v>1386</v>
      </c>
      <c r="N1165" s="10" t="s">
        <v>2989</v>
      </c>
      <c r="O1165" s="10" t="s">
        <v>62</v>
      </c>
      <c r="P1165" s="10" t="s">
        <v>93</v>
      </c>
      <c r="Q1165" s="22">
        <v>8.4248392055352277E-18</v>
      </c>
      <c r="R1165" s="7" t="s">
        <v>94</v>
      </c>
    </row>
    <row r="1166" spans="11:18" x14ac:dyDescent="0.25">
      <c r="K1166" s="6" t="s">
        <v>2990</v>
      </c>
      <c r="L1166" s="7" t="s">
        <v>90</v>
      </c>
      <c r="M1166" s="7" t="s">
        <v>1386</v>
      </c>
      <c r="N1166" s="10" t="s">
        <v>2991</v>
      </c>
      <c r="O1166" s="10" t="s">
        <v>62</v>
      </c>
      <c r="P1166" s="10" t="s">
        <v>93</v>
      </c>
      <c r="Q1166" s="22">
        <v>3.2513459032014773E-12</v>
      </c>
      <c r="R1166" s="7" t="s">
        <v>94</v>
      </c>
    </row>
    <row r="1167" spans="11:18" x14ac:dyDescent="0.25">
      <c r="K1167" s="6" t="s">
        <v>281</v>
      </c>
      <c r="L1167" s="7" t="s">
        <v>90</v>
      </c>
      <c r="M1167" s="7" t="s">
        <v>1392</v>
      </c>
      <c r="N1167" s="10" t="s">
        <v>2992</v>
      </c>
      <c r="O1167" s="10" t="s">
        <v>62</v>
      </c>
      <c r="P1167" s="10" t="s">
        <v>93</v>
      </c>
      <c r="Q1167" s="22">
        <v>4.8567948026642417E-18</v>
      </c>
      <c r="R1167" s="7" t="s">
        <v>94</v>
      </c>
    </row>
    <row r="1168" spans="11:18" x14ac:dyDescent="0.25">
      <c r="K1168" s="6" t="s">
        <v>281</v>
      </c>
      <c r="L1168" s="7" t="s">
        <v>90</v>
      </c>
      <c r="M1168" s="7" t="s">
        <v>1394</v>
      </c>
      <c r="N1168" s="10" t="s">
        <v>2993</v>
      </c>
      <c r="O1168" s="10" t="s">
        <v>62</v>
      </c>
      <c r="P1168" s="10" t="s">
        <v>93</v>
      </c>
      <c r="Q1168" s="22">
        <v>-5.6064597110043839E-19</v>
      </c>
      <c r="R1168" s="7" t="s">
        <v>94</v>
      </c>
    </row>
    <row r="1169" spans="11:18" x14ac:dyDescent="0.25">
      <c r="K1169" s="6" t="s">
        <v>281</v>
      </c>
      <c r="L1169" s="7" t="s">
        <v>90</v>
      </c>
      <c r="M1169" s="7" t="s">
        <v>1529</v>
      </c>
      <c r="N1169" s="10" t="s">
        <v>2994</v>
      </c>
      <c r="O1169" s="10" t="s">
        <v>62</v>
      </c>
      <c r="P1169" s="10" t="s">
        <v>93</v>
      </c>
      <c r="Q1169" s="22">
        <v>-1.521076124244753E-15</v>
      </c>
      <c r="R1169" s="7" t="s">
        <v>94</v>
      </c>
    </row>
    <row r="1170" spans="11:18" x14ac:dyDescent="0.25">
      <c r="K1170" s="6" t="s">
        <v>281</v>
      </c>
      <c r="L1170" s="7" t="s">
        <v>90</v>
      </c>
      <c r="M1170" s="7" t="s">
        <v>1531</v>
      </c>
      <c r="N1170" s="10" t="s">
        <v>2995</v>
      </c>
      <c r="O1170" s="10" t="s">
        <v>62</v>
      </c>
      <c r="P1170" s="10" t="s">
        <v>93</v>
      </c>
      <c r="Q1170" s="22">
        <v>1.8037171977067E-16</v>
      </c>
      <c r="R1170" s="7" t="s">
        <v>94</v>
      </c>
    </row>
    <row r="1171" spans="11:18" x14ac:dyDescent="0.25">
      <c r="K1171" s="6" t="s">
        <v>281</v>
      </c>
      <c r="L1171" s="7" t="s">
        <v>90</v>
      </c>
      <c r="M1171" s="7" t="s">
        <v>1396</v>
      </c>
      <c r="N1171" s="10" t="s">
        <v>2996</v>
      </c>
      <c r="O1171" s="10" t="s">
        <v>62</v>
      </c>
      <c r="P1171" s="10" t="s">
        <v>93</v>
      </c>
      <c r="Q1171" s="22">
        <v>-2.8163905016634771E-10</v>
      </c>
      <c r="R1171" s="7" t="s">
        <v>94</v>
      </c>
    </row>
    <row r="1172" spans="11:18" x14ac:dyDescent="0.25">
      <c r="K1172" s="6" t="s">
        <v>281</v>
      </c>
      <c r="L1172" s="7" t="s">
        <v>90</v>
      </c>
      <c r="M1172" s="7" t="s">
        <v>1389</v>
      </c>
      <c r="N1172" s="10" t="s">
        <v>2997</v>
      </c>
      <c r="O1172" s="10" t="s">
        <v>62</v>
      </c>
      <c r="P1172" s="10" t="s">
        <v>93</v>
      </c>
      <c r="Q1172" s="22">
        <v>9.9025659149751228E-11</v>
      </c>
      <c r="R1172" s="7" t="s">
        <v>94</v>
      </c>
    </row>
    <row r="1173" spans="11:18" x14ac:dyDescent="0.25">
      <c r="K1173" s="6" t="s">
        <v>2998</v>
      </c>
      <c r="L1173" s="7" t="s">
        <v>90</v>
      </c>
      <c r="M1173" s="7" t="s">
        <v>1394</v>
      </c>
      <c r="N1173" s="10" t="s">
        <v>2999</v>
      </c>
      <c r="O1173" s="10" t="s">
        <v>62</v>
      </c>
      <c r="P1173" s="10" t="s">
        <v>93</v>
      </c>
      <c r="Q1173" s="22">
        <v>3.503315690464127E-15</v>
      </c>
      <c r="R1173" s="7" t="s">
        <v>94</v>
      </c>
    </row>
    <row r="1174" spans="11:18" x14ac:dyDescent="0.25">
      <c r="K1174" s="6" t="s">
        <v>3000</v>
      </c>
      <c r="L1174" s="7" t="s">
        <v>90</v>
      </c>
      <c r="M1174" s="7" t="s">
        <v>1392</v>
      </c>
      <c r="N1174" s="10" t="s">
        <v>3001</v>
      </c>
      <c r="O1174" s="10" t="s">
        <v>62</v>
      </c>
      <c r="P1174" s="10" t="s">
        <v>93</v>
      </c>
      <c r="Q1174" s="22">
        <v>7.0641777869722395E-11</v>
      </c>
      <c r="R1174" s="7" t="s">
        <v>94</v>
      </c>
    </row>
    <row r="1175" spans="11:18" x14ac:dyDescent="0.25">
      <c r="K1175" s="6" t="s">
        <v>3000</v>
      </c>
      <c r="L1175" s="7" t="s">
        <v>90</v>
      </c>
      <c r="M1175" s="7" t="s">
        <v>1420</v>
      </c>
      <c r="N1175" s="10" t="s">
        <v>3002</v>
      </c>
      <c r="O1175" s="10" t="s">
        <v>62</v>
      </c>
      <c r="P1175" s="10" t="s">
        <v>93</v>
      </c>
      <c r="Q1175" s="22">
        <v>2.461011680327497E-16</v>
      </c>
      <c r="R1175" s="7" t="s">
        <v>94</v>
      </c>
    </row>
    <row r="1176" spans="11:18" x14ac:dyDescent="0.25">
      <c r="K1176" s="6" t="s">
        <v>3000</v>
      </c>
      <c r="L1176" s="7" t="s">
        <v>90</v>
      </c>
      <c r="M1176" s="7" t="s">
        <v>1394</v>
      </c>
      <c r="N1176" s="10" t="s">
        <v>3003</v>
      </c>
      <c r="O1176" s="10" t="s">
        <v>62</v>
      </c>
      <c r="P1176" s="10" t="s">
        <v>93</v>
      </c>
      <c r="Q1176" s="22">
        <v>-4.2741649148277388E-13</v>
      </c>
      <c r="R1176" s="7" t="s">
        <v>94</v>
      </c>
    </row>
    <row r="1177" spans="11:18" x14ac:dyDescent="0.25">
      <c r="K1177" s="6" t="s">
        <v>3000</v>
      </c>
      <c r="L1177" s="7" t="s">
        <v>90</v>
      </c>
      <c r="M1177" s="7" t="s">
        <v>1396</v>
      </c>
      <c r="N1177" s="10" t="s">
        <v>3004</v>
      </c>
      <c r="O1177" s="10" t="s">
        <v>62</v>
      </c>
      <c r="P1177" s="10" t="s">
        <v>93</v>
      </c>
      <c r="Q1177" s="22">
        <v>7.2648071380545408E-15</v>
      </c>
      <c r="R1177" s="7" t="s">
        <v>94</v>
      </c>
    </row>
    <row r="1178" spans="11:18" x14ac:dyDescent="0.25">
      <c r="K1178" s="6" t="s">
        <v>3000</v>
      </c>
      <c r="L1178" s="7" t="s">
        <v>90</v>
      </c>
      <c r="M1178" s="7" t="s">
        <v>1389</v>
      </c>
      <c r="N1178" s="10" t="s">
        <v>3005</v>
      </c>
      <c r="O1178" s="10" t="s">
        <v>62</v>
      </c>
      <c r="P1178" s="10" t="s">
        <v>93</v>
      </c>
      <c r="Q1178" s="22">
        <v>2.7907231486714982E-15</v>
      </c>
      <c r="R1178" s="7" t="s">
        <v>94</v>
      </c>
    </row>
    <row r="1179" spans="11:18" x14ac:dyDescent="0.25">
      <c r="K1179" s="6" t="s">
        <v>285</v>
      </c>
      <c r="L1179" s="7" t="s">
        <v>90</v>
      </c>
      <c r="M1179" s="7" t="s">
        <v>1392</v>
      </c>
      <c r="N1179" s="10" t="s">
        <v>3006</v>
      </c>
      <c r="O1179" s="10" t="s">
        <v>62</v>
      </c>
      <c r="P1179" s="10" t="s">
        <v>93</v>
      </c>
      <c r="Q1179" s="22">
        <v>2.6177266362776061E-10</v>
      </c>
      <c r="R1179" s="7" t="s">
        <v>94</v>
      </c>
    </row>
    <row r="1180" spans="11:18" x14ac:dyDescent="0.25">
      <c r="K1180" s="6" t="s">
        <v>285</v>
      </c>
      <c r="L1180" s="7" t="s">
        <v>90</v>
      </c>
      <c r="M1180" s="7" t="s">
        <v>1420</v>
      </c>
      <c r="N1180" s="10" t="s">
        <v>3007</v>
      </c>
      <c r="O1180" s="10" t="s">
        <v>62</v>
      </c>
      <c r="P1180" s="10" t="s">
        <v>93</v>
      </c>
      <c r="Q1180" s="22">
        <v>2.4314576158136079E-10</v>
      </c>
      <c r="R1180" s="7" t="s">
        <v>94</v>
      </c>
    </row>
    <row r="1181" spans="11:18" x14ac:dyDescent="0.25">
      <c r="K1181" s="6" t="s">
        <v>285</v>
      </c>
      <c r="L1181" s="7" t="s">
        <v>90</v>
      </c>
      <c r="M1181" s="7" t="s">
        <v>1601</v>
      </c>
      <c r="N1181" s="10" t="s">
        <v>3008</v>
      </c>
      <c r="O1181" s="10" t="s">
        <v>62</v>
      </c>
      <c r="P1181" s="10" t="s">
        <v>93</v>
      </c>
      <c r="Q1181" s="22">
        <v>2.0321309479128935E-13</v>
      </c>
      <c r="R1181" s="7" t="s">
        <v>94</v>
      </c>
    </row>
    <row r="1182" spans="11:18" x14ac:dyDescent="0.25">
      <c r="K1182" s="6" t="s">
        <v>285</v>
      </c>
      <c r="L1182" s="7" t="s">
        <v>90</v>
      </c>
      <c r="M1182" s="7" t="s">
        <v>1394</v>
      </c>
      <c r="N1182" s="10" t="s">
        <v>3009</v>
      </c>
      <c r="O1182" s="10" t="s">
        <v>62</v>
      </c>
      <c r="P1182" s="10" t="s">
        <v>93</v>
      </c>
      <c r="Q1182" s="22">
        <v>-1.3978352868201632E-11</v>
      </c>
      <c r="R1182" s="7" t="s">
        <v>94</v>
      </c>
    </row>
    <row r="1183" spans="11:18" x14ac:dyDescent="0.25">
      <c r="K1183" s="6" t="s">
        <v>285</v>
      </c>
      <c r="L1183" s="7" t="s">
        <v>90</v>
      </c>
      <c r="M1183" s="7" t="s">
        <v>1386</v>
      </c>
      <c r="N1183" s="10" t="s">
        <v>3010</v>
      </c>
      <c r="O1183" s="10" t="s">
        <v>62</v>
      </c>
      <c r="P1183" s="10" t="s">
        <v>93</v>
      </c>
      <c r="Q1183" s="22">
        <v>4.1631579248959871E-9</v>
      </c>
      <c r="R1183" s="7" t="s">
        <v>94</v>
      </c>
    </row>
    <row r="1184" spans="11:18" x14ac:dyDescent="0.25">
      <c r="K1184" s="6" t="s">
        <v>285</v>
      </c>
      <c r="L1184" s="7" t="s">
        <v>90</v>
      </c>
      <c r="M1184" s="7" t="s">
        <v>1529</v>
      </c>
      <c r="N1184" s="10" t="s">
        <v>3011</v>
      </c>
      <c r="O1184" s="10" t="s">
        <v>62</v>
      </c>
      <c r="P1184" s="10" t="s">
        <v>93</v>
      </c>
      <c r="Q1184" s="22">
        <v>-6.9634157760090204E-9</v>
      </c>
      <c r="R1184" s="7" t="s">
        <v>94</v>
      </c>
    </row>
    <row r="1185" spans="11:18" x14ac:dyDescent="0.25">
      <c r="K1185" s="6" t="s">
        <v>285</v>
      </c>
      <c r="L1185" s="7" t="s">
        <v>90</v>
      </c>
      <c r="M1185" s="7" t="s">
        <v>1531</v>
      </c>
      <c r="N1185" s="10" t="s">
        <v>3012</v>
      </c>
      <c r="O1185" s="10" t="s">
        <v>62</v>
      </c>
      <c r="P1185" s="10" t="s">
        <v>93</v>
      </c>
      <c r="Q1185" s="22">
        <v>7.7638298629208611E-14</v>
      </c>
      <c r="R1185" s="7" t="s">
        <v>94</v>
      </c>
    </row>
    <row r="1186" spans="11:18" x14ac:dyDescent="0.25">
      <c r="K1186" s="6" t="s">
        <v>285</v>
      </c>
      <c r="L1186" s="7" t="s">
        <v>90</v>
      </c>
      <c r="M1186" s="7" t="s">
        <v>1607</v>
      </c>
      <c r="N1186" s="10" t="s">
        <v>3013</v>
      </c>
      <c r="O1186" s="10" t="s">
        <v>62</v>
      </c>
      <c r="P1186" s="10" t="s">
        <v>93</v>
      </c>
      <c r="Q1186" s="22">
        <v>2.2470640150543194E-5</v>
      </c>
      <c r="R1186" s="7" t="s">
        <v>94</v>
      </c>
    </row>
    <row r="1187" spans="11:18" x14ac:dyDescent="0.25">
      <c r="K1187" s="6" t="s">
        <v>285</v>
      </c>
      <c r="L1187" s="7" t="s">
        <v>90</v>
      </c>
      <c r="M1187" s="7" t="s">
        <v>1504</v>
      </c>
      <c r="N1187" s="10" t="s">
        <v>3014</v>
      </c>
      <c r="O1187" s="10" t="s">
        <v>62</v>
      </c>
      <c r="P1187" s="10" t="s">
        <v>93</v>
      </c>
      <c r="Q1187" s="22">
        <v>4.3133712463621328E-9</v>
      </c>
      <c r="R1187" s="7" t="s">
        <v>94</v>
      </c>
    </row>
    <row r="1188" spans="11:18" x14ac:dyDescent="0.25">
      <c r="K1188" s="6" t="s">
        <v>285</v>
      </c>
      <c r="L1188" s="7" t="s">
        <v>90</v>
      </c>
      <c r="M1188" s="7" t="s">
        <v>1396</v>
      </c>
      <c r="N1188" s="10" t="s">
        <v>3015</v>
      </c>
      <c r="O1188" s="10" t="s">
        <v>62</v>
      </c>
      <c r="P1188" s="10" t="s">
        <v>93</v>
      </c>
      <c r="Q1188" s="22">
        <v>4.6697024037557343E-7</v>
      </c>
      <c r="R1188" s="7" t="s">
        <v>94</v>
      </c>
    </row>
    <row r="1189" spans="11:18" x14ac:dyDescent="0.25">
      <c r="K1189" s="6" t="s">
        <v>285</v>
      </c>
      <c r="L1189" s="7" t="s">
        <v>90</v>
      </c>
      <c r="M1189" s="7" t="s">
        <v>1389</v>
      </c>
      <c r="N1189" s="10" t="s">
        <v>3016</v>
      </c>
      <c r="O1189" s="10" t="s">
        <v>62</v>
      </c>
      <c r="P1189" s="10" t="s">
        <v>93</v>
      </c>
      <c r="Q1189" s="22">
        <v>5.7789245868030635E-11</v>
      </c>
      <c r="R1189" s="7" t="s">
        <v>94</v>
      </c>
    </row>
    <row r="1190" spans="11:18" x14ac:dyDescent="0.25">
      <c r="K1190" s="6" t="s">
        <v>3017</v>
      </c>
      <c r="L1190" s="7" t="s">
        <v>90</v>
      </c>
      <c r="M1190" s="7" t="s">
        <v>1386</v>
      </c>
      <c r="N1190" s="10" t="s">
        <v>3018</v>
      </c>
      <c r="O1190" s="10" t="s">
        <v>62</v>
      </c>
      <c r="P1190" s="10" t="s">
        <v>93</v>
      </c>
      <c r="Q1190" s="22">
        <v>9.9314914609503094E-11</v>
      </c>
      <c r="R1190" s="7" t="s">
        <v>94</v>
      </c>
    </row>
    <row r="1191" spans="11:18" x14ac:dyDescent="0.25">
      <c r="K1191" s="6" t="s">
        <v>3019</v>
      </c>
      <c r="L1191" s="7" t="s">
        <v>90</v>
      </c>
      <c r="M1191" s="7" t="s">
        <v>1394</v>
      </c>
      <c r="N1191" s="10" t="s">
        <v>3020</v>
      </c>
      <c r="O1191" s="10" t="s">
        <v>62</v>
      </c>
      <c r="P1191" s="10" t="s">
        <v>93</v>
      </c>
      <c r="Q1191" s="22">
        <v>2.5660865319952411E-11</v>
      </c>
      <c r="R1191" s="7" t="s">
        <v>94</v>
      </c>
    </row>
    <row r="1192" spans="11:18" x14ac:dyDescent="0.25">
      <c r="K1192" s="6" t="s">
        <v>3019</v>
      </c>
      <c r="L1192" s="7" t="s">
        <v>90</v>
      </c>
      <c r="M1192" s="7" t="s">
        <v>1386</v>
      </c>
      <c r="N1192" s="10" t="s">
        <v>3021</v>
      </c>
      <c r="O1192" s="10" t="s">
        <v>62</v>
      </c>
      <c r="P1192" s="10" t="s">
        <v>93</v>
      </c>
      <c r="Q1192" s="22">
        <v>-8.6086404662347507E-11</v>
      </c>
      <c r="R1192" s="7" t="s">
        <v>94</v>
      </c>
    </row>
    <row r="1193" spans="11:18" x14ac:dyDescent="0.25">
      <c r="K1193" s="6" t="s">
        <v>3019</v>
      </c>
      <c r="L1193" s="7" t="s">
        <v>90</v>
      </c>
      <c r="M1193" s="7" t="s">
        <v>1396</v>
      </c>
      <c r="N1193" s="10" t="s">
        <v>3022</v>
      </c>
      <c r="O1193" s="10" t="s">
        <v>62</v>
      </c>
      <c r="P1193" s="10" t="s">
        <v>93</v>
      </c>
      <c r="Q1193" s="22">
        <v>1.6038040822108697E-12</v>
      </c>
      <c r="R1193" s="7" t="s">
        <v>94</v>
      </c>
    </row>
    <row r="1194" spans="11:18" x14ac:dyDescent="0.25">
      <c r="K1194" s="6" t="s">
        <v>290</v>
      </c>
      <c r="L1194" s="7" t="s">
        <v>90</v>
      </c>
      <c r="M1194" s="7" t="s">
        <v>1392</v>
      </c>
      <c r="N1194" s="10" t="s">
        <v>3023</v>
      </c>
      <c r="O1194" s="10" t="s">
        <v>62</v>
      </c>
      <c r="P1194" s="10" t="s">
        <v>93</v>
      </c>
      <c r="Q1194" s="22">
        <v>1.045332567309187E-10</v>
      </c>
      <c r="R1194" s="7" t="s">
        <v>94</v>
      </c>
    </row>
    <row r="1195" spans="11:18" x14ac:dyDescent="0.25">
      <c r="K1195" s="6" t="s">
        <v>290</v>
      </c>
      <c r="L1195" s="7" t="s">
        <v>90</v>
      </c>
      <c r="M1195" s="7" t="s">
        <v>1420</v>
      </c>
      <c r="N1195" s="10" t="s">
        <v>3024</v>
      </c>
      <c r="O1195" s="10" t="s">
        <v>62</v>
      </c>
      <c r="P1195" s="10" t="s">
        <v>93</v>
      </c>
      <c r="Q1195" s="22">
        <v>2.4669460771099963E-9</v>
      </c>
      <c r="R1195" s="7" t="s">
        <v>94</v>
      </c>
    </row>
    <row r="1196" spans="11:18" x14ac:dyDescent="0.25">
      <c r="K1196" s="6" t="s">
        <v>290</v>
      </c>
      <c r="L1196" s="7" t="s">
        <v>90</v>
      </c>
      <c r="M1196" s="7" t="s">
        <v>1601</v>
      </c>
      <c r="N1196" s="10" t="s">
        <v>3025</v>
      </c>
      <c r="O1196" s="10" t="s">
        <v>62</v>
      </c>
      <c r="P1196" s="10" t="s">
        <v>93</v>
      </c>
      <c r="Q1196" s="22">
        <v>4.5820376284875668E-14</v>
      </c>
      <c r="R1196" s="7" t="s">
        <v>94</v>
      </c>
    </row>
    <row r="1197" spans="11:18" x14ac:dyDescent="0.25">
      <c r="K1197" s="6" t="s">
        <v>290</v>
      </c>
      <c r="L1197" s="7" t="s">
        <v>90</v>
      </c>
      <c r="M1197" s="7" t="s">
        <v>1394</v>
      </c>
      <c r="N1197" s="10" t="s">
        <v>3026</v>
      </c>
      <c r="O1197" s="10" t="s">
        <v>62</v>
      </c>
      <c r="P1197" s="10" t="s">
        <v>93</v>
      </c>
      <c r="Q1197" s="22">
        <v>7.3189333441261246E-9</v>
      </c>
      <c r="R1197" s="7" t="s">
        <v>94</v>
      </c>
    </row>
    <row r="1198" spans="11:18" x14ac:dyDescent="0.25">
      <c r="K1198" s="6" t="s">
        <v>290</v>
      </c>
      <c r="L1198" s="7" t="s">
        <v>90</v>
      </c>
      <c r="M1198" s="7" t="s">
        <v>1386</v>
      </c>
      <c r="N1198" s="10" t="s">
        <v>3027</v>
      </c>
      <c r="O1198" s="10" t="s">
        <v>62</v>
      </c>
      <c r="P1198" s="10" t="s">
        <v>93</v>
      </c>
      <c r="Q1198" s="22">
        <v>2.5680311875901478E-9</v>
      </c>
      <c r="R1198" s="7" t="s">
        <v>94</v>
      </c>
    </row>
    <row r="1199" spans="11:18" x14ac:dyDescent="0.25">
      <c r="K1199" s="6" t="s">
        <v>290</v>
      </c>
      <c r="L1199" s="7" t="s">
        <v>90</v>
      </c>
      <c r="M1199" s="7" t="s">
        <v>1529</v>
      </c>
      <c r="N1199" s="10" t="s">
        <v>3028</v>
      </c>
      <c r="O1199" s="10" t="s">
        <v>62</v>
      </c>
      <c r="P1199" s="10" t="s">
        <v>93</v>
      </c>
      <c r="Q1199" s="22">
        <v>-1.4261465685483123E-11</v>
      </c>
      <c r="R1199" s="7" t="s">
        <v>94</v>
      </c>
    </row>
    <row r="1200" spans="11:18" x14ac:dyDescent="0.25">
      <c r="K1200" s="6" t="s">
        <v>290</v>
      </c>
      <c r="L1200" s="7" t="s">
        <v>90</v>
      </c>
      <c r="M1200" s="7" t="s">
        <v>1531</v>
      </c>
      <c r="N1200" s="10" t="s">
        <v>3029</v>
      </c>
      <c r="O1200" s="10" t="s">
        <v>62</v>
      </c>
      <c r="P1200" s="10" t="s">
        <v>93</v>
      </c>
      <c r="Q1200" s="22">
        <v>8.6904994825241234E-15</v>
      </c>
      <c r="R1200" s="7" t="s">
        <v>94</v>
      </c>
    </row>
    <row r="1201" spans="11:18" x14ac:dyDescent="0.25">
      <c r="K1201" s="6" t="s">
        <v>290</v>
      </c>
      <c r="L1201" s="7" t="s">
        <v>90</v>
      </c>
      <c r="M1201" s="7" t="s">
        <v>1607</v>
      </c>
      <c r="N1201" s="10" t="s">
        <v>3030</v>
      </c>
      <c r="O1201" s="10" t="s">
        <v>62</v>
      </c>
      <c r="P1201" s="10" t="s">
        <v>93</v>
      </c>
      <c r="Q1201" s="22">
        <v>2.5482710535611612E-6</v>
      </c>
      <c r="R1201" s="7" t="s">
        <v>94</v>
      </c>
    </row>
    <row r="1202" spans="11:18" x14ac:dyDescent="0.25">
      <c r="K1202" s="6" t="s">
        <v>290</v>
      </c>
      <c r="L1202" s="7" t="s">
        <v>90</v>
      </c>
      <c r="M1202" s="7" t="s">
        <v>1504</v>
      </c>
      <c r="N1202" s="10" t="s">
        <v>3031</v>
      </c>
      <c r="O1202" s="10" t="s">
        <v>62</v>
      </c>
      <c r="P1202" s="10" t="s">
        <v>93</v>
      </c>
      <c r="Q1202" s="22">
        <v>8.0763899330028507E-13</v>
      </c>
      <c r="R1202" s="7" t="s">
        <v>94</v>
      </c>
    </row>
    <row r="1203" spans="11:18" x14ac:dyDescent="0.25">
      <c r="K1203" s="6" t="s">
        <v>290</v>
      </c>
      <c r="L1203" s="7" t="s">
        <v>90</v>
      </c>
      <c r="M1203" s="7" t="s">
        <v>1396</v>
      </c>
      <c r="N1203" s="10" t="s">
        <v>3032</v>
      </c>
      <c r="O1203" s="10" t="s">
        <v>62</v>
      </c>
      <c r="P1203" s="10" t="s">
        <v>93</v>
      </c>
      <c r="Q1203" s="22">
        <v>6.4033317382535284E-9</v>
      </c>
      <c r="R1203" s="7" t="s">
        <v>94</v>
      </c>
    </row>
    <row r="1204" spans="11:18" x14ac:dyDescent="0.25">
      <c r="K1204" s="6" t="s">
        <v>290</v>
      </c>
      <c r="L1204" s="7" t="s">
        <v>90</v>
      </c>
      <c r="M1204" s="7" t="s">
        <v>1389</v>
      </c>
      <c r="N1204" s="10" t="s">
        <v>3033</v>
      </c>
      <c r="O1204" s="10" t="s">
        <v>62</v>
      </c>
      <c r="P1204" s="10" t="s">
        <v>93</v>
      </c>
      <c r="Q1204" s="22">
        <v>2.3783957721386983E-12</v>
      </c>
      <c r="R1204" s="7" t="s">
        <v>94</v>
      </c>
    </row>
    <row r="1205" spans="11:18" x14ac:dyDescent="0.25">
      <c r="K1205" s="6" t="s">
        <v>3034</v>
      </c>
      <c r="L1205" s="7" t="s">
        <v>90</v>
      </c>
      <c r="M1205" s="7" t="s">
        <v>1420</v>
      </c>
      <c r="N1205" s="10" t="s">
        <v>3035</v>
      </c>
      <c r="O1205" s="10" t="s">
        <v>62</v>
      </c>
      <c r="P1205" s="10" t="s">
        <v>1578</v>
      </c>
      <c r="Q1205" s="22">
        <v>4.4696852840146411E-16</v>
      </c>
      <c r="R1205" s="7" t="s">
        <v>1579</v>
      </c>
    </row>
    <row r="1206" spans="11:18" x14ac:dyDescent="0.25">
      <c r="K1206" s="6" t="s">
        <v>3034</v>
      </c>
      <c r="L1206" s="7" t="s">
        <v>90</v>
      </c>
      <c r="M1206" s="7" t="s">
        <v>1394</v>
      </c>
      <c r="N1206" s="10" t="s">
        <v>3036</v>
      </c>
      <c r="O1206" s="10" t="s">
        <v>62</v>
      </c>
      <c r="P1206" s="10" t="s">
        <v>1578</v>
      </c>
      <c r="Q1206" s="22">
        <v>-2.8066287189052128E-15</v>
      </c>
      <c r="R1206" s="7" t="s">
        <v>1579</v>
      </c>
    </row>
    <row r="1207" spans="11:18" x14ac:dyDescent="0.25">
      <c r="K1207" s="6" t="s">
        <v>3034</v>
      </c>
      <c r="L1207" s="7" t="s">
        <v>90</v>
      </c>
      <c r="M1207" s="7" t="s">
        <v>1396</v>
      </c>
      <c r="N1207" s="10" t="s">
        <v>3037</v>
      </c>
      <c r="O1207" s="10" t="s">
        <v>62</v>
      </c>
      <c r="P1207" s="10" t="s">
        <v>1578</v>
      </c>
      <c r="Q1207" s="22">
        <v>5.4588605255680783E-8</v>
      </c>
      <c r="R1207" s="7" t="s">
        <v>1579</v>
      </c>
    </row>
    <row r="1208" spans="11:18" x14ac:dyDescent="0.25">
      <c r="K1208" s="6" t="s">
        <v>3034</v>
      </c>
      <c r="L1208" s="7" t="s">
        <v>90</v>
      </c>
      <c r="M1208" s="7" t="s">
        <v>1389</v>
      </c>
      <c r="N1208" s="10" t="s">
        <v>3038</v>
      </c>
      <c r="O1208" s="10" t="s">
        <v>62</v>
      </c>
      <c r="P1208" s="10" t="s">
        <v>1578</v>
      </c>
      <c r="Q1208" s="22">
        <v>5.3171805411656056E-25</v>
      </c>
      <c r="R1208" s="7" t="s">
        <v>1579</v>
      </c>
    </row>
    <row r="1209" spans="11:18" x14ac:dyDescent="0.25">
      <c r="K1209" s="6" t="s">
        <v>3039</v>
      </c>
      <c r="L1209" s="7" t="s">
        <v>90</v>
      </c>
      <c r="M1209" s="7" t="s">
        <v>1420</v>
      </c>
      <c r="N1209" s="10" t="s">
        <v>3040</v>
      </c>
      <c r="O1209" s="10" t="s">
        <v>62</v>
      </c>
      <c r="P1209" s="10" t="s">
        <v>93</v>
      </c>
      <c r="Q1209" s="22">
        <v>6.0893740319585765E-23</v>
      </c>
      <c r="R1209" s="7" t="s">
        <v>94</v>
      </c>
    </row>
    <row r="1210" spans="11:18" x14ac:dyDescent="0.25">
      <c r="K1210" s="6" t="s">
        <v>3039</v>
      </c>
      <c r="L1210" s="7" t="s">
        <v>90</v>
      </c>
      <c r="M1210" s="7" t="s">
        <v>1386</v>
      </c>
      <c r="N1210" s="10" t="s">
        <v>3041</v>
      </c>
      <c r="O1210" s="10" t="s">
        <v>62</v>
      </c>
      <c r="P1210" s="10" t="s">
        <v>93</v>
      </c>
      <c r="Q1210" s="22">
        <v>1.4679195710648264E-17</v>
      </c>
      <c r="R1210" s="7" t="s">
        <v>94</v>
      </c>
    </row>
    <row r="1211" spans="11:18" x14ac:dyDescent="0.25">
      <c r="K1211" s="6" t="s">
        <v>3039</v>
      </c>
      <c r="L1211" s="7" t="s">
        <v>90</v>
      </c>
      <c r="M1211" s="7" t="s">
        <v>1396</v>
      </c>
      <c r="N1211" s="10" t="s">
        <v>3042</v>
      </c>
      <c r="O1211" s="10" t="s">
        <v>62</v>
      </c>
      <c r="P1211" s="10" t="s">
        <v>93</v>
      </c>
      <c r="Q1211" s="22">
        <v>1.358070110487711E-22</v>
      </c>
      <c r="R1211" s="7" t="s">
        <v>94</v>
      </c>
    </row>
    <row r="1212" spans="11:18" x14ac:dyDescent="0.25">
      <c r="K1212" s="6" t="s">
        <v>3039</v>
      </c>
      <c r="L1212" s="7" t="s">
        <v>90</v>
      </c>
      <c r="M1212" s="7" t="s">
        <v>1389</v>
      </c>
      <c r="N1212" s="10" t="s">
        <v>3043</v>
      </c>
      <c r="O1212" s="10" t="s">
        <v>62</v>
      </c>
      <c r="P1212" s="10" t="s">
        <v>93</v>
      </c>
      <c r="Q1212" s="22">
        <v>1.3182792919542007E-25</v>
      </c>
      <c r="R1212" s="7" t="s">
        <v>94</v>
      </c>
    </row>
    <row r="1213" spans="11:18" x14ac:dyDescent="0.25">
      <c r="K1213" s="6" t="s">
        <v>3044</v>
      </c>
      <c r="L1213" s="7" t="s">
        <v>90</v>
      </c>
      <c r="M1213" s="7" t="s">
        <v>1394</v>
      </c>
      <c r="N1213" s="10" t="s">
        <v>3045</v>
      </c>
      <c r="O1213" s="10" t="s">
        <v>62</v>
      </c>
      <c r="P1213" s="10" t="s">
        <v>93</v>
      </c>
      <c r="Q1213" s="22">
        <v>3.1468289043818915E-16</v>
      </c>
      <c r="R1213" s="7" t="s">
        <v>94</v>
      </c>
    </row>
    <row r="1214" spans="11:18" x14ac:dyDescent="0.25">
      <c r="K1214" s="6" t="s">
        <v>3044</v>
      </c>
      <c r="L1214" s="7" t="s">
        <v>90</v>
      </c>
      <c r="M1214" s="7" t="s">
        <v>1386</v>
      </c>
      <c r="N1214" s="10" t="s">
        <v>3046</v>
      </c>
      <c r="O1214" s="10" t="s">
        <v>62</v>
      </c>
      <c r="P1214" s="10" t="s">
        <v>93</v>
      </c>
      <c r="Q1214" s="22">
        <v>6.0139467519903773E-17</v>
      </c>
      <c r="R1214" s="7" t="s">
        <v>94</v>
      </c>
    </row>
    <row r="1215" spans="11:18" x14ac:dyDescent="0.25">
      <c r="K1215" s="6" t="s">
        <v>3044</v>
      </c>
      <c r="L1215" s="7" t="s">
        <v>90</v>
      </c>
      <c r="M1215" s="7" t="s">
        <v>1396</v>
      </c>
      <c r="N1215" s="10" t="s">
        <v>3047</v>
      </c>
      <c r="O1215" s="10" t="s">
        <v>62</v>
      </c>
      <c r="P1215" s="10" t="s">
        <v>93</v>
      </c>
      <c r="Q1215" s="22">
        <v>1.9667680652176402E-17</v>
      </c>
      <c r="R1215" s="7" t="s">
        <v>94</v>
      </c>
    </row>
    <row r="1216" spans="11:18" x14ac:dyDescent="0.25">
      <c r="K1216" s="6" t="s">
        <v>3048</v>
      </c>
      <c r="L1216" s="7" t="s">
        <v>90</v>
      </c>
      <c r="M1216" s="7" t="s">
        <v>1386</v>
      </c>
      <c r="N1216" s="10" t="s">
        <v>3049</v>
      </c>
      <c r="O1216" s="10" t="s">
        <v>62</v>
      </c>
      <c r="P1216" s="10" t="s">
        <v>93</v>
      </c>
      <c r="Q1216" s="22">
        <v>4.7276202750808594E-17</v>
      </c>
      <c r="R1216" s="7" t="s">
        <v>94</v>
      </c>
    </row>
    <row r="1217" spans="11:18" x14ac:dyDescent="0.25">
      <c r="K1217" s="6" t="s">
        <v>3050</v>
      </c>
      <c r="L1217" s="7" t="s">
        <v>90</v>
      </c>
      <c r="M1217" s="7" t="s">
        <v>1386</v>
      </c>
      <c r="N1217" s="10" t="s">
        <v>3051</v>
      </c>
      <c r="O1217" s="10" t="s">
        <v>62</v>
      </c>
      <c r="P1217" s="10" t="s">
        <v>93</v>
      </c>
      <c r="Q1217" s="22">
        <v>4.9177767380264268E-18</v>
      </c>
      <c r="R1217" s="7" t="s">
        <v>94</v>
      </c>
    </row>
    <row r="1218" spans="11:18" x14ac:dyDescent="0.25">
      <c r="K1218" s="6" t="s">
        <v>3052</v>
      </c>
      <c r="L1218" s="7" t="s">
        <v>90</v>
      </c>
      <c r="M1218" s="7" t="s">
        <v>1386</v>
      </c>
      <c r="N1218" s="10" t="s">
        <v>3053</v>
      </c>
      <c r="O1218" s="10" t="s">
        <v>62</v>
      </c>
      <c r="P1218" s="10" t="s">
        <v>93</v>
      </c>
      <c r="Q1218" s="22">
        <v>2.5590662574671827E-22</v>
      </c>
      <c r="R1218" s="7" t="s">
        <v>94</v>
      </c>
    </row>
    <row r="1219" spans="11:18" x14ac:dyDescent="0.25">
      <c r="K1219" s="6" t="s">
        <v>3054</v>
      </c>
      <c r="L1219" s="7" t="s">
        <v>90</v>
      </c>
      <c r="M1219" s="7" t="s">
        <v>1386</v>
      </c>
      <c r="N1219" s="10" t="s">
        <v>3055</v>
      </c>
      <c r="O1219" s="10" t="s">
        <v>62</v>
      </c>
      <c r="P1219" s="10" t="s">
        <v>93</v>
      </c>
      <c r="Q1219" s="22">
        <v>-7.4517129676445061E-16</v>
      </c>
      <c r="R1219" s="7" t="s">
        <v>94</v>
      </c>
    </row>
    <row r="1220" spans="11:18" x14ac:dyDescent="0.25">
      <c r="K1220" s="6" t="s">
        <v>292</v>
      </c>
      <c r="L1220" s="7" t="s">
        <v>90</v>
      </c>
      <c r="M1220" s="7" t="s">
        <v>1392</v>
      </c>
      <c r="N1220" s="10" t="s">
        <v>3056</v>
      </c>
      <c r="O1220" s="10" t="s">
        <v>62</v>
      </c>
      <c r="P1220" s="10" t="s">
        <v>93</v>
      </c>
      <c r="Q1220" s="22">
        <v>2.4862682060601681E-11</v>
      </c>
      <c r="R1220" s="7" t="s">
        <v>94</v>
      </c>
    </row>
    <row r="1221" spans="11:18" x14ac:dyDescent="0.25">
      <c r="K1221" s="6" t="s">
        <v>292</v>
      </c>
      <c r="L1221" s="7" t="s">
        <v>90</v>
      </c>
      <c r="M1221" s="7" t="s">
        <v>1420</v>
      </c>
      <c r="N1221" s="10" t="s">
        <v>3057</v>
      </c>
      <c r="O1221" s="10" t="s">
        <v>62</v>
      </c>
      <c r="P1221" s="10" t="s">
        <v>93</v>
      </c>
      <c r="Q1221" s="22">
        <v>1.5803610277868841E-11</v>
      </c>
      <c r="R1221" s="7" t="s">
        <v>94</v>
      </c>
    </row>
    <row r="1222" spans="11:18" x14ac:dyDescent="0.25">
      <c r="K1222" s="6" t="s">
        <v>292</v>
      </c>
      <c r="L1222" s="7" t="s">
        <v>90</v>
      </c>
      <c r="M1222" s="7" t="s">
        <v>1601</v>
      </c>
      <c r="N1222" s="10" t="s">
        <v>3058</v>
      </c>
      <c r="O1222" s="10" t="s">
        <v>62</v>
      </c>
      <c r="P1222" s="10" t="s">
        <v>93</v>
      </c>
      <c r="Q1222" s="22">
        <v>1.403005489184173E-16</v>
      </c>
      <c r="R1222" s="7" t="s">
        <v>94</v>
      </c>
    </row>
    <row r="1223" spans="11:18" x14ac:dyDescent="0.25">
      <c r="K1223" s="6" t="s">
        <v>292</v>
      </c>
      <c r="L1223" s="7" t="s">
        <v>90</v>
      </c>
      <c r="M1223" s="7" t="s">
        <v>1756</v>
      </c>
      <c r="N1223" s="10" t="s">
        <v>3059</v>
      </c>
      <c r="O1223" s="10" t="s">
        <v>62</v>
      </c>
      <c r="P1223" s="10" t="s">
        <v>93</v>
      </c>
      <c r="Q1223" s="22">
        <v>1.6117901398937227E-25</v>
      </c>
      <c r="R1223" s="7" t="s">
        <v>94</v>
      </c>
    </row>
    <row r="1224" spans="11:18" x14ac:dyDescent="0.25">
      <c r="K1224" s="6" t="s">
        <v>292</v>
      </c>
      <c r="L1224" s="7" t="s">
        <v>90</v>
      </c>
      <c r="M1224" s="7" t="s">
        <v>1394</v>
      </c>
      <c r="N1224" s="10" t="s">
        <v>3060</v>
      </c>
      <c r="O1224" s="10" t="s">
        <v>62</v>
      </c>
      <c r="P1224" s="10" t="s">
        <v>93</v>
      </c>
      <c r="Q1224" s="22">
        <v>1.5179082974561133E-11</v>
      </c>
      <c r="R1224" s="7" t="s">
        <v>94</v>
      </c>
    </row>
    <row r="1225" spans="11:18" x14ac:dyDescent="0.25">
      <c r="K1225" s="6" t="s">
        <v>292</v>
      </c>
      <c r="L1225" s="7" t="s">
        <v>90</v>
      </c>
      <c r="M1225" s="7" t="s">
        <v>1386</v>
      </c>
      <c r="N1225" s="10" t="s">
        <v>3061</v>
      </c>
      <c r="O1225" s="10" t="s">
        <v>62</v>
      </c>
      <c r="P1225" s="10" t="s">
        <v>93</v>
      </c>
      <c r="Q1225" s="22">
        <v>1.5130566812530132E-12</v>
      </c>
      <c r="R1225" s="7" t="s">
        <v>94</v>
      </c>
    </row>
    <row r="1226" spans="11:18" x14ac:dyDescent="0.25">
      <c r="K1226" s="6" t="s">
        <v>292</v>
      </c>
      <c r="L1226" s="7" t="s">
        <v>90</v>
      </c>
      <c r="M1226" s="7" t="s">
        <v>1529</v>
      </c>
      <c r="N1226" s="10" t="s">
        <v>3062</v>
      </c>
      <c r="O1226" s="10" t="s">
        <v>62</v>
      </c>
      <c r="P1226" s="10" t="s">
        <v>93</v>
      </c>
      <c r="Q1226" s="22">
        <v>6.1480322750820354E-15</v>
      </c>
      <c r="R1226" s="7" t="s">
        <v>94</v>
      </c>
    </row>
    <row r="1227" spans="11:18" x14ac:dyDescent="0.25">
      <c r="K1227" s="6" t="s">
        <v>292</v>
      </c>
      <c r="L1227" s="7" t="s">
        <v>90</v>
      </c>
      <c r="M1227" s="7" t="s">
        <v>1531</v>
      </c>
      <c r="N1227" s="10" t="s">
        <v>3063</v>
      </c>
      <c r="O1227" s="10" t="s">
        <v>62</v>
      </c>
      <c r="P1227" s="10" t="s">
        <v>93</v>
      </c>
      <c r="Q1227" s="22">
        <v>5.375742333005028E-18</v>
      </c>
      <c r="R1227" s="7" t="s">
        <v>94</v>
      </c>
    </row>
    <row r="1228" spans="11:18" x14ac:dyDescent="0.25">
      <c r="K1228" s="6" t="s">
        <v>292</v>
      </c>
      <c r="L1228" s="7" t="s">
        <v>90</v>
      </c>
      <c r="M1228" s="7" t="s">
        <v>1607</v>
      </c>
      <c r="N1228" s="10" t="s">
        <v>3064</v>
      </c>
      <c r="O1228" s="10" t="s">
        <v>62</v>
      </c>
      <c r="P1228" s="10" t="s">
        <v>93</v>
      </c>
      <c r="Q1228" s="22">
        <v>5.2026139197998289E-11</v>
      </c>
      <c r="R1228" s="7" t="s">
        <v>94</v>
      </c>
    </row>
    <row r="1229" spans="11:18" x14ac:dyDescent="0.25">
      <c r="K1229" s="6" t="s">
        <v>292</v>
      </c>
      <c r="L1229" s="7" t="s">
        <v>90</v>
      </c>
      <c r="M1229" s="7" t="s">
        <v>1504</v>
      </c>
      <c r="N1229" s="10" t="s">
        <v>3065</v>
      </c>
      <c r="O1229" s="10" t="s">
        <v>62</v>
      </c>
      <c r="P1229" s="10" t="s">
        <v>93</v>
      </c>
      <c r="Q1229" s="22">
        <v>2.0488289286510375E-12</v>
      </c>
      <c r="R1229" s="7" t="s">
        <v>94</v>
      </c>
    </row>
    <row r="1230" spans="11:18" x14ac:dyDescent="0.25">
      <c r="K1230" s="6" t="s">
        <v>292</v>
      </c>
      <c r="L1230" s="7" t="s">
        <v>90</v>
      </c>
      <c r="M1230" s="7" t="s">
        <v>1396</v>
      </c>
      <c r="N1230" s="10" t="s">
        <v>3066</v>
      </c>
      <c r="O1230" s="10" t="s">
        <v>62</v>
      </c>
      <c r="P1230" s="10" t="s">
        <v>93</v>
      </c>
      <c r="Q1230" s="22">
        <v>-4.9390861622634448E-12</v>
      </c>
      <c r="R1230" s="7" t="s">
        <v>94</v>
      </c>
    </row>
    <row r="1231" spans="11:18" x14ac:dyDescent="0.25">
      <c r="K1231" s="6" t="s">
        <v>292</v>
      </c>
      <c r="L1231" s="7" t="s">
        <v>90</v>
      </c>
      <c r="M1231" s="7" t="s">
        <v>1389</v>
      </c>
      <c r="N1231" s="10" t="s">
        <v>3067</v>
      </c>
      <c r="O1231" s="10" t="s">
        <v>62</v>
      </c>
      <c r="P1231" s="10" t="s">
        <v>93</v>
      </c>
      <c r="Q1231" s="22">
        <v>1.2346995066107644E-13</v>
      </c>
      <c r="R1231" s="7" t="s">
        <v>94</v>
      </c>
    </row>
    <row r="1232" spans="11:18" x14ac:dyDescent="0.25">
      <c r="K1232" s="6" t="s">
        <v>3068</v>
      </c>
      <c r="L1232" s="7" t="s">
        <v>90</v>
      </c>
      <c r="M1232" s="7" t="s">
        <v>1386</v>
      </c>
      <c r="N1232" s="10" t="s">
        <v>3069</v>
      </c>
      <c r="O1232" s="10" t="s">
        <v>62</v>
      </c>
      <c r="P1232" s="10" t="s">
        <v>93</v>
      </c>
      <c r="Q1232" s="22">
        <v>4.4507156712295184E-19</v>
      </c>
      <c r="R1232" s="7" t="s">
        <v>94</v>
      </c>
    </row>
    <row r="1233" spans="11:18" x14ac:dyDescent="0.25">
      <c r="K1233" s="6" t="s">
        <v>3070</v>
      </c>
      <c r="L1233" s="7" t="s">
        <v>90</v>
      </c>
      <c r="M1233" s="7" t="s">
        <v>1386</v>
      </c>
      <c r="N1233" s="10" t="s">
        <v>3071</v>
      </c>
      <c r="O1233" s="10" t="s">
        <v>62</v>
      </c>
      <c r="P1233" s="10" t="s">
        <v>93</v>
      </c>
      <c r="Q1233" s="22">
        <v>1.832954090007177E-16</v>
      </c>
      <c r="R1233" s="7" t="s">
        <v>94</v>
      </c>
    </row>
    <row r="1234" spans="11:18" x14ac:dyDescent="0.25">
      <c r="K1234" s="6" t="s">
        <v>3072</v>
      </c>
      <c r="L1234" s="7" t="s">
        <v>90</v>
      </c>
      <c r="M1234" s="7" t="s">
        <v>1386</v>
      </c>
      <c r="N1234" s="10" t="s">
        <v>3073</v>
      </c>
      <c r="O1234" s="10" t="s">
        <v>62</v>
      </c>
      <c r="P1234" s="10" t="s">
        <v>93</v>
      </c>
      <c r="Q1234" s="22">
        <v>1.1925248835996739E-11</v>
      </c>
      <c r="R1234" s="7" t="s">
        <v>94</v>
      </c>
    </row>
    <row r="1235" spans="11:18" x14ac:dyDescent="0.25">
      <c r="K1235" s="6" t="s">
        <v>3074</v>
      </c>
      <c r="L1235" s="7" t="s">
        <v>90</v>
      </c>
      <c r="M1235" s="7" t="s">
        <v>1386</v>
      </c>
      <c r="N1235" s="10" t="s">
        <v>3075</v>
      </c>
      <c r="O1235" s="10" t="s">
        <v>62</v>
      </c>
      <c r="P1235" s="10" t="s">
        <v>93</v>
      </c>
      <c r="Q1235" s="22">
        <v>1.0410251583276903E-13</v>
      </c>
      <c r="R1235" s="7" t="s">
        <v>94</v>
      </c>
    </row>
    <row r="1236" spans="11:18" x14ac:dyDescent="0.25">
      <c r="K1236" s="6" t="s">
        <v>3076</v>
      </c>
      <c r="L1236" s="7" t="s">
        <v>90</v>
      </c>
      <c r="M1236" s="7" t="s">
        <v>1386</v>
      </c>
      <c r="N1236" s="10" t="s">
        <v>3077</v>
      </c>
      <c r="O1236" s="10" t="s">
        <v>62</v>
      </c>
      <c r="P1236" s="10" t="s">
        <v>93</v>
      </c>
      <c r="Q1236" s="22">
        <v>3.1490110207076567E-11</v>
      </c>
      <c r="R1236" s="7" t="s">
        <v>94</v>
      </c>
    </row>
    <row r="1237" spans="11:18" x14ac:dyDescent="0.25">
      <c r="K1237" s="6" t="s">
        <v>3078</v>
      </c>
      <c r="L1237" s="7" t="s">
        <v>90</v>
      </c>
      <c r="M1237" s="7" t="s">
        <v>1386</v>
      </c>
      <c r="N1237" s="10" t="s">
        <v>3079</v>
      </c>
      <c r="O1237" s="10" t="s">
        <v>62</v>
      </c>
      <c r="P1237" s="10" t="s">
        <v>93</v>
      </c>
      <c r="Q1237" s="22">
        <v>4.1637166478659488E-16</v>
      </c>
      <c r="R1237" s="7" t="s">
        <v>94</v>
      </c>
    </row>
    <row r="1238" spans="11:18" x14ac:dyDescent="0.25">
      <c r="K1238" s="6" t="s">
        <v>3080</v>
      </c>
      <c r="L1238" s="7" t="s">
        <v>90</v>
      </c>
      <c r="M1238" s="7" t="s">
        <v>1386</v>
      </c>
      <c r="N1238" s="10" t="s">
        <v>3081</v>
      </c>
      <c r="O1238" s="10" t="s">
        <v>62</v>
      </c>
      <c r="P1238" s="10" t="s">
        <v>93</v>
      </c>
      <c r="Q1238" s="22">
        <v>-1.1804323122557504E-13</v>
      </c>
      <c r="R1238" s="7" t="s">
        <v>94</v>
      </c>
    </row>
    <row r="1239" spans="11:18" x14ac:dyDescent="0.25">
      <c r="K1239" s="6" t="s">
        <v>3082</v>
      </c>
      <c r="L1239" s="7" t="s">
        <v>90</v>
      </c>
      <c r="M1239" s="7" t="s">
        <v>1386</v>
      </c>
      <c r="N1239" s="10" t="s">
        <v>3083</v>
      </c>
      <c r="O1239" s="10" t="s">
        <v>62</v>
      </c>
      <c r="P1239" s="10" t="s">
        <v>93</v>
      </c>
      <c r="Q1239" s="22">
        <v>1.7656848531579305E-16</v>
      </c>
      <c r="R1239" s="7" t="s">
        <v>94</v>
      </c>
    </row>
    <row r="1240" spans="11:18" x14ac:dyDescent="0.25">
      <c r="K1240" s="6" t="s">
        <v>3084</v>
      </c>
      <c r="L1240" s="7" t="s">
        <v>90</v>
      </c>
      <c r="M1240" s="7" t="s">
        <v>1392</v>
      </c>
      <c r="N1240" s="10" t="s">
        <v>3085</v>
      </c>
      <c r="O1240" s="10" t="s">
        <v>62</v>
      </c>
      <c r="P1240" s="10" t="s">
        <v>93</v>
      </c>
      <c r="Q1240" s="22">
        <v>4.6121075798249953E-10</v>
      </c>
      <c r="R1240" s="7" t="s">
        <v>94</v>
      </c>
    </row>
    <row r="1241" spans="11:18" x14ac:dyDescent="0.25">
      <c r="K1241" s="6" t="s">
        <v>3084</v>
      </c>
      <c r="L1241" s="7" t="s">
        <v>90</v>
      </c>
      <c r="M1241" s="7" t="s">
        <v>1420</v>
      </c>
      <c r="N1241" s="10" t="s">
        <v>3086</v>
      </c>
      <c r="O1241" s="10" t="s">
        <v>62</v>
      </c>
      <c r="P1241" s="10" t="s">
        <v>93</v>
      </c>
      <c r="Q1241" s="22">
        <v>4.0957019166409354E-8</v>
      </c>
      <c r="R1241" s="7" t="s">
        <v>94</v>
      </c>
    </row>
    <row r="1242" spans="11:18" x14ac:dyDescent="0.25">
      <c r="K1242" s="6" t="s">
        <v>3084</v>
      </c>
      <c r="L1242" s="7" t="s">
        <v>90</v>
      </c>
      <c r="M1242" s="7" t="s">
        <v>1394</v>
      </c>
      <c r="N1242" s="10" t="s">
        <v>3087</v>
      </c>
      <c r="O1242" s="10" t="s">
        <v>62</v>
      </c>
      <c r="P1242" s="10" t="s">
        <v>93</v>
      </c>
      <c r="Q1242" s="22">
        <v>-2.654293856125667E-6</v>
      </c>
      <c r="R1242" s="7" t="s">
        <v>94</v>
      </c>
    </row>
    <row r="1243" spans="11:18" x14ac:dyDescent="0.25">
      <c r="K1243" s="6" t="s">
        <v>3088</v>
      </c>
      <c r="L1243" s="7" t="s">
        <v>90</v>
      </c>
      <c r="M1243" s="7" t="s">
        <v>1392</v>
      </c>
      <c r="N1243" s="10" t="s">
        <v>3089</v>
      </c>
      <c r="O1243" s="10" t="s">
        <v>62</v>
      </c>
      <c r="P1243" s="10" t="s">
        <v>93</v>
      </c>
      <c r="Q1243" s="22">
        <v>8.6198367098265878E-26</v>
      </c>
      <c r="R1243" s="7" t="s">
        <v>94</v>
      </c>
    </row>
    <row r="1244" spans="11:18" x14ac:dyDescent="0.25">
      <c r="K1244" s="6" t="s">
        <v>3088</v>
      </c>
      <c r="L1244" s="7" t="s">
        <v>90</v>
      </c>
      <c r="M1244" s="7" t="s">
        <v>1394</v>
      </c>
      <c r="N1244" s="10" t="s">
        <v>3090</v>
      </c>
      <c r="O1244" s="10" t="s">
        <v>62</v>
      </c>
      <c r="P1244" s="10" t="s">
        <v>93</v>
      </c>
      <c r="Q1244" s="22">
        <v>2.9602250069288769E-18</v>
      </c>
      <c r="R1244" s="7" t="s">
        <v>94</v>
      </c>
    </row>
    <row r="1245" spans="11:18" x14ac:dyDescent="0.25">
      <c r="K1245" s="6" t="s">
        <v>3091</v>
      </c>
      <c r="L1245" s="7" t="s">
        <v>90</v>
      </c>
      <c r="M1245" s="7" t="s">
        <v>1420</v>
      </c>
      <c r="N1245" s="10" t="s">
        <v>3092</v>
      </c>
      <c r="O1245" s="10" t="s">
        <v>62</v>
      </c>
      <c r="P1245" s="10" t="s">
        <v>93</v>
      </c>
      <c r="Q1245" s="22">
        <v>4.2771627728791772E-15</v>
      </c>
      <c r="R1245" s="7" t="s">
        <v>94</v>
      </c>
    </row>
    <row r="1246" spans="11:18" x14ac:dyDescent="0.25">
      <c r="K1246" s="6" t="s">
        <v>3091</v>
      </c>
      <c r="L1246" s="7" t="s">
        <v>90</v>
      </c>
      <c r="M1246" s="7" t="s">
        <v>1394</v>
      </c>
      <c r="N1246" s="10" t="s">
        <v>3093</v>
      </c>
      <c r="O1246" s="10" t="s">
        <v>62</v>
      </c>
      <c r="P1246" s="10" t="s">
        <v>93</v>
      </c>
      <c r="Q1246" s="22">
        <v>-1.5612855745100802E-14</v>
      </c>
      <c r="R1246" s="7" t="s">
        <v>94</v>
      </c>
    </row>
    <row r="1247" spans="11:18" x14ac:dyDescent="0.25">
      <c r="K1247" s="6" t="s">
        <v>3094</v>
      </c>
      <c r="L1247" s="7" t="s">
        <v>90</v>
      </c>
      <c r="M1247" s="7" t="s">
        <v>1392</v>
      </c>
      <c r="N1247" s="10" t="s">
        <v>3095</v>
      </c>
      <c r="O1247" s="10" t="s">
        <v>62</v>
      </c>
      <c r="P1247" s="10" t="s">
        <v>93</v>
      </c>
      <c r="Q1247" s="22">
        <v>6.7599736108237029E-18</v>
      </c>
      <c r="R1247" s="7" t="s">
        <v>94</v>
      </c>
    </row>
    <row r="1248" spans="11:18" x14ac:dyDescent="0.25">
      <c r="K1248" s="6" t="s">
        <v>3094</v>
      </c>
      <c r="L1248" s="7" t="s">
        <v>90</v>
      </c>
      <c r="M1248" s="7" t="s">
        <v>1420</v>
      </c>
      <c r="N1248" s="10" t="s">
        <v>3096</v>
      </c>
      <c r="O1248" s="10" t="s">
        <v>62</v>
      </c>
      <c r="P1248" s="10" t="s">
        <v>93</v>
      </c>
      <c r="Q1248" s="22">
        <v>9.7600333704831232E-15</v>
      </c>
      <c r="R1248" s="7" t="s">
        <v>94</v>
      </c>
    </row>
    <row r="1249" spans="11:18" x14ac:dyDescent="0.25">
      <c r="K1249" s="6" t="s">
        <v>3094</v>
      </c>
      <c r="L1249" s="7" t="s">
        <v>90</v>
      </c>
      <c r="M1249" s="7" t="s">
        <v>1394</v>
      </c>
      <c r="N1249" s="10" t="s">
        <v>3097</v>
      </c>
      <c r="O1249" s="10" t="s">
        <v>62</v>
      </c>
      <c r="P1249" s="10" t="s">
        <v>93</v>
      </c>
      <c r="Q1249" s="22">
        <v>-5.5353131225174177E-14</v>
      </c>
      <c r="R1249" s="7" t="s">
        <v>94</v>
      </c>
    </row>
    <row r="1250" spans="11:18" x14ac:dyDescent="0.25">
      <c r="K1250" s="6" t="s">
        <v>3098</v>
      </c>
      <c r="L1250" s="7" t="s">
        <v>90</v>
      </c>
      <c r="M1250" s="7" t="s">
        <v>1392</v>
      </c>
      <c r="N1250" s="10" t="s">
        <v>3099</v>
      </c>
      <c r="O1250" s="10" t="s">
        <v>62</v>
      </c>
      <c r="P1250" s="10" t="s">
        <v>93</v>
      </c>
      <c r="Q1250" s="22">
        <v>3.7937601368626557E-13</v>
      </c>
      <c r="R1250" s="7" t="s">
        <v>94</v>
      </c>
    </row>
    <row r="1251" spans="11:18" x14ac:dyDescent="0.25">
      <c r="K1251" s="6" t="s">
        <v>3098</v>
      </c>
      <c r="L1251" s="7" t="s">
        <v>90</v>
      </c>
      <c r="M1251" s="7" t="s">
        <v>1420</v>
      </c>
      <c r="N1251" s="10" t="s">
        <v>3100</v>
      </c>
      <c r="O1251" s="10" t="s">
        <v>62</v>
      </c>
      <c r="P1251" s="10" t="s">
        <v>93</v>
      </c>
      <c r="Q1251" s="22">
        <v>6.9108315586717032E-12</v>
      </c>
      <c r="R1251" s="7" t="s">
        <v>94</v>
      </c>
    </row>
    <row r="1252" spans="11:18" x14ac:dyDescent="0.25">
      <c r="K1252" s="6" t="s">
        <v>3098</v>
      </c>
      <c r="L1252" s="7" t="s">
        <v>90</v>
      </c>
      <c r="M1252" s="7" t="s">
        <v>1394</v>
      </c>
      <c r="N1252" s="10" t="s">
        <v>3101</v>
      </c>
      <c r="O1252" s="10" t="s">
        <v>62</v>
      </c>
      <c r="P1252" s="10" t="s">
        <v>93</v>
      </c>
      <c r="Q1252" s="22">
        <v>6.4435796484311094E-14</v>
      </c>
      <c r="R1252" s="7" t="s">
        <v>94</v>
      </c>
    </row>
    <row r="1253" spans="11:18" x14ac:dyDescent="0.25">
      <c r="K1253" s="6" t="s">
        <v>3102</v>
      </c>
      <c r="L1253" s="7" t="s">
        <v>90</v>
      </c>
      <c r="M1253" s="7" t="s">
        <v>1394</v>
      </c>
      <c r="N1253" s="10" t="s">
        <v>3103</v>
      </c>
      <c r="O1253" s="10" t="s">
        <v>62</v>
      </c>
      <c r="P1253" s="10" t="s">
        <v>93</v>
      </c>
      <c r="Q1253" s="22">
        <v>1.1172930931417057E-17</v>
      </c>
      <c r="R1253" s="7" t="s">
        <v>94</v>
      </c>
    </row>
    <row r="1254" spans="11:18" x14ac:dyDescent="0.25">
      <c r="K1254" s="6" t="s">
        <v>3104</v>
      </c>
      <c r="L1254" s="7" t="s">
        <v>90</v>
      </c>
      <c r="M1254" s="7" t="s">
        <v>1392</v>
      </c>
      <c r="N1254" s="10" t="s">
        <v>3105</v>
      </c>
      <c r="O1254" s="10" t="s">
        <v>62</v>
      </c>
      <c r="P1254" s="10" t="s">
        <v>93</v>
      </c>
      <c r="Q1254" s="22">
        <v>1.011074723182553E-13</v>
      </c>
      <c r="R1254" s="7" t="s">
        <v>94</v>
      </c>
    </row>
    <row r="1255" spans="11:18" x14ac:dyDescent="0.25">
      <c r="K1255" s="6" t="s">
        <v>3104</v>
      </c>
      <c r="L1255" s="7" t="s">
        <v>90</v>
      </c>
      <c r="M1255" s="7" t="s">
        <v>1420</v>
      </c>
      <c r="N1255" s="10" t="s">
        <v>3106</v>
      </c>
      <c r="O1255" s="10" t="s">
        <v>62</v>
      </c>
      <c r="P1255" s="10" t="s">
        <v>93</v>
      </c>
      <c r="Q1255" s="22">
        <v>9.3428849596025206E-15</v>
      </c>
      <c r="R1255" s="7" t="s">
        <v>94</v>
      </c>
    </row>
    <row r="1256" spans="11:18" x14ac:dyDescent="0.25">
      <c r="K1256" s="6" t="s">
        <v>3104</v>
      </c>
      <c r="L1256" s="7" t="s">
        <v>90</v>
      </c>
      <c r="M1256" s="7" t="s">
        <v>1394</v>
      </c>
      <c r="N1256" s="10" t="s">
        <v>3107</v>
      </c>
      <c r="O1256" s="10" t="s">
        <v>62</v>
      </c>
      <c r="P1256" s="10" t="s">
        <v>93</v>
      </c>
      <c r="Q1256" s="22">
        <v>8.048827352198918E-14</v>
      </c>
      <c r="R1256" s="7" t="s">
        <v>94</v>
      </c>
    </row>
    <row r="1257" spans="11:18" x14ac:dyDescent="0.25">
      <c r="K1257" s="6" t="s">
        <v>3104</v>
      </c>
      <c r="L1257" s="7" t="s">
        <v>90</v>
      </c>
      <c r="M1257" s="7" t="s">
        <v>1396</v>
      </c>
      <c r="N1257" s="10" t="s">
        <v>3108</v>
      </c>
      <c r="O1257" s="10" t="s">
        <v>62</v>
      </c>
      <c r="P1257" s="10" t="s">
        <v>93</v>
      </c>
      <c r="Q1257" s="22">
        <v>-3.0721266370952716E-13</v>
      </c>
      <c r="R1257" s="7" t="s">
        <v>94</v>
      </c>
    </row>
    <row r="1258" spans="11:18" x14ac:dyDescent="0.25">
      <c r="K1258" s="6" t="s">
        <v>3104</v>
      </c>
      <c r="L1258" s="7" t="s">
        <v>90</v>
      </c>
      <c r="M1258" s="7" t="s">
        <v>1389</v>
      </c>
      <c r="N1258" s="10" t="s">
        <v>3109</v>
      </c>
      <c r="O1258" s="10" t="s">
        <v>62</v>
      </c>
      <c r="P1258" s="10" t="s">
        <v>93</v>
      </c>
      <c r="Q1258" s="22">
        <v>2.2819464165440441E-25</v>
      </c>
      <c r="R1258" s="7" t="s">
        <v>94</v>
      </c>
    </row>
    <row r="1259" spans="11:18" x14ac:dyDescent="0.25">
      <c r="K1259" s="6" t="s">
        <v>3110</v>
      </c>
      <c r="L1259" s="7" t="s">
        <v>90</v>
      </c>
      <c r="M1259" s="7" t="s">
        <v>1392</v>
      </c>
      <c r="N1259" s="10" t="s">
        <v>3111</v>
      </c>
      <c r="O1259" s="10" t="s">
        <v>62</v>
      </c>
      <c r="P1259" s="10" t="s">
        <v>93</v>
      </c>
      <c r="Q1259" s="22">
        <v>5.5174312949481933E-12</v>
      </c>
      <c r="R1259" s="7" t="s">
        <v>94</v>
      </c>
    </row>
    <row r="1260" spans="11:18" x14ac:dyDescent="0.25">
      <c r="K1260" s="6" t="s">
        <v>3110</v>
      </c>
      <c r="L1260" s="7" t="s">
        <v>90</v>
      </c>
      <c r="M1260" s="7" t="s">
        <v>1420</v>
      </c>
      <c r="N1260" s="10" t="s">
        <v>3112</v>
      </c>
      <c r="O1260" s="10" t="s">
        <v>62</v>
      </c>
      <c r="P1260" s="10" t="s">
        <v>93</v>
      </c>
      <c r="Q1260" s="22">
        <v>9.3041538685154063E-18</v>
      </c>
      <c r="R1260" s="7" t="s">
        <v>94</v>
      </c>
    </row>
    <row r="1261" spans="11:18" x14ac:dyDescent="0.25">
      <c r="K1261" s="6" t="s">
        <v>3110</v>
      </c>
      <c r="L1261" s="7" t="s">
        <v>90</v>
      </c>
      <c r="M1261" s="7" t="s">
        <v>1394</v>
      </c>
      <c r="N1261" s="10" t="s">
        <v>3113</v>
      </c>
      <c r="O1261" s="10" t="s">
        <v>62</v>
      </c>
      <c r="P1261" s="10" t="s">
        <v>93</v>
      </c>
      <c r="Q1261" s="22">
        <v>-7.7529262400250239E-16</v>
      </c>
      <c r="R1261" s="7" t="s">
        <v>94</v>
      </c>
    </row>
    <row r="1262" spans="11:18" x14ac:dyDescent="0.25">
      <c r="K1262" s="6" t="s">
        <v>3114</v>
      </c>
      <c r="L1262" s="7" t="s">
        <v>90</v>
      </c>
      <c r="M1262" s="7" t="s">
        <v>1392</v>
      </c>
      <c r="N1262" s="10" t="s">
        <v>3115</v>
      </c>
      <c r="O1262" s="10" t="s">
        <v>62</v>
      </c>
      <c r="P1262" s="10" t="s">
        <v>93</v>
      </c>
      <c r="Q1262" s="22">
        <v>7.3388002760727907E-17</v>
      </c>
      <c r="R1262" s="7" t="s">
        <v>94</v>
      </c>
    </row>
    <row r="1263" spans="11:18" x14ac:dyDescent="0.25">
      <c r="K1263" s="6" t="s">
        <v>3114</v>
      </c>
      <c r="L1263" s="7" t="s">
        <v>90</v>
      </c>
      <c r="M1263" s="7" t="s">
        <v>1394</v>
      </c>
      <c r="N1263" s="10" t="s">
        <v>3116</v>
      </c>
      <c r="O1263" s="10" t="s">
        <v>62</v>
      </c>
      <c r="P1263" s="10" t="s">
        <v>93</v>
      </c>
      <c r="Q1263" s="22">
        <v>-1.3155756147115927E-19</v>
      </c>
      <c r="R1263" s="7" t="s">
        <v>94</v>
      </c>
    </row>
    <row r="1264" spans="11:18" x14ac:dyDescent="0.25">
      <c r="K1264" s="6" t="s">
        <v>3117</v>
      </c>
      <c r="L1264" s="7" t="s">
        <v>90</v>
      </c>
      <c r="M1264" s="7" t="s">
        <v>1394</v>
      </c>
      <c r="N1264" s="10" t="s">
        <v>3118</v>
      </c>
      <c r="O1264" s="10" t="s">
        <v>62</v>
      </c>
      <c r="P1264" s="10" t="s">
        <v>93</v>
      </c>
      <c r="Q1264" s="22">
        <v>1.1118175493034819E-13</v>
      </c>
      <c r="R1264" s="7" t="s">
        <v>94</v>
      </c>
    </row>
    <row r="1265" spans="11:18" x14ac:dyDescent="0.25">
      <c r="K1265" s="6" t="s">
        <v>3119</v>
      </c>
      <c r="L1265" s="7" t="s">
        <v>90</v>
      </c>
      <c r="M1265" s="7" t="s">
        <v>1392</v>
      </c>
      <c r="N1265" s="10" t="s">
        <v>3120</v>
      </c>
      <c r="O1265" s="10" t="s">
        <v>62</v>
      </c>
      <c r="P1265" s="10" t="s">
        <v>93</v>
      </c>
      <c r="Q1265" s="22">
        <v>2.7854132486327446E-8</v>
      </c>
      <c r="R1265" s="7" t="s">
        <v>94</v>
      </c>
    </row>
    <row r="1266" spans="11:18" x14ac:dyDescent="0.25">
      <c r="K1266" s="6" t="s">
        <v>3119</v>
      </c>
      <c r="L1266" s="7" t="s">
        <v>90</v>
      </c>
      <c r="M1266" s="7" t="s">
        <v>1420</v>
      </c>
      <c r="N1266" s="10" t="s">
        <v>3121</v>
      </c>
      <c r="O1266" s="10" t="s">
        <v>62</v>
      </c>
      <c r="P1266" s="10" t="s">
        <v>93</v>
      </c>
      <c r="Q1266" s="22">
        <v>9.9057143755847611E-9</v>
      </c>
      <c r="R1266" s="7" t="s">
        <v>94</v>
      </c>
    </row>
    <row r="1267" spans="11:18" x14ac:dyDescent="0.25">
      <c r="K1267" s="6" t="s">
        <v>3119</v>
      </c>
      <c r="L1267" s="7" t="s">
        <v>90</v>
      </c>
      <c r="M1267" s="7" t="s">
        <v>1601</v>
      </c>
      <c r="N1267" s="10" t="s">
        <v>3122</v>
      </c>
      <c r="O1267" s="10" t="s">
        <v>62</v>
      </c>
      <c r="P1267" s="10" t="s">
        <v>93</v>
      </c>
      <c r="Q1267" s="22">
        <v>1.0120077593295727E-13</v>
      </c>
      <c r="R1267" s="7" t="s">
        <v>94</v>
      </c>
    </row>
    <row r="1268" spans="11:18" x14ac:dyDescent="0.25">
      <c r="K1268" s="6" t="s">
        <v>3119</v>
      </c>
      <c r="L1268" s="7" t="s">
        <v>90</v>
      </c>
      <c r="M1268" s="7" t="s">
        <v>1756</v>
      </c>
      <c r="N1268" s="10" t="s">
        <v>3123</v>
      </c>
      <c r="O1268" s="10" t="s">
        <v>62</v>
      </c>
      <c r="P1268" s="10" t="s">
        <v>93</v>
      </c>
      <c r="Q1268" s="22">
        <v>1.1512793325929086E-19</v>
      </c>
      <c r="R1268" s="7" t="s">
        <v>94</v>
      </c>
    </row>
    <row r="1269" spans="11:18" x14ac:dyDescent="0.25">
      <c r="K1269" s="6" t="s">
        <v>3119</v>
      </c>
      <c r="L1269" s="7" t="s">
        <v>90</v>
      </c>
      <c r="M1269" s="7" t="s">
        <v>1394</v>
      </c>
      <c r="N1269" s="10" t="s">
        <v>3124</v>
      </c>
      <c r="O1269" s="10" t="s">
        <v>62</v>
      </c>
      <c r="P1269" s="10" t="s">
        <v>93</v>
      </c>
      <c r="Q1269" s="22">
        <v>7.1605213906966856E-6</v>
      </c>
      <c r="R1269" s="7" t="s">
        <v>94</v>
      </c>
    </row>
    <row r="1270" spans="11:18" x14ac:dyDescent="0.25">
      <c r="K1270" s="6" t="s">
        <v>3125</v>
      </c>
      <c r="L1270" s="7" t="s">
        <v>90</v>
      </c>
      <c r="M1270" s="7" t="s">
        <v>1420</v>
      </c>
      <c r="N1270" s="10" t="s">
        <v>3126</v>
      </c>
      <c r="O1270" s="10" t="s">
        <v>62</v>
      </c>
      <c r="P1270" s="10" t="s">
        <v>93</v>
      </c>
      <c r="Q1270" s="22">
        <v>3.0849426970054402E-8</v>
      </c>
      <c r="R1270" s="7" t="s">
        <v>94</v>
      </c>
    </row>
    <row r="1271" spans="11:18" x14ac:dyDescent="0.25">
      <c r="K1271" s="6" t="s">
        <v>3127</v>
      </c>
      <c r="L1271" s="7" t="s">
        <v>90</v>
      </c>
      <c r="M1271" s="7" t="s">
        <v>1420</v>
      </c>
      <c r="N1271" s="10" t="s">
        <v>3128</v>
      </c>
      <c r="O1271" s="10" t="s">
        <v>62</v>
      </c>
      <c r="P1271" s="10" t="s">
        <v>93</v>
      </c>
      <c r="Q1271" s="22">
        <v>1.7079849227402046E-14</v>
      </c>
      <c r="R1271" s="7" t="s">
        <v>94</v>
      </c>
    </row>
    <row r="1272" spans="11:18" x14ac:dyDescent="0.25">
      <c r="K1272" s="6" t="s">
        <v>3127</v>
      </c>
      <c r="L1272" s="7" t="s">
        <v>90</v>
      </c>
      <c r="M1272" s="7" t="s">
        <v>1394</v>
      </c>
      <c r="N1272" s="10" t="s">
        <v>3129</v>
      </c>
      <c r="O1272" s="10" t="s">
        <v>62</v>
      </c>
      <c r="P1272" s="10" t="s">
        <v>93</v>
      </c>
      <c r="Q1272" s="22">
        <v>2.2327121543158129E-13</v>
      </c>
      <c r="R1272" s="7" t="s">
        <v>94</v>
      </c>
    </row>
    <row r="1273" spans="11:18" x14ac:dyDescent="0.25">
      <c r="K1273" s="6" t="s">
        <v>3127</v>
      </c>
      <c r="L1273" s="7" t="s">
        <v>90</v>
      </c>
      <c r="M1273" s="7" t="s">
        <v>1396</v>
      </c>
      <c r="N1273" s="10" t="s">
        <v>3130</v>
      </c>
      <c r="O1273" s="10" t="s">
        <v>62</v>
      </c>
      <c r="P1273" s="10" t="s">
        <v>93</v>
      </c>
      <c r="Q1273" s="22">
        <v>3.9364156759369255E-15</v>
      </c>
      <c r="R1273" s="7" t="s">
        <v>94</v>
      </c>
    </row>
    <row r="1274" spans="11:18" x14ac:dyDescent="0.25">
      <c r="K1274" s="6" t="s">
        <v>3131</v>
      </c>
      <c r="L1274" s="7" t="s">
        <v>90</v>
      </c>
      <c r="M1274" s="7" t="s">
        <v>1392</v>
      </c>
      <c r="N1274" s="10" t="s">
        <v>3132</v>
      </c>
      <c r="O1274" s="10" t="s">
        <v>62</v>
      </c>
      <c r="P1274" s="10" t="s">
        <v>93</v>
      </c>
      <c r="Q1274" s="22">
        <v>8.4751738035174227E-12</v>
      </c>
      <c r="R1274" s="7" t="s">
        <v>94</v>
      </c>
    </row>
    <row r="1275" spans="11:18" x14ac:dyDescent="0.25">
      <c r="K1275" s="6" t="s">
        <v>3131</v>
      </c>
      <c r="L1275" s="7" t="s">
        <v>90</v>
      </c>
      <c r="M1275" s="7" t="s">
        <v>1394</v>
      </c>
      <c r="N1275" s="10" t="s">
        <v>3133</v>
      </c>
      <c r="O1275" s="10" t="s">
        <v>62</v>
      </c>
      <c r="P1275" s="10" t="s">
        <v>93</v>
      </c>
      <c r="Q1275" s="22">
        <v>8.6003511392023773E-12</v>
      </c>
      <c r="R1275" s="7" t="s">
        <v>94</v>
      </c>
    </row>
    <row r="1276" spans="11:18" x14ac:dyDescent="0.25">
      <c r="K1276" s="6" t="s">
        <v>3134</v>
      </c>
      <c r="L1276" s="7" t="s">
        <v>90</v>
      </c>
      <c r="M1276" s="7" t="s">
        <v>1392</v>
      </c>
      <c r="N1276" s="10" t="s">
        <v>3135</v>
      </c>
      <c r="O1276" s="10" t="s">
        <v>62</v>
      </c>
      <c r="P1276" s="10" t="s">
        <v>93</v>
      </c>
      <c r="Q1276" s="22">
        <v>1.1864412806413752E-17</v>
      </c>
      <c r="R1276" s="7" t="s">
        <v>94</v>
      </c>
    </row>
    <row r="1277" spans="11:18" x14ac:dyDescent="0.25">
      <c r="K1277" s="6" t="s">
        <v>3134</v>
      </c>
      <c r="L1277" s="7" t="s">
        <v>90</v>
      </c>
      <c r="M1277" s="7" t="s">
        <v>1394</v>
      </c>
      <c r="N1277" s="10" t="s">
        <v>3136</v>
      </c>
      <c r="O1277" s="10" t="s">
        <v>62</v>
      </c>
      <c r="P1277" s="10" t="s">
        <v>93</v>
      </c>
      <c r="Q1277" s="22">
        <v>6.6279492398680964E-11</v>
      </c>
      <c r="R1277" s="7" t="s">
        <v>94</v>
      </c>
    </row>
    <row r="1278" spans="11:18" x14ac:dyDescent="0.25">
      <c r="K1278" s="6" t="s">
        <v>3137</v>
      </c>
      <c r="L1278" s="7" t="s">
        <v>90</v>
      </c>
      <c r="M1278" s="7" t="s">
        <v>1392</v>
      </c>
      <c r="N1278" s="10" t="s">
        <v>3138</v>
      </c>
      <c r="O1278" s="10" t="s">
        <v>62</v>
      </c>
      <c r="P1278" s="10" t="s">
        <v>93</v>
      </c>
      <c r="Q1278" s="22">
        <v>1.1852881705893055E-16</v>
      </c>
      <c r="R1278" s="7" t="s">
        <v>94</v>
      </c>
    </row>
    <row r="1279" spans="11:18" x14ac:dyDescent="0.25">
      <c r="K1279" s="6" t="s">
        <v>3137</v>
      </c>
      <c r="L1279" s="7" t="s">
        <v>90</v>
      </c>
      <c r="M1279" s="7" t="s">
        <v>1394</v>
      </c>
      <c r="N1279" s="10" t="s">
        <v>3139</v>
      </c>
      <c r="O1279" s="10" t="s">
        <v>62</v>
      </c>
      <c r="P1279" s="10" t="s">
        <v>93</v>
      </c>
      <c r="Q1279" s="22">
        <v>8.2550838478583052E-17</v>
      </c>
      <c r="R1279" s="7" t="s">
        <v>94</v>
      </c>
    </row>
    <row r="1280" spans="11:18" x14ac:dyDescent="0.25">
      <c r="K1280" s="6" t="s">
        <v>3140</v>
      </c>
      <c r="L1280" s="7" t="s">
        <v>90</v>
      </c>
      <c r="M1280" s="7" t="s">
        <v>1392</v>
      </c>
      <c r="N1280" s="10" t="s">
        <v>3141</v>
      </c>
      <c r="O1280" s="10" t="s">
        <v>62</v>
      </c>
      <c r="P1280" s="10" t="s">
        <v>93</v>
      </c>
      <c r="Q1280" s="22">
        <v>2.3350727267244622E-14</v>
      </c>
      <c r="R1280" s="7" t="s">
        <v>94</v>
      </c>
    </row>
    <row r="1281" spans="11:18" x14ac:dyDescent="0.25">
      <c r="K1281" s="6" t="s">
        <v>3140</v>
      </c>
      <c r="L1281" s="7" t="s">
        <v>90</v>
      </c>
      <c r="M1281" s="7" t="s">
        <v>1394</v>
      </c>
      <c r="N1281" s="10" t="s">
        <v>3142</v>
      </c>
      <c r="O1281" s="10" t="s">
        <v>62</v>
      </c>
      <c r="P1281" s="10" t="s">
        <v>93</v>
      </c>
      <c r="Q1281" s="22">
        <v>5.0901416331754538E-12</v>
      </c>
      <c r="R1281" s="7" t="s">
        <v>94</v>
      </c>
    </row>
    <row r="1282" spans="11:18" x14ac:dyDescent="0.25">
      <c r="K1282" s="6" t="s">
        <v>3143</v>
      </c>
      <c r="L1282" s="7" t="s">
        <v>90</v>
      </c>
      <c r="M1282" s="7" t="s">
        <v>1392</v>
      </c>
      <c r="N1282" s="10" t="s">
        <v>3144</v>
      </c>
      <c r="O1282" s="10" t="s">
        <v>62</v>
      </c>
      <c r="P1282" s="10" t="s">
        <v>93</v>
      </c>
      <c r="Q1282" s="22">
        <v>7.7700897939595367E-15</v>
      </c>
      <c r="R1282" s="7" t="s">
        <v>94</v>
      </c>
    </row>
    <row r="1283" spans="11:18" x14ac:dyDescent="0.25">
      <c r="K1283" s="6" t="s">
        <v>3145</v>
      </c>
      <c r="L1283" s="7" t="s">
        <v>90</v>
      </c>
      <c r="M1283" s="7" t="s">
        <v>1392</v>
      </c>
      <c r="N1283" s="10" t="s">
        <v>3146</v>
      </c>
      <c r="O1283" s="10" t="s">
        <v>62</v>
      </c>
      <c r="P1283" s="10" t="s">
        <v>93</v>
      </c>
      <c r="Q1283" s="22">
        <v>7.9547526888762561E-11</v>
      </c>
      <c r="R1283" s="7" t="s">
        <v>94</v>
      </c>
    </row>
    <row r="1284" spans="11:18" x14ac:dyDescent="0.25">
      <c r="K1284" s="6" t="s">
        <v>3145</v>
      </c>
      <c r="L1284" s="7" t="s">
        <v>90</v>
      </c>
      <c r="M1284" s="7" t="s">
        <v>1420</v>
      </c>
      <c r="N1284" s="10" t="s">
        <v>3147</v>
      </c>
      <c r="O1284" s="10" t="s">
        <v>62</v>
      </c>
      <c r="P1284" s="10" t="s">
        <v>93</v>
      </c>
      <c r="Q1284" s="22">
        <v>9.1256860671730637E-9</v>
      </c>
      <c r="R1284" s="7" t="s">
        <v>94</v>
      </c>
    </row>
    <row r="1285" spans="11:18" x14ac:dyDescent="0.25">
      <c r="K1285" s="6" t="s">
        <v>3145</v>
      </c>
      <c r="L1285" s="7" t="s">
        <v>90</v>
      </c>
      <c r="M1285" s="7" t="s">
        <v>1394</v>
      </c>
      <c r="N1285" s="10" t="s">
        <v>3148</v>
      </c>
      <c r="O1285" s="10" t="s">
        <v>62</v>
      </c>
      <c r="P1285" s="10" t="s">
        <v>93</v>
      </c>
      <c r="Q1285" s="22">
        <v>1.554733611486018E-9</v>
      </c>
      <c r="R1285" s="7" t="s">
        <v>94</v>
      </c>
    </row>
    <row r="1286" spans="11:18" x14ac:dyDescent="0.25">
      <c r="K1286" s="6" t="s">
        <v>3145</v>
      </c>
      <c r="L1286" s="7" t="s">
        <v>90</v>
      </c>
      <c r="M1286" s="7" t="s">
        <v>1529</v>
      </c>
      <c r="N1286" s="10" t="s">
        <v>3149</v>
      </c>
      <c r="O1286" s="10" t="s">
        <v>62</v>
      </c>
      <c r="P1286" s="10" t="s">
        <v>93</v>
      </c>
      <c r="Q1286" s="22">
        <v>1.0946479129752023E-12</v>
      </c>
      <c r="R1286" s="7" t="s">
        <v>94</v>
      </c>
    </row>
    <row r="1287" spans="11:18" x14ac:dyDescent="0.25">
      <c r="K1287" s="6" t="s">
        <v>3145</v>
      </c>
      <c r="L1287" s="7" t="s">
        <v>90</v>
      </c>
      <c r="M1287" s="7" t="s">
        <v>1531</v>
      </c>
      <c r="N1287" s="10" t="s">
        <v>3150</v>
      </c>
      <c r="O1287" s="10" t="s">
        <v>62</v>
      </c>
      <c r="P1287" s="10" t="s">
        <v>93</v>
      </c>
      <c r="Q1287" s="22">
        <v>3.3084047425277295E-15</v>
      </c>
      <c r="R1287" s="7" t="s">
        <v>94</v>
      </c>
    </row>
    <row r="1288" spans="11:18" x14ac:dyDescent="0.25">
      <c r="K1288" s="6" t="s">
        <v>3145</v>
      </c>
      <c r="L1288" s="7" t="s">
        <v>90</v>
      </c>
      <c r="M1288" s="7" t="s">
        <v>1504</v>
      </c>
      <c r="N1288" s="10" t="s">
        <v>3151</v>
      </c>
      <c r="O1288" s="10" t="s">
        <v>62</v>
      </c>
      <c r="P1288" s="10" t="s">
        <v>93</v>
      </c>
      <c r="Q1288" s="22">
        <v>-7.0927850399175561E-14</v>
      </c>
      <c r="R1288" s="7" t="s">
        <v>94</v>
      </c>
    </row>
    <row r="1289" spans="11:18" x14ac:dyDescent="0.25">
      <c r="K1289" s="6" t="s">
        <v>3145</v>
      </c>
      <c r="L1289" s="7" t="s">
        <v>90</v>
      </c>
      <c r="M1289" s="7" t="s">
        <v>1396</v>
      </c>
      <c r="N1289" s="10" t="s">
        <v>3152</v>
      </c>
      <c r="O1289" s="10" t="s">
        <v>62</v>
      </c>
      <c r="P1289" s="10" t="s">
        <v>93</v>
      </c>
      <c r="Q1289" s="22">
        <v>2.8765364173887407E-8</v>
      </c>
      <c r="R1289" s="7" t="s">
        <v>94</v>
      </c>
    </row>
    <row r="1290" spans="11:18" x14ac:dyDescent="0.25">
      <c r="K1290" s="6" t="s">
        <v>3145</v>
      </c>
      <c r="L1290" s="7" t="s">
        <v>90</v>
      </c>
      <c r="M1290" s="7" t="s">
        <v>1389</v>
      </c>
      <c r="N1290" s="10" t="s">
        <v>3153</v>
      </c>
      <c r="O1290" s="10" t="s">
        <v>62</v>
      </c>
      <c r="P1290" s="10" t="s">
        <v>93</v>
      </c>
      <c r="Q1290" s="22">
        <v>2.360192050977214E-12</v>
      </c>
      <c r="R1290" s="7" t="s">
        <v>94</v>
      </c>
    </row>
    <row r="1291" spans="11:18" x14ac:dyDescent="0.25">
      <c r="K1291" s="6" t="s">
        <v>3154</v>
      </c>
      <c r="L1291" s="7" t="s">
        <v>90</v>
      </c>
      <c r="M1291" s="7" t="s">
        <v>1420</v>
      </c>
      <c r="N1291" s="10" t="s">
        <v>3155</v>
      </c>
      <c r="O1291" s="10" t="s">
        <v>62</v>
      </c>
      <c r="P1291" s="10" t="s">
        <v>93</v>
      </c>
      <c r="Q1291" s="22">
        <v>1.8477364541767816E-23</v>
      </c>
      <c r="R1291" s="7" t="s">
        <v>94</v>
      </c>
    </row>
    <row r="1292" spans="11:18" x14ac:dyDescent="0.25">
      <c r="K1292" s="6" t="s">
        <v>3154</v>
      </c>
      <c r="L1292" s="7" t="s">
        <v>90</v>
      </c>
      <c r="M1292" s="7" t="s">
        <v>1394</v>
      </c>
      <c r="N1292" s="10" t="s">
        <v>3156</v>
      </c>
      <c r="O1292" s="10" t="s">
        <v>62</v>
      </c>
      <c r="P1292" s="10" t="s">
        <v>93</v>
      </c>
      <c r="Q1292" s="22">
        <v>1.8232556604696491E-15</v>
      </c>
      <c r="R1292" s="7" t="s">
        <v>94</v>
      </c>
    </row>
    <row r="1293" spans="11:18" x14ac:dyDescent="0.25">
      <c r="K1293" s="6" t="s">
        <v>3154</v>
      </c>
      <c r="L1293" s="7" t="s">
        <v>90</v>
      </c>
      <c r="M1293" s="7" t="s">
        <v>1386</v>
      </c>
      <c r="N1293" s="10" t="s">
        <v>3157</v>
      </c>
      <c r="O1293" s="10" t="s">
        <v>62</v>
      </c>
      <c r="P1293" s="10" t="s">
        <v>93</v>
      </c>
      <c r="Q1293" s="22">
        <v>5.8469268880604766E-23</v>
      </c>
      <c r="R1293" s="7" t="s">
        <v>94</v>
      </c>
    </row>
    <row r="1294" spans="11:18" x14ac:dyDescent="0.25">
      <c r="K1294" s="6" t="s">
        <v>3154</v>
      </c>
      <c r="L1294" s="7" t="s">
        <v>90</v>
      </c>
      <c r="M1294" s="7" t="s">
        <v>1396</v>
      </c>
      <c r="N1294" s="10" t="s">
        <v>3158</v>
      </c>
      <c r="O1294" s="10" t="s">
        <v>62</v>
      </c>
      <c r="P1294" s="10" t="s">
        <v>93</v>
      </c>
      <c r="Q1294" s="22">
        <v>1.139534790075228E-16</v>
      </c>
      <c r="R1294" s="7" t="s">
        <v>94</v>
      </c>
    </row>
    <row r="1295" spans="11:18" x14ac:dyDescent="0.25">
      <c r="K1295" s="6" t="s">
        <v>3154</v>
      </c>
      <c r="L1295" s="7" t="s">
        <v>90</v>
      </c>
      <c r="M1295" s="7" t="s">
        <v>1389</v>
      </c>
      <c r="N1295" s="10" t="s">
        <v>3159</v>
      </c>
      <c r="O1295" s="10" t="s">
        <v>62</v>
      </c>
      <c r="P1295" s="10" t="s">
        <v>93</v>
      </c>
      <c r="Q1295" s="22">
        <v>5.994599225014733E-26</v>
      </c>
      <c r="R1295" s="7" t="s">
        <v>94</v>
      </c>
    </row>
    <row r="1296" spans="11:18" x14ac:dyDescent="0.25">
      <c r="K1296" s="6" t="s">
        <v>3160</v>
      </c>
      <c r="L1296" s="7" t="s">
        <v>90</v>
      </c>
      <c r="M1296" s="7" t="s">
        <v>1392</v>
      </c>
      <c r="N1296" s="10" t="s">
        <v>3161</v>
      </c>
      <c r="O1296" s="10" t="s">
        <v>62</v>
      </c>
      <c r="P1296" s="10" t="s">
        <v>93</v>
      </c>
      <c r="Q1296" s="22">
        <v>1.1863141545506835E-15</v>
      </c>
      <c r="R1296" s="7" t="s">
        <v>94</v>
      </c>
    </row>
    <row r="1297" spans="11:18" x14ac:dyDescent="0.25">
      <c r="K1297" s="6" t="s">
        <v>3160</v>
      </c>
      <c r="L1297" s="7" t="s">
        <v>90</v>
      </c>
      <c r="M1297" s="7" t="s">
        <v>1394</v>
      </c>
      <c r="N1297" s="10" t="s">
        <v>3162</v>
      </c>
      <c r="O1297" s="10" t="s">
        <v>62</v>
      </c>
      <c r="P1297" s="10" t="s">
        <v>93</v>
      </c>
      <c r="Q1297" s="22">
        <v>-4.0842547177200439E-16</v>
      </c>
      <c r="R1297" s="7" t="s">
        <v>94</v>
      </c>
    </row>
    <row r="1298" spans="11:18" x14ac:dyDescent="0.25">
      <c r="K1298" s="6" t="s">
        <v>3160</v>
      </c>
      <c r="L1298" s="7" t="s">
        <v>90</v>
      </c>
      <c r="M1298" s="7" t="s">
        <v>1396</v>
      </c>
      <c r="N1298" s="10" t="s">
        <v>3163</v>
      </c>
      <c r="O1298" s="10" t="s">
        <v>62</v>
      </c>
      <c r="P1298" s="10" t="s">
        <v>93</v>
      </c>
      <c r="Q1298" s="22">
        <v>1.8679549069977423E-15</v>
      </c>
      <c r="R1298" s="7" t="s">
        <v>94</v>
      </c>
    </row>
    <row r="1299" spans="11:18" x14ac:dyDescent="0.25">
      <c r="K1299" s="6" t="s">
        <v>3164</v>
      </c>
      <c r="L1299" s="7" t="s">
        <v>90</v>
      </c>
      <c r="M1299" s="7" t="s">
        <v>1392</v>
      </c>
      <c r="N1299" s="10" t="s">
        <v>3165</v>
      </c>
      <c r="O1299" s="10" t="s">
        <v>62</v>
      </c>
      <c r="P1299" s="10" t="s">
        <v>93</v>
      </c>
      <c r="Q1299" s="22">
        <v>2.2075330692707273E-15</v>
      </c>
      <c r="R1299" s="7" t="s">
        <v>94</v>
      </c>
    </row>
    <row r="1300" spans="11:18" x14ac:dyDescent="0.25">
      <c r="K1300" s="6" t="s">
        <v>3164</v>
      </c>
      <c r="L1300" s="7" t="s">
        <v>90</v>
      </c>
      <c r="M1300" s="7" t="s">
        <v>1394</v>
      </c>
      <c r="N1300" s="10" t="s">
        <v>3166</v>
      </c>
      <c r="O1300" s="10" t="s">
        <v>62</v>
      </c>
      <c r="P1300" s="10" t="s">
        <v>93</v>
      </c>
      <c r="Q1300" s="22">
        <v>7.7651614115194267E-16</v>
      </c>
      <c r="R1300" s="7" t="s">
        <v>94</v>
      </c>
    </row>
    <row r="1301" spans="11:18" x14ac:dyDescent="0.25">
      <c r="K1301" s="6" t="s">
        <v>3164</v>
      </c>
      <c r="L1301" s="7" t="s">
        <v>90</v>
      </c>
      <c r="M1301" s="7" t="s">
        <v>1396</v>
      </c>
      <c r="N1301" s="10" t="s">
        <v>3167</v>
      </c>
      <c r="O1301" s="10" t="s">
        <v>62</v>
      </c>
      <c r="P1301" s="10" t="s">
        <v>93</v>
      </c>
      <c r="Q1301" s="22">
        <v>4.3263524700506382E-14</v>
      </c>
      <c r="R1301" s="7" t="s">
        <v>94</v>
      </c>
    </row>
    <row r="1302" spans="11:18" x14ac:dyDescent="0.25">
      <c r="K1302" s="6" t="s">
        <v>3168</v>
      </c>
      <c r="L1302" s="7" t="s">
        <v>90</v>
      </c>
      <c r="M1302" s="7" t="s">
        <v>1392</v>
      </c>
      <c r="N1302" s="10" t="s">
        <v>3169</v>
      </c>
      <c r="O1302" s="10" t="s">
        <v>62</v>
      </c>
      <c r="P1302" s="10" t="s">
        <v>93</v>
      </c>
      <c r="Q1302" s="22">
        <v>1.8307539169912543E-16</v>
      </c>
      <c r="R1302" s="7" t="s">
        <v>94</v>
      </c>
    </row>
    <row r="1303" spans="11:18" x14ac:dyDescent="0.25">
      <c r="K1303" s="6" t="s">
        <v>3170</v>
      </c>
      <c r="L1303" s="7" t="s">
        <v>90</v>
      </c>
      <c r="M1303" s="7" t="s">
        <v>1392</v>
      </c>
      <c r="N1303" s="10" t="s">
        <v>3171</v>
      </c>
      <c r="O1303" s="10" t="s">
        <v>62</v>
      </c>
      <c r="P1303" s="10" t="s">
        <v>93</v>
      </c>
      <c r="Q1303" s="22">
        <v>1.2855768435760698E-10</v>
      </c>
      <c r="R1303" s="7" t="s">
        <v>94</v>
      </c>
    </row>
    <row r="1304" spans="11:18" x14ac:dyDescent="0.25">
      <c r="K1304" s="6" t="s">
        <v>3170</v>
      </c>
      <c r="L1304" s="7" t="s">
        <v>90</v>
      </c>
      <c r="M1304" s="7" t="s">
        <v>1420</v>
      </c>
      <c r="N1304" s="10" t="s">
        <v>3172</v>
      </c>
      <c r="O1304" s="10" t="s">
        <v>62</v>
      </c>
      <c r="P1304" s="10" t="s">
        <v>93</v>
      </c>
      <c r="Q1304" s="22">
        <v>1.3538721649635557E-16</v>
      </c>
      <c r="R1304" s="7" t="s">
        <v>94</v>
      </c>
    </row>
    <row r="1305" spans="11:18" x14ac:dyDescent="0.25">
      <c r="K1305" s="6" t="s">
        <v>3170</v>
      </c>
      <c r="L1305" s="7" t="s">
        <v>90</v>
      </c>
      <c r="M1305" s="7" t="s">
        <v>1394</v>
      </c>
      <c r="N1305" s="10" t="s">
        <v>3173</v>
      </c>
      <c r="O1305" s="10" t="s">
        <v>62</v>
      </c>
      <c r="P1305" s="10" t="s">
        <v>93</v>
      </c>
      <c r="Q1305" s="22">
        <v>-3.9027506910853135E-12</v>
      </c>
      <c r="R1305" s="7" t="s">
        <v>94</v>
      </c>
    </row>
    <row r="1306" spans="11:18" x14ac:dyDescent="0.25">
      <c r="K1306" s="6" t="s">
        <v>3174</v>
      </c>
      <c r="L1306" s="7" t="s">
        <v>90</v>
      </c>
      <c r="M1306" s="7" t="s">
        <v>1392</v>
      </c>
      <c r="N1306" s="10" t="s">
        <v>3175</v>
      </c>
      <c r="O1306" s="10" t="s">
        <v>62</v>
      </c>
      <c r="P1306" s="10" t="s">
        <v>93</v>
      </c>
      <c r="Q1306" s="22">
        <v>1.5837419332559959E-14</v>
      </c>
      <c r="R1306" s="7" t="s">
        <v>94</v>
      </c>
    </row>
    <row r="1307" spans="11:18" x14ac:dyDescent="0.25">
      <c r="K1307" s="6" t="s">
        <v>3174</v>
      </c>
      <c r="L1307" s="7" t="s">
        <v>90</v>
      </c>
      <c r="M1307" s="7" t="s">
        <v>1394</v>
      </c>
      <c r="N1307" s="10" t="s">
        <v>3176</v>
      </c>
      <c r="O1307" s="10" t="s">
        <v>62</v>
      </c>
      <c r="P1307" s="10" t="s">
        <v>93</v>
      </c>
      <c r="Q1307" s="22">
        <v>-2.1883765167209633E-15</v>
      </c>
      <c r="R1307" s="7" t="s">
        <v>94</v>
      </c>
    </row>
    <row r="1308" spans="11:18" x14ac:dyDescent="0.25">
      <c r="K1308" s="6" t="s">
        <v>3174</v>
      </c>
      <c r="L1308" s="7" t="s">
        <v>90</v>
      </c>
      <c r="M1308" s="7" t="s">
        <v>1396</v>
      </c>
      <c r="N1308" s="10" t="s">
        <v>3177</v>
      </c>
      <c r="O1308" s="10" t="s">
        <v>62</v>
      </c>
      <c r="P1308" s="10" t="s">
        <v>93</v>
      </c>
      <c r="Q1308" s="22">
        <v>5.4552810981600667E-15</v>
      </c>
      <c r="R1308" s="7" t="s">
        <v>94</v>
      </c>
    </row>
    <row r="1309" spans="11:18" x14ac:dyDescent="0.25">
      <c r="K1309" s="6" t="s">
        <v>3178</v>
      </c>
      <c r="L1309" s="7" t="s">
        <v>90</v>
      </c>
      <c r="M1309" s="7" t="s">
        <v>1392</v>
      </c>
      <c r="N1309" s="10" t="s">
        <v>3179</v>
      </c>
      <c r="O1309" s="10" t="s">
        <v>62</v>
      </c>
      <c r="P1309" s="10" t="s">
        <v>93</v>
      </c>
      <c r="Q1309" s="22">
        <v>4.1644188909948137E-13</v>
      </c>
      <c r="R1309" s="7" t="s">
        <v>94</v>
      </c>
    </row>
    <row r="1310" spans="11:18" x14ac:dyDescent="0.25">
      <c r="K1310" s="6" t="s">
        <v>3178</v>
      </c>
      <c r="L1310" s="7" t="s">
        <v>90</v>
      </c>
      <c r="M1310" s="7" t="s">
        <v>1394</v>
      </c>
      <c r="N1310" s="10" t="s">
        <v>3180</v>
      </c>
      <c r="O1310" s="10" t="s">
        <v>62</v>
      </c>
      <c r="P1310" s="10" t="s">
        <v>93</v>
      </c>
      <c r="Q1310" s="22">
        <v>-3.4889770360933055E-15</v>
      </c>
      <c r="R1310" s="7" t="s">
        <v>94</v>
      </c>
    </row>
    <row r="1311" spans="11:18" x14ac:dyDescent="0.25">
      <c r="K1311" s="6" t="s">
        <v>3181</v>
      </c>
      <c r="L1311" s="7" t="s">
        <v>90</v>
      </c>
      <c r="M1311" s="7" t="s">
        <v>1394</v>
      </c>
      <c r="N1311" s="10" t="s">
        <v>3182</v>
      </c>
      <c r="O1311" s="10" t="s">
        <v>62</v>
      </c>
      <c r="P1311" s="10" t="s">
        <v>93</v>
      </c>
      <c r="Q1311" s="22">
        <v>1.3297490528470581E-13</v>
      </c>
      <c r="R1311" s="7" t="s">
        <v>94</v>
      </c>
    </row>
    <row r="1312" spans="11:18" x14ac:dyDescent="0.25">
      <c r="K1312" s="6" t="s">
        <v>3183</v>
      </c>
      <c r="L1312" s="7" t="s">
        <v>90</v>
      </c>
      <c r="M1312" s="7" t="s">
        <v>1392</v>
      </c>
      <c r="N1312" s="10" t="s">
        <v>3184</v>
      </c>
      <c r="O1312" s="10" t="s">
        <v>62</v>
      </c>
      <c r="P1312" s="10" t="s">
        <v>93</v>
      </c>
      <c r="Q1312" s="22">
        <v>2.8227922466013786E-13</v>
      </c>
      <c r="R1312" s="7" t="s">
        <v>94</v>
      </c>
    </row>
    <row r="1313" spans="11:18" x14ac:dyDescent="0.25">
      <c r="K1313" s="6" t="s">
        <v>3183</v>
      </c>
      <c r="L1313" s="7" t="s">
        <v>90</v>
      </c>
      <c r="M1313" s="7" t="s">
        <v>1394</v>
      </c>
      <c r="N1313" s="10" t="s">
        <v>3185</v>
      </c>
      <c r="O1313" s="10" t="s">
        <v>62</v>
      </c>
      <c r="P1313" s="10" t="s">
        <v>93</v>
      </c>
      <c r="Q1313" s="22">
        <v>-4.0158218649327665E-15</v>
      </c>
      <c r="R1313" s="7" t="s">
        <v>94</v>
      </c>
    </row>
    <row r="1314" spans="11:18" x14ac:dyDescent="0.25">
      <c r="K1314" s="6" t="s">
        <v>3183</v>
      </c>
      <c r="L1314" s="7" t="s">
        <v>90</v>
      </c>
      <c r="M1314" s="7" t="s">
        <v>1396</v>
      </c>
      <c r="N1314" s="10" t="s">
        <v>3186</v>
      </c>
      <c r="O1314" s="10" t="s">
        <v>62</v>
      </c>
      <c r="P1314" s="10" t="s">
        <v>93</v>
      </c>
      <c r="Q1314" s="22">
        <v>6.6783490631553033E-13</v>
      </c>
      <c r="R1314" s="7" t="s">
        <v>94</v>
      </c>
    </row>
    <row r="1315" spans="11:18" x14ac:dyDescent="0.25">
      <c r="K1315" s="6" t="s">
        <v>3183</v>
      </c>
      <c r="L1315" s="7" t="s">
        <v>90</v>
      </c>
      <c r="M1315" s="7" t="s">
        <v>1389</v>
      </c>
      <c r="N1315" s="10" t="s">
        <v>3187</v>
      </c>
      <c r="O1315" s="10" t="s">
        <v>62</v>
      </c>
      <c r="P1315" s="10" t="s">
        <v>93</v>
      </c>
      <c r="Q1315" s="22">
        <v>8.5948417523202098E-26</v>
      </c>
      <c r="R1315" s="7" t="s">
        <v>94</v>
      </c>
    </row>
    <row r="1316" spans="11:18" x14ac:dyDescent="0.25">
      <c r="K1316" s="6" t="s">
        <v>3188</v>
      </c>
      <c r="L1316" s="7" t="s">
        <v>90</v>
      </c>
      <c r="M1316" s="7" t="s">
        <v>1420</v>
      </c>
      <c r="N1316" s="10" t="s">
        <v>3189</v>
      </c>
      <c r="O1316" s="10" t="s">
        <v>62</v>
      </c>
      <c r="P1316" s="10" t="s">
        <v>93</v>
      </c>
      <c r="Q1316" s="22">
        <v>3.2483921671950567E-13</v>
      </c>
      <c r="R1316" s="7" t="s">
        <v>94</v>
      </c>
    </row>
    <row r="1317" spans="11:18" x14ac:dyDescent="0.25">
      <c r="K1317" s="6" t="s">
        <v>3188</v>
      </c>
      <c r="L1317" s="7" t="s">
        <v>90</v>
      </c>
      <c r="M1317" s="7" t="s">
        <v>1394</v>
      </c>
      <c r="N1317" s="10" t="s">
        <v>3190</v>
      </c>
      <c r="O1317" s="10" t="s">
        <v>62</v>
      </c>
      <c r="P1317" s="10" t="s">
        <v>93</v>
      </c>
      <c r="Q1317" s="22">
        <v>-4.1888557657517155E-14</v>
      </c>
      <c r="R1317" s="7" t="s">
        <v>94</v>
      </c>
    </row>
    <row r="1318" spans="11:18" x14ac:dyDescent="0.25">
      <c r="K1318" s="6" t="s">
        <v>3188</v>
      </c>
      <c r="L1318" s="7" t="s">
        <v>90</v>
      </c>
      <c r="M1318" s="7" t="s">
        <v>1386</v>
      </c>
      <c r="N1318" s="10" t="s">
        <v>3191</v>
      </c>
      <c r="O1318" s="10" t="s">
        <v>62</v>
      </c>
      <c r="P1318" s="10" t="s">
        <v>93</v>
      </c>
      <c r="Q1318" s="22">
        <v>-1.1058779418292304E-11</v>
      </c>
      <c r="R1318" s="7" t="s">
        <v>94</v>
      </c>
    </row>
    <row r="1319" spans="11:18" x14ac:dyDescent="0.25">
      <c r="K1319" s="6" t="s">
        <v>3188</v>
      </c>
      <c r="L1319" s="7" t="s">
        <v>90</v>
      </c>
      <c r="M1319" s="7" t="s">
        <v>1396</v>
      </c>
      <c r="N1319" s="10" t="s">
        <v>3192</v>
      </c>
      <c r="O1319" s="10" t="s">
        <v>62</v>
      </c>
      <c r="P1319" s="10" t="s">
        <v>93</v>
      </c>
      <c r="Q1319" s="22">
        <v>1.7842467559338395E-18</v>
      </c>
      <c r="R1319" s="7" t="s">
        <v>94</v>
      </c>
    </row>
    <row r="1320" spans="11:18" x14ac:dyDescent="0.25">
      <c r="K1320" s="6" t="s">
        <v>3188</v>
      </c>
      <c r="L1320" s="7" t="s">
        <v>90</v>
      </c>
      <c r="M1320" s="7" t="s">
        <v>1389</v>
      </c>
      <c r="N1320" s="10" t="s">
        <v>3193</v>
      </c>
      <c r="O1320" s="10" t="s">
        <v>62</v>
      </c>
      <c r="P1320" s="10" t="s">
        <v>93</v>
      </c>
      <c r="Q1320" s="22">
        <v>1.2819585503949417E-16</v>
      </c>
      <c r="R1320" s="7" t="s">
        <v>94</v>
      </c>
    </row>
    <row r="1321" spans="11:18" x14ac:dyDescent="0.25">
      <c r="K1321" s="6" t="s">
        <v>3194</v>
      </c>
      <c r="L1321" s="7" t="s">
        <v>90</v>
      </c>
      <c r="M1321" s="7" t="s">
        <v>1386</v>
      </c>
      <c r="N1321" s="10" t="s">
        <v>3195</v>
      </c>
      <c r="O1321" s="10" t="s">
        <v>62</v>
      </c>
      <c r="P1321" s="10" t="s">
        <v>93</v>
      </c>
      <c r="Q1321" s="22">
        <v>2.5493460175361427E-19</v>
      </c>
      <c r="R1321" s="7" t="s">
        <v>94</v>
      </c>
    </row>
    <row r="1322" spans="11:18" x14ac:dyDescent="0.25">
      <c r="K1322" s="6" t="s">
        <v>3196</v>
      </c>
      <c r="L1322" s="7" t="s">
        <v>90</v>
      </c>
      <c r="M1322" s="7" t="s">
        <v>1420</v>
      </c>
      <c r="N1322" s="10" t="s">
        <v>3197</v>
      </c>
      <c r="O1322" s="10" t="s">
        <v>62</v>
      </c>
      <c r="P1322" s="10" t="s">
        <v>93</v>
      </c>
      <c r="Q1322" s="22">
        <v>1.2859255720020757E-13</v>
      </c>
      <c r="R1322" s="7" t="s">
        <v>94</v>
      </c>
    </row>
    <row r="1323" spans="11:18" x14ac:dyDescent="0.25">
      <c r="K1323" s="6" t="s">
        <v>3196</v>
      </c>
      <c r="L1323" s="7" t="s">
        <v>90</v>
      </c>
      <c r="M1323" s="7" t="s">
        <v>1394</v>
      </c>
      <c r="N1323" s="10" t="s">
        <v>3198</v>
      </c>
      <c r="O1323" s="10" t="s">
        <v>62</v>
      </c>
      <c r="P1323" s="10" t="s">
        <v>93</v>
      </c>
      <c r="Q1323" s="22">
        <v>-1.6621954921975384E-14</v>
      </c>
      <c r="R1323" s="7" t="s">
        <v>94</v>
      </c>
    </row>
    <row r="1324" spans="11:18" x14ac:dyDescent="0.25">
      <c r="K1324" s="6" t="s">
        <v>3196</v>
      </c>
      <c r="L1324" s="7" t="s">
        <v>90</v>
      </c>
      <c r="M1324" s="7" t="s">
        <v>1386</v>
      </c>
      <c r="N1324" s="10" t="s">
        <v>3199</v>
      </c>
      <c r="O1324" s="10" t="s">
        <v>62</v>
      </c>
      <c r="P1324" s="10" t="s">
        <v>93</v>
      </c>
      <c r="Q1324" s="22">
        <v>-2.5490942331106768E-12</v>
      </c>
      <c r="R1324" s="7" t="s">
        <v>94</v>
      </c>
    </row>
    <row r="1325" spans="11:18" x14ac:dyDescent="0.25">
      <c r="K1325" s="6" t="s">
        <v>3200</v>
      </c>
      <c r="L1325" s="7" t="s">
        <v>90</v>
      </c>
      <c r="M1325" s="7" t="s">
        <v>1386</v>
      </c>
      <c r="N1325" s="10" t="s">
        <v>3201</v>
      </c>
      <c r="O1325" s="10" t="s">
        <v>62</v>
      </c>
      <c r="P1325" s="10" t="s">
        <v>93</v>
      </c>
      <c r="Q1325" s="22">
        <v>2.5487707153584536E-11</v>
      </c>
      <c r="R1325" s="7" t="s">
        <v>94</v>
      </c>
    </row>
    <row r="1326" spans="11:18" x14ac:dyDescent="0.25">
      <c r="K1326" s="6" t="s">
        <v>3202</v>
      </c>
      <c r="L1326" s="7" t="s">
        <v>90</v>
      </c>
      <c r="M1326" s="7" t="s">
        <v>1386</v>
      </c>
      <c r="N1326" s="10" t="s">
        <v>3203</v>
      </c>
      <c r="O1326" s="10" t="s">
        <v>62</v>
      </c>
      <c r="P1326" s="10" t="s">
        <v>93</v>
      </c>
      <c r="Q1326" s="22">
        <v>1.1341170245015554E-15</v>
      </c>
      <c r="R1326" s="7" t="s">
        <v>94</v>
      </c>
    </row>
    <row r="1327" spans="11:18" x14ac:dyDescent="0.25">
      <c r="K1327" s="6" t="s">
        <v>294</v>
      </c>
      <c r="L1327" s="7" t="s">
        <v>90</v>
      </c>
      <c r="M1327" s="7" t="s">
        <v>1392</v>
      </c>
      <c r="N1327" s="10" t="s">
        <v>3204</v>
      </c>
      <c r="O1327" s="10" t="s">
        <v>62</v>
      </c>
      <c r="P1327" s="10" t="s">
        <v>93</v>
      </c>
      <c r="Q1327" s="22">
        <v>2.885378087324973E-13</v>
      </c>
      <c r="R1327" s="7" t="s">
        <v>94</v>
      </c>
    </row>
    <row r="1328" spans="11:18" x14ac:dyDescent="0.25">
      <c r="K1328" s="6" t="s">
        <v>294</v>
      </c>
      <c r="L1328" s="7" t="s">
        <v>90</v>
      </c>
      <c r="M1328" s="7" t="s">
        <v>1420</v>
      </c>
      <c r="N1328" s="10" t="s">
        <v>3205</v>
      </c>
      <c r="O1328" s="10" t="s">
        <v>62</v>
      </c>
      <c r="P1328" s="10" t="s">
        <v>93</v>
      </c>
      <c r="Q1328" s="22">
        <v>3.7355917513309375E-14</v>
      </c>
      <c r="R1328" s="7" t="s">
        <v>94</v>
      </c>
    </row>
    <row r="1329" spans="11:18" x14ac:dyDescent="0.25">
      <c r="K1329" s="6" t="s">
        <v>294</v>
      </c>
      <c r="L1329" s="7" t="s">
        <v>90</v>
      </c>
      <c r="M1329" s="7" t="s">
        <v>1601</v>
      </c>
      <c r="N1329" s="10" t="s">
        <v>3206</v>
      </c>
      <c r="O1329" s="10" t="s">
        <v>62</v>
      </c>
      <c r="P1329" s="10" t="s">
        <v>93</v>
      </c>
      <c r="Q1329" s="22">
        <v>3.5464859945867186E-15</v>
      </c>
      <c r="R1329" s="7" t="s">
        <v>94</v>
      </c>
    </row>
    <row r="1330" spans="11:18" x14ac:dyDescent="0.25">
      <c r="K1330" s="6" t="s">
        <v>294</v>
      </c>
      <c r="L1330" s="7" t="s">
        <v>90</v>
      </c>
      <c r="M1330" s="7" t="s">
        <v>1394</v>
      </c>
      <c r="N1330" s="10" t="s">
        <v>3207</v>
      </c>
      <c r="O1330" s="10" t="s">
        <v>62</v>
      </c>
      <c r="P1330" s="10" t="s">
        <v>93</v>
      </c>
      <c r="Q1330" s="22">
        <v>1.5184352701248311E-11</v>
      </c>
      <c r="R1330" s="7" t="s">
        <v>94</v>
      </c>
    </row>
    <row r="1331" spans="11:18" x14ac:dyDescent="0.25">
      <c r="K1331" s="6" t="s">
        <v>294</v>
      </c>
      <c r="L1331" s="7" t="s">
        <v>90</v>
      </c>
      <c r="M1331" s="7" t="s">
        <v>1386</v>
      </c>
      <c r="N1331" s="10" t="s">
        <v>3208</v>
      </c>
      <c r="O1331" s="10" t="s">
        <v>62</v>
      </c>
      <c r="P1331" s="10" t="s">
        <v>93</v>
      </c>
      <c r="Q1331" s="22">
        <v>5.1552708206942656E-13</v>
      </c>
      <c r="R1331" s="7" t="s">
        <v>94</v>
      </c>
    </row>
    <row r="1332" spans="11:18" x14ac:dyDescent="0.25">
      <c r="K1332" s="6" t="s">
        <v>294</v>
      </c>
      <c r="L1332" s="7" t="s">
        <v>90</v>
      </c>
      <c r="M1332" s="7" t="s">
        <v>1529</v>
      </c>
      <c r="N1332" s="10" t="s">
        <v>3209</v>
      </c>
      <c r="O1332" s="10" t="s">
        <v>62</v>
      </c>
      <c r="P1332" s="10" t="s">
        <v>93</v>
      </c>
      <c r="Q1332" s="22">
        <v>-2.3529726452551917E-15</v>
      </c>
      <c r="R1332" s="7" t="s">
        <v>94</v>
      </c>
    </row>
    <row r="1333" spans="11:18" x14ac:dyDescent="0.25">
      <c r="K1333" s="6" t="s">
        <v>294</v>
      </c>
      <c r="L1333" s="7" t="s">
        <v>90</v>
      </c>
      <c r="M1333" s="7" t="s">
        <v>1531</v>
      </c>
      <c r="N1333" s="10" t="s">
        <v>3210</v>
      </c>
      <c r="O1333" s="10" t="s">
        <v>62</v>
      </c>
      <c r="P1333" s="10" t="s">
        <v>93</v>
      </c>
      <c r="Q1333" s="22">
        <v>3.8823421244491575E-16</v>
      </c>
      <c r="R1333" s="7" t="s">
        <v>94</v>
      </c>
    </row>
    <row r="1334" spans="11:18" x14ac:dyDescent="0.25">
      <c r="K1334" s="6" t="s">
        <v>294</v>
      </c>
      <c r="L1334" s="7" t="s">
        <v>90</v>
      </c>
      <c r="M1334" s="7" t="s">
        <v>1607</v>
      </c>
      <c r="N1334" s="10" t="s">
        <v>3211</v>
      </c>
      <c r="O1334" s="10" t="s">
        <v>62</v>
      </c>
      <c r="P1334" s="10" t="s">
        <v>93</v>
      </c>
      <c r="Q1334" s="22">
        <v>2.0914844849993766E-8</v>
      </c>
      <c r="R1334" s="7" t="s">
        <v>94</v>
      </c>
    </row>
    <row r="1335" spans="11:18" x14ac:dyDescent="0.25">
      <c r="K1335" s="6" t="s">
        <v>294</v>
      </c>
      <c r="L1335" s="7" t="s">
        <v>90</v>
      </c>
      <c r="M1335" s="7" t="s">
        <v>1504</v>
      </c>
      <c r="N1335" s="10" t="s">
        <v>3212</v>
      </c>
      <c r="O1335" s="10" t="s">
        <v>62</v>
      </c>
      <c r="P1335" s="10" t="s">
        <v>93</v>
      </c>
      <c r="Q1335" s="22">
        <v>-1.1392625620597961E-15</v>
      </c>
      <c r="R1335" s="7" t="s">
        <v>94</v>
      </c>
    </row>
    <row r="1336" spans="11:18" x14ac:dyDescent="0.25">
      <c r="K1336" s="6" t="s">
        <v>294</v>
      </c>
      <c r="L1336" s="7" t="s">
        <v>90</v>
      </c>
      <c r="M1336" s="7" t="s">
        <v>1396</v>
      </c>
      <c r="N1336" s="10" t="s">
        <v>3213</v>
      </c>
      <c r="O1336" s="10" t="s">
        <v>62</v>
      </c>
      <c r="P1336" s="10" t="s">
        <v>93</v>
      </c>
      <c r="Q1336" s="22">
        <v>1.8749632170435338E-9</v>
      </c>
      <c r="R1336" s="7" t="s">
        <v>94</v>
      </c>
    </row>
    <row r="1337" spans="11:18" x14ac:dyDescent="0.25">
      <c r="K1337" s="6" t="s">
        <v>294</v>
      </c>
      <c r="L1337" s="7" t="s">
        <v>90</v>
      </c>
      <c r="M1337" s="7" t="s">
        <v>1389</v>
      </c>
      <c r="N1337" s="10" t="s">
        <v>3214</v>
      </c>
      <c r="O1337" s="10" t="s">
        <v>62</v>
      </c>
      <c r="P1337" s="10" t="s">
        <v>93</v>
      </c>
      <c r="Q1337" s="22">
        <v>2.1214779198754119E-15</v>
      </c>
      <c r="R1337" s="7" t="s">
        <v>94</v>
      </c>
    </row>
    <row r="1338" spans="11:18" x14ac:dyDescent="0.25">
      <c r="K1338" s="6" t="s">
        <v>3215</v>
      </c>
      <c r="L1338" s="7" t="s">
        <v>90</v>
      </c>
      <c r="M1338" s="7" t="s">
        <v>1396</v>
      </c>
      <c r="N1338" s="10" t="s">
        <v>3216</v>
      </c>
      <c r="O1338" s="10" t="s">
        <v>62</v>
      </c>
      <c r="P1338" s="10" t="s">
        <v>1578</v>
      </c>
      <c r="Q1338" s="22">
        <v>-2.2429623952905058E-13</v>
      </c>
      <c r="R1338" s="7" t="s">
        <v>1579</v>
      </c>
    </row>
    <row r="1339" spans="11:18" x14ac:dyDescent="0.25">
      <c r="K1339" s="6" t="s">
        <v>3217</v>
      </c>
      <c r="L1339" s="7" t="s">
        <v>90</v>
      </c>
      <c r="M1339" s="7" t="s">
        <v>1386</v>
      </c>
      <c r="N1339" s="10" t="s">
        <v>3218</v>
      </c>
      <c r="O1339" s="10" t="s">
        <v>62</v>
      </c>
      <c r="P1339" s="10" t="s">
        <v>93</v>
      </c>
      <c r="Q1339" s="22">
        <v>1.3518000158092873E-12</v>
      </c>
      <c r="R1339" s="7" t="s">
        <v>94</v>
      </c>
    </row>
    <row r="1340" spans="11:18" x14ac:dyDescent="0.25">
      <c r="K1340" s="6" t="s">
        <v>3219</v>
      </c>
      <c r="L1340" s="7" t="s">
        <v>90</v>
      </c>
      <c r="M1340" s="7" t="s">
        <v>1392</v>
      </c>
      <c r="N1340" s="10" t="s">
        <v>3220</v>
      </c>
      <c r="O1340" s="10" t="s">
        <v>62</v>
      </c>
      <c r="P1340" s="10" t="s">
        <v>93</v>
      </c>
      <c r="Q1340" s="22">
        <v>3.609411978305975E-11</v>
      </c>
      <c r="R1340" s="7" t="s">
        <v>94</v>
      </c>
    </row>
    <row r="1341" spans="11:18" x14ac:dyDescent="0.25">
      <c r="K1341" s="6" t="s">
        <v>3219</v>
      </c>
      <c r="L1341" s="7" t="s">
        <v>90</v>
      </c>
      <c r="M1341" s="7" t="s">
        <v>1394</v>
      </c>
      <c r="N1341" s="10" t="s">
        <v>3221</v>
      </c>
      <c r="O1341" s="10" t="s">
        <v>62</v>
      </c>
      <c r="P1341" s="10" t="s">
        <v>93</v>
      </c>
      <c r="Q1341" s="22">
        <v>-1.642907374094043E-10</v>
      </c>
      <c r="R1341" s="7" t="s">
        <v>94</v>
      </c>
    </row>
    <row r="1342" spans="11:18" x14ac:dyDescent="0.25">
      <c r="K1342" s="6" t="s">
        <v>3219</v>
      </c>
      <c r="L1342" s="7" t="s">
        <v>90</v>
      </c>
      <c r="M1342" s="7" t="s">
        <v>1396</v>
      </c>
      <c r="N1342" s="10" t="s">
        <v>3222</v>
      </c>
      <c r="O1342" s="10" t="s">
        <v>62</v>
      </c>
      <c r="P1342" s="10" t="s">
        <v>93</v>
      </c>
      <c r="Q1342" s="22">
        <v>-1.8247906670805142E-16</v>
      </c>
      <c r="R1342" s="7" t="s">
        <v>94</v>
      </c>
    </row>
    <row r="1343" spans="11:18" x14ac:dyDescent="0.25">
      <c r="K1343" s="6" t="s">
        <v>3219</v>
      </c>
      <c r="L1343" s="7" t="s">
        <v>90</v>
      </c>
      <c r="M1343" s="7" t="s">
        <v>1389</v>
      </c>
      <c r="N1343" s="10" t="s">
        <v>3223</v>
      </c>
      <c r="O1343" s="10" t="s">
        <v>62</v>
      </c>
      <c r="P1343" s="10" t="s">
        <v>93</v>
      </c>
      <c r="Q1343" s="22">
        <v>1.1219511941002517E-16</v>
      </c>
      <c r="R1343" s="7" t="s">
        <v>94</v>
      </c>
    </row>
    <row r="1344" spans="11:18" x14ac:dyDescent="0.25">
      <c r="K1344" s="6" t="s">
        <v>3224</v>
      </c>
      <c r="L1344" s="7" t="s">
        <v>90</v>
      </c>
      <c r="M1344" s="7" t="s">
        <v>1386</v>
      </c>
      <c r="N1344" s="10" t="s">
        <v>3225</v>
      </c>
      <c r="O1344" s="10" t="s">
        <v>62</v>
      </c>
      <c r="P1344" s="10" t="s">
        <v>93</v>
      </c>
      <c r="Q1344" s="22">
        <v>-2.8252568519155249E-15</v>
      </c>
      <c r="R1344" s="7" t="s">
        <v>94</v>
      </c>
    </row>
    <row r="1345" spans="11:18" x14ac:dyDescent="0.25">
      <c r="K1345" s="6" t="s">
        <v>3226</v>
      </c>
      <c r="L1345" s="7" t="s">
        <v>90</v>
      </c>
      <c r="M1345" s="7" t="s">
        <v>1389</v>
      </c>
      <c r="N1345" s="10" t="s">
        <v>3227</v>
      </c>
      <c r="O1345" s="10" t="s">
        <v>62</v>
      </c>
      <c r="P1345" s="10" t="s">
        <v>93</v>
      </c>
      <c r="Q1345" s="22">
        <v>1.3799687542962182E-15</v>
      </c>
      <c r="R1345" s="7" t="s">
        <v>94</v>
      </c>
    </row>
    <row r="1346" spans="11:18" x14ac:dyDescent="0.25">
      <c r="K1346" s="6" t="s">
        <v>3228</v>
      </c>
      <c r="L1346" s="7" t="s">
        <v>90</v>
      </c>
      <c r="M1346" s="7" t="s">
        <v>1394</v>
      </c>
      <c r="N1346" s="10" t="s">
        <v>3229</v>
      </c>
      <c r="O1346" s="10" t="s">
        <v>62</v>
      </c>
      <c r="P1346" s="10" t="s">
        <v>93</v>
      </c>
      <c r="Q1346" s="22">
        <v>2.358760268472282E-10</v>
      </c>
      <c r="R1346" s="7" t="s">
        <v>94</v>
      </c>
    </row>
    <row r="1347" spans="11:18" x14ac:dyDescent="0.25">
      <c r="K1347" s="6" t="s">
        <v>3230</v>
      </c>
      <c r="L1347" s="7" t="s">
        <v>90</v>
      </c>
      <c r="M1347" s="7" t="s">
        <v>1394</v>
      </c>
      <c r="N1347" s="10" t="s">
        <v>3231</v>
      </c>
      <c r="O1347" s="10" t="s">
        <v>62</v>
      </c>
      <c r="P1347" s="10" t="s">
        <v>93</v>
      </c>
      <c r="Q1347" s="22">
        <v>1.292818059369111E-10</v>
      </c>
      <c r="R1347" s="7" t="s">
        <v>94</v>
      </c>
    </row>
    <row r="1348" spans="11:18" x14ac:dyDescent="0.25">
      <c r="K1348" s="6" t="s">
        <v>3230</v>
      </c>
      <c r="L1348" s="7" t="s">
        <v>90</v>
      </c>
      <c r="M1348" s="7" t="s">
        <v>1504</v>
      </c>
      <c r="N1348" s="10" t="s">
        <v>3232</v>
      </c>
      <c r="O1348" s="10" t="s">
        <v>62</v>
      </c>
      <c r="P1348" s="10" t="s">
        <v>93</v>
      </c>
      <c r="Q1348" s="22">
        <v>1.1691932225217676E-11</v>
      </c>
      <c r="R1348" s="7" t="s">
        <v>94</v>
      </c>
    </row>
    <row r="1349" spans="11:18" x14ac:dyDescent="0.25">
      <c r="K1349" s="6" t="s">
        <v>3230</v>
      </c>
      <c r="L1349" s="7" t="s">
        <v>90</v>
      </c>
      <c r="M1349" s="7" t="s">
        <v>1396</v>
      </c>
      <c r="N1349" s="10" t="s">
        <v>3233</v>
      </c>
      <c r="O1349" s="10" t="s">
        <v>62</v>
      </c>
      <c r="P1349" s="10" t="s">
        <v>93</v>
      </c>
      <c r="Q1349" s="22">
        <v>8.9901250546614577E-11</v>
      </c>
      <c r="R1349" s="7" t="s">
        <v>94</v>
      </c>
    </row>
    <row r="1350" spans="11:18" x14ac:dyDescent="0.25">
      <c r="K1350" s="6" t="s">
        <v>3234</v>
      </c>
      <c r="L1350" s="7" t="s">
        <v>90</v>
      </c>
      <c r="M1350" s="7" t="s">
        <v>1386</v>
      </c>
      <c r="N1350" s="10" t="s">
        <v>3235</v>
      </c>
      <c r="O1350" s="10" t="s">
        <v>62</v>
      </c>
      <c r="P1350" s="10" t="s">
        <v>93</v>
      </c>
      <c r="Q1350" s="22">
        <v>1.2389531450521773E-13</v>
      </c>
      <c r="R1350" s="7" t="s">
        <v>94</v>
      </c>
    </row>
    <row r="1351" spans="11:18" x14ac:dyDescent="0.25">
      <c r="K1351" s="6" t="s">
        <v>300</v>
      </c>
      <c r="L1351" s="7" t="s">
        <v>90</v>
      </c>
      <c r="M1351" s="7" t="s">
        <v>1392</v>
      </c>
      <c r="N1351" s="10" t="s">
        <v>3236</v>
      </c>
      <c r="O1351" s="10" t="s">
        <v>62</v>
      </c>
      <c r="P1351" s="10" t="s">
        <v>93</v>
      </c>
      <c r="Q1351" s="22">
        <v>1.4728054824168749E-11</v>
      </c>
      <c r="R1351" s="7" t="s">
        <v>94</v>
      </c>
    </row>
    <row r="1352" spans="11:18" x14ac:dyDescent="0.25">
      <c r="K1352" s="6" t="s">
        <v>300</v>
      </c>
      <c r="L1352" s="7" t="s">
        <v>90</v>
      </c>
      <c r="M1352" s="7" t="s">
        <v>1420</v>
      </c>
      <c r="N1352" s="10" t="s">
        <v>3237</v>
      </c>
      <c r="O1352" s="10" t="s">
        <v>62</v>
      </c>
      <c r="P1352" s="10" t="s">
        <v>93</v>
      </c>
      <c r="Q1352" s="22">
        <v>1.2902179224095536E-8</v>
      </c>
      <c r="R1352" s="7" t="s">
        <v>94</v>
      </c>
    </row>
    <row r="1353" spans="11:18" x14ac:dyDescent="0.25">
      <c r="K1353" s="6" t="s">
        <v>300</v>
      </c>
      <c r="L1353" s="7" t="s">
        <v>90</v>
      </c>
      <c r="M1353" s="7" t="s">
        <v>1601</v>
      </c>
      <c r="N1353" s="10" t="s">
        <v>3238</v>
      </c>
      <c r="O1353" s="10" t="s">
        <v>62</v>
      </c>
      <c r="P1353" s="10" t="s">
        <v>93</v>
      </c>
      <c r="Q1353" s="22">
        <v>3.7413478676987164E-15</v>
      </c>
      <c r="R1353" s="7" t="s">
        <v>94</v>
      </c>
    </row>
    <row r="1354" spans="11:18" x14ac:dyDescent="0.25">
      <c r="K1354" s="6" t="s">
        <v>300</v>
      </c>
      <c r="L1354" s="7" t="s">
        <v>90</v>
      </c>
      <c r="M1354" s="7" t="s">
        <v>1756</v>
      </c>
      <c r="N1354" s="10" t="s">
        <v>3239</v>
      </c>
      <c r="O1354" s="10" t="s">
        <v>62</v>
      </c>
      <c r="P1354" s="10" t="s">
        <v>93</v>
      </c>
      <c r="Q1354" s="22">
        <v>1.6117901674508499E-22</v>
      </c>
      <c r="R1354" s="7" t="s">
        <v>94</v>
      </c>
    </row>
    <row r="1355" spans="11:18" x14ac:dyDescent="0.25">
      <c r="K1355" s="6" t="s">
        <v>300</v>
      </c>
      <c r="L1355" s="7" t="s">
        <v>90</v>
      </c>
      <c r="M1355" s="7" t="s">
        <v>1394</v>
      </c>
      <c r="N1355" s="10" t="s">
        <v>3240</v>
      </c>
      <c r="O1355" s="10" t="s">
        <v>62</v>
      </c>
      <c r="P1355" s="10" t="s">
        <v>93</v>
      </c>
      <c r="Q1355" s="22">
        <v>8.0484673803236699E-10</v>
      </c>
      <c r="R1355" s="7" t="s">
        <v>94</v>
      </c>
    </row>
    <row r="1356" spans="11:18" x14ac:dyDescent="0.25">
      <c r="K1356" s="6" t="s">
        <v>300</v>
      </c>
      <c r="L1356" s="7" t="s">
        <v>90</v>
      </c>
      <c r="M1356" s="7" t="s">
        <v>1386</v>
      </c>
      <c r="N1356" s="10" t="s">
        <v>3241</v>
      </c>
      <c r="O1356" s="10" t="s">
        <v>62</v>
      </c>
      <c r="P1356" s="10" t="s">
        <v>93</v>
      </c>
      <c r="Q1356" s="22">
        <v>8.4058259045652306E-11</v>
      </c>
      <c r="R1356" s="7" t="s">
        <v>94</v>
      </c>
    </row>
    <row r="1357" spans="11:18" x14ac:dyDescent="0.25">
      <c r="K1357" s="6" t="s">
        <v>300</v>
      </c>
      <c r="L1357" s="7" t="s">
        <v>90</v>
      </c>
      <c r="M1357" s="7" t="s">
        <v>1529</v>
      </c>
      <c r="N1357" s="10" t="s">
        <v>3242</v>
      </c>
      <c r="O1357" s="10" t="s">
        <v>62</v>
      </c>
      <c r="P1357" s="10" t="s">
        <v>93</v>
      </c>
      <c r="Q1357" s="22">
        <v>-8.886423463372721E-13</v>
      </c>
      <c r="R1357" s="7" t="s">
        <v>94</v>
      </c>
    </row>
    <row r="1358" spans="11:18" x14ac:dyDescent="0.25">
      <c r="K1358" s="6" t="s">
        <v>300</v>
      </c>
      <c r="L1358" s="7" t="s">
        <v>90</v>
      </c>
      <c r="M1358" s="7" t="s">
        <v>1531</v>
      </c>
      <c r="N1358" s="10" t="s">
        <v>3243</v>
      </c>
      <c r="O1358" s="10" t="s">
        <v>62</v>
      </c>
      <c r="P1358" s="10" t="s">
        <v>93</v>
      </c>
      <c r="Q1358" s="22">
        <v>1.2153512804028549E-14</v>
      </c>
      <c r="R1358" s="7" t="s">
        <v>94</v>
      </c>
    </row>
    <row r="1359" spans="11:18" x14ac:dyDescent="0.25">
      <c r="K1359" s="6" t="s">
        <v>300</v>
      </c>
      <c r="L1359" s="7" t="s">
        <v>90</v>
      </c>
      <c r="M1359" s="7" t="s">
        <v>1607</v>
      </c>
      <c r="N1359" s="10" t="s">
        <v>3244</v>
      </c>
      <c r="O1359" s="10" t="s">
        <v>62</v>
      </c>
      <c r="P1359" s="10" t="s">
        <v>93</v>
      </c>
      <c r="Q1359" s="22">
        <v>3.9387771775743662E-8</v>
      </c>
      <c r="R1359" s="7" t="s">
        <v>94</v>
      </c>
    </row>
    <row r="1360" spans="11:18" x14ac:dyDescent="0.25">
      <c r="K1360" s="6" t="s">
        <v>300</v>
      </c>
      <c r="L1360" s="7" t="s">
        <v>90</v>
      </c>
      <c r="M1360" s="7" t="s">
        <v>1504</v>
      </c>
      <c r="N1360" s="10" t="s">
        <v>3245</v>
      </c>
      <c r="O1360" s="10" t="s">
        <v>62</v>
      </c>
      <c r="P1360" s="10" t="s">
        <v>93</v>
      </c>
      <c r="Q1360" s="22">
        <v>6.8563762945379921E-11</v>
      </c>
      <c r="R1360" s="7" t="s">
        <v>94</v>
      </c>
    </row>
    <row r="1361" spans="11:18" x14ac:dyDescent="0.25">
      <c r="K1361" s="6" t="s">
        <v>300</v>
      </c>
      <c r="L1361" s="7" t="s">
        <v>90</v>
      </c>
      <c r="M1361" s="7" t="s">
        <v>1396</v>
      </c>
      <c r="N1361" s="10" t="s">
        <v>3246</v>
      </c>
      <c r="O1361" s="10" t="s">
        <v>62</v>
      </c>
      <c r="P1361" s="10" t="s">
        <v>93</v>
      </c>
      <c r="Q1361" s="22">
        <v>1.785148079353124E-10</v>
      </c>
      <c r="R1361" s="7" t="s">
        <v>94</v>
      </c>
    </row>
    <row r="1362" spans="11:18" x14ac:dyDescent="0.25">
      <c r="K1362" s="6" t="s">
        <v>300</v>
      </c>
      <c r="L1362" s="7" t="s">
        <v>90</v>
      </c>
      <c r="M1362" s="7" t="s">
        <v>1389</v>
      </c>
      <c r="N1362" s="10" t="s">
        <v>3247</v>
      </c>
      <c r="O1362" s="10" t="s">
        <v>62</v>
      </c>
      <c r="P1362" s="10" t="s">
        <v>93</v>
      </c>
      <c r="Q1362" s="22">
        <v>1.5261875762421506E-11</v>
      </c>
      <c r="R1362" s="7" t="s">
        <v>94</v>
      </c>
    </row>
    <row r="1363" spans="11:18" x14ac:dyDescent="0.25">
      <c r="K1363" s="6" t="s">
        <v>3248</v>
      </c>
      <c r="L1363" s="7" t="s">
        <v>90</v>
      </c>
      <c r="M1363" s="7" t="s">
        <v>1529</v>
      </c>
      <c r="N1363" s="10" t="s">
        <v>3249</v>
      </c>
      <c r="O1363" s="10" t="s">
        <v>62</v>
      </c>
      <c r="P1363" s="10" t="s">
        <v>93</v>
      </c>
      <c r="Q1363" s="22">
        <v>1.0149846354807167E-14</v>
      </c>
      <c r="R1363" s="7" t="s">
        <v>94</v>
      </c>
    </row>
    <row r="1364" spans="11:18" x14ac:dyDescent="0.25">
      <c r="K1364" s="6" t="s">
        <v>3250</v>
      </c>
      <c r="L1364" s="7" t="s">
        <v>90</v>
      </c>
      <c r="M1364" s="7" t="s">
        <v>1386</v>
      </c>
      <c r="N1364" s="10" t="s">
        <v>3251</v>
      </c>
      <c r="O1364" s="10" t="s">
        <v>62</v>
      </c>
      <c r="P1364" s="10" t="s">
        <v>93</v>
      </c>
      <c r="Q1364" s="22">
        <v>3.101832188313208E-17</v>
      </c>
      <c r="R1364" s="7" t="s">
        <v>94</v>
      </c>
    </row>
    <row r="1365" spans="11:18" x14ac:dyDescent="0.25">
      <c r="K1365" s="6" t="s">
        <v>3252</v>
      </c>
      <c r="L1365" s="7" t="s">
        <v>90</v>
      </c>
      <c r="M1365" s="7" t="s">
        <v>1420</v>
      </c>
      <c r="N1365" s="10" t="s">
        <v>3253</v>
      </c>
      <c r="O1365" s="10" t="s">
        <v>62</v>
      </c>
      <c r="P1365" s="10" t="s">
        <v>1578</v>
      </c>
      <c r="Q1365" s="22">
        <v>1.4977951332969074E-10</v>
      </c>
      <c r="R1365" s="7" t="s">
        <v>1579</v>
      </c>
    </row>
    <row r="1366" spans="11:18" x14ac:dyDescent="0.25">
      <c r="K1366" s="6" t="s">
        <v>3252</v>
      </c>
      <c r="L1366" s="7" t="s">
        <v>90</v>
      </c>
      <c r="M1366" s="7" t="s">
        <v>1394</v>
      </c>
      <c r="N1366" s="10" t="s">
        <v>3254</v>
      </c>
      <c r="O1366" s="10" t="s">
        <v>62</v>
      </c>
      <c r="P1366" s="10" t="s">
        <v>1578</v>
      </c>
      <c r="Q1366" s="22">
        <v>-3.0894285111556648E-10</v>
      </c>
      <c r="R1366" s="7" t="s">
        <v>1579</v>
      </c>
    </row>
    <row r="1367" spans="11:18" x14ac:dyDescent="0.25">
      <c r="K1367" s="6" t="s">
        <v>3252</v>
      </c>
      <c r="L1367" s="7" t="s">
        <v>90</v>
      </c>
      <c r="M1367" s="7" t="s">
        <v>1396</v>
      </c>
      <c r="N1367" s="10" t="s">
        <v>3255</v>
      </c>
      <c r="O1367" s="10" t="s">
        <v>62</v>
      </c>
      <c r="P1367" s="10" t="s">
        <v>1578</v>
      </c>
      <c r="Q1367" s="22">
        <v>-1.3620715154471275E-12</v>
      </c>
      <c r="R1367" s="7" t="s">
        <v>1579</v>
      </c>
    </row>
    <row r="1368" spans="11:18" x14ac:dyDescent="0.25">
      <c r="K1368" s="6" t="s">
        <v>3256</v>
      </c>
      <c r="L1368" s="7" t="s">
        <v>90</v>
      </c>
      <c r="M1368" s="7" t="s">
        <v>1392</v>
      </c>
      <c r="N1368" s="10" t="s">
        <v>3257</v>
      </c>
      <c r="O1368" s="10" t="s">
        <v>62</v>
      </c>
      <c r="P1368" s="10" t="s">
        <v>93</v>
      </c>
      <c r="Q1368" s="22">
        <v>3.9040899365719234E-16</v>
      </c>
      <c r="R1368" s="7" t="s">
        <v>94</v>
      </c>
    </row>
    <row r="1369" spans="11:18" x14ac:dyDescent="0.25">
      <c r="K1369" s="6" t="s">
        <v>3256</v>
      </c>
      <c r="L1369" s="7" t="s">
        <v>90</v>
      </c>
      <c r="M1369" s="7" t="s">
        <v>1420</v>
      </c>
      <c r="N1369" s="10" t="s">
        <v>3258</v>
      </c>
      <c r="O1369" s="10" t="s">
        <v>62</v>
      </c>
      <c r="P1369" s="10" t="s">
        <v>93</v>
      </c>
      <c r="Q1369" s="22">
        <v>6.0128805590871166E-15</v>
      </c>
      <c r="R1369" s="7" t="s">
        <v>94</v>
      </c>
    </row>
    <row r="1370" spans="11:18" x14ac:dyDescent="0.25">
      <c r="K1370" s="6" t="s">
        <v>3256</v>
      </c>
      <c r="L1370" s="7" t="s">
        <v>90</v>
      </c>
      <c r="M1370" s="7" t="s">
        <v>1601</v>
      </c>
      <c r="N1370" s="10" t="s">
        <v>3259</v>
      </c>
      <c r="O1370" s="10" t="s">
        <v>62</v>
      </c>
      <c r="P1370" s="10" t="s">
        <v>93</v>
      </c>
      <c r="Q1370" s="22">
        <v>1.7481893672674904E-14</v>
      </c>
      <c r="R1370" s="7" t="s">
        <v>94</v>
      </c>
    </row>
    <row r="1371" spans="11:18" x14ac:dyDescent="0.25">
      <c r="K1371" s="6" t="s">
        <v>3256</v>
      </c>
      <c r="L1371" s="7" t="s">
        <v>90</v>
      </c>
      <c r="M1371" s="7" t="s">
        <v>1394</v>
      </c>
      <c r="N1371" s="10" t="s">
        <v>3260</v>
      </c>
      <c r="O1371" s="10" t="s">
        <v>62</v>
      </c>
      <c r="P1371" s="10" t="s">
        <v>93</v>
      </c>
      <c r="Q1371" s="22">
        <v>8.370188265900933E-12</v>
      </c>
      <c r="R1371" s="7" t="s">
        <v>94</v>
      </c>
    </row>
    <row r="1372" spans="11:18" x14ac:dyDescent="0.25">
      <c r="K1372" s="6" t="s">
        <v>3256</v>
      </c>
      <c r="L1372" s="7" t="s">
        <v>90</v>
      </c>
      <c r="M1372" s="7" t="s">
        <v>1529</v>
      </c>
      <c r="N1372" s="10" t="s">
        <v>3261</v>
      </c>
      <c r="O1372" s="10" t="s">
        <v>62</v>
      </c>
      <c r="P1372" s="10" t="s">
        <v>93</v>
      </c>
      <c r="Q1372" s="22">
        <v>-1.8842545093294163E-12</v>
      </c>
      <c r="R1372" s="7" t="s">
        <v>94</v>
      </c>
    </row>
    <row r="1373" spans="11:18" x14ac:dyDescent="0.25">
      <c r="K1373" s="6" t="s">
        <v>3256</v>
      </c>
      <c r="L1373" s="7" t="s">
        <v>90</v>
      </c>
      <c r="M1373" s="7" t="s">
        <v>1531</v>
      </c>
      <c r="N1373" s="10" t="s">
        <v>3262</v>
      </c>
      <c r="O1373" s="10" t="s">
        <v>62</v>
      </c>
      <c r="P1373" s="10" t="s">
        <v>93</v>
      </c>
      <c r="Q1373" s="22">
        <v>2.0795374786725467E-13</v>
      </c>
      <c r="R1373" s="7" t="s">
        <v>94</v>
      </c>
    </row>
    <row r="1374" spans="11:18" x14ac:dyDescent="0.25">
      <c r="K1374" s="6" t="s">
        <v>3256</v>
      </c>
      <c r="L1374" s="7" t="s">
        <v>90</v>
      </c>
      <c r="M1374" s="7" t="s">
        <v>1607</v>
      </c>
      <c r="N1374" s="10" t="s">
        <v>3263</v>
      </c>
      <c r="O1374" s="10" t="s">
        <v>62</v>
      </c>
      <c r="P1374" s="10" t="s">
        <v>93</v>
      </c>
      <c r="Q1374" s="22">
        <v>1.0515399982903699E-6</v>
      </c>
      <c r="R1374" s="7" t="s">
        <v>94</v>
      </c>
    </row>
    <row r="1375" spans="11:18" x14ac:dyDescent="0.25">
      <c r="K1375" s="6" t="s">
        <v>3256</v>
      </c>
      <c r="L1375" s="7" t="s">
        <v>90</v>
      </c>
      <c r="M1375" s="7" t="s">
        <v>1504</v>
      </c>
      <c r="N1375" s="10" t="s">
        <v>3264</v>
      </c>
      <c r="O1375" s="10" t="s">
        <v>62</v>
      </c>
      <c r="P1375" s="10" t="s">
        <v>93</v>
      </c>
      <c r="Q1375" s="22">
        <v>1.7319228467291531E-8</v>
      </c>
      <c r="R1375" s="7" t="s">
        <v>94</v>
      </c>
    </row>
    <row r="1376" spans="11:18" x14ac:dyDescent="0.25">
      <c r="K1376" s="6" t="s">
        <v>3256</v>
      </c>
      <c r="L1376" s="7" t="s">
        <v>90</v>
      </c>
      <c r="M1376" s="7" t="s">
        <v>1396</v>
      </c>
      <c r="N1376" s="10" t="s">
        <v>3265</v>
      </c>
      <c r="O1376" s="10" t="s">
        <v>62</v>
      </c>
      <c r="P1376" s="10" t="s">
        <v>93</v>
      </c>
      <c r="Q1376" s="22">
        <v>3.3644983699209841E-6</v>
      </c>
      <c r="R1376" s="7" t="s">
        <v>94</v>
      </c>
    </row>
    <row r="1377" spans="11:18" x14ac:dyDescent="0.25">
      <c r="K1377" s="6" t="s">
        <v>3256</v>
      </c>
      <c r="L1377" s="7" t="s">
        <v>90</v>
      </c>
      <c r="M1377" s="7" t="s">
        <v>1389</v>
      </c>
      <c r="N1377" s="10" t="s">
        <v>3266</v>
      </c>
      <c r="O1377" s="10" t="s">
        <v>62</v>
      </c>
      <c r="P1377" s="10" t="s">
        <v>93</v>
      </c>
      <c r="Q1377" s="22">
        <v>1.2386499660126458E-13</v>
      </c>
      <c r="R1377" s="7" t="s">
        <v>94</v>
      </c>
    </row>
    <row r="1378" spans="11:18" x14ac:dyDescent="0.25">
      <c r="K1378" s="6" t="s">
        <v>3267</v>
      </c>
      <c r="L1378" s="7" t="s">
        <v>90</v>
      </c>
      <c r="M1378" s="7" t="s">
        <v>1607</v>
      </c>
      <c r="N1378" s="10" t="s">
        <v>3268</v>
      </c>
      <c r="O1378" s="10" t="s">
        <v>62</v>
      </c>
      <c r="P1378" s="10" t="s">
        <v>93</v>
      </c>
      <c r="Q1378" s="22">
        <v>1.7613461428789287E-11</v>
      </c>
      <c r="R1378" s="7" t="s">
        <v>94</v>
      </c>
    </row>
    <row r="1379" spans="11:18" x14ac:dyDescent="0.25">
      <c r="K1379" s="6" t="s">
        <v>3267</v>
      </c>
      <c r="L1379" s="7" t="s">
        <v>90</v>
      </c>
      <c r="M1379" s="7" t="s">
        <v>1504</v>
      </c>
      <c r="N1379" s="10" t="s">
        <v>3269</v>
      </c>
      <c r="O1379" s="10" t="s">
        <v>62</v>
      </c>
      <c r="P1379" s="10" t="s">
        <v>93</v>
      </c>
      <c r="Q1379" s="22">
        <v>2.4557719539393175E-10</v>
      </c>
      <c r="R1379" s="7" t="s">
        <v>94</v>
      </c>
    </row>
    <row r="1380" spans="11:18" x14ac:dyDescent="0.25">
      <c r="K1380" s="6" t="s">
        <v>3267</v>
      </c>
      <c r="L1380" s="7" t="s">
        <v>90</v>
      </c>
      <c r="M1380" s="7" t="s">
        <v>1396</v>
      </c>
      <c r="N1380" s="10" t="s">
        <v>3270</v>
      </c>
      <c r="O1380" s="10" t="s">
        <v>62</v>
      </c>
      <c r="P1380" s="10" t="s">
        <v>93</v>
      </c>
      <c r="Q1380" s="22">
        <v>1.5696174049969848E-10</v>
      </c>
      <c r="R1380" s="7" t="s">
        <v>94</v>
      </c>
    </row>
    <row r="1381" spans="11:18" x14ac:dyDescent="0.25">
      <c r="K1381" s="6" t="s">
        <v>3267</v>
      </c>
      <c r="L1381" s="7" t="s">
        <v>90</v>
      </c>
      <c r="M1381" s="7" t="s">
        <v>1389</v>
      </c>
      <c r="N1381" s="10" t="s">
        <v>3271</v>
      </c>
      <c r="O1381" s="10" t="s">
        <v>62</v>
      </c>
      <c r="P1381" s="10" t="s">
        <v>93</v>
      </c>
      <c r="Q1381" s="22">
        <v>1.0582865154493118E-15</v>
      </c>
      <c r="R1381" s="7" t="s">
        <v>94</v>
      </c>
    </row>
    <row r="1382" spans="11:18" x14ac:dyDescent="0.25">
      <c r="K1382" s="6" t="s">
        <v>3272</v>
      </c>
      <c r="L1382" s="7" t="s">
        <v>90</v>
      </c>
      <c r="M1382" s="7" t="s">
        <v>1392</v>
      </c>
      <c r="N1382" s="10" t="s">
        <v>3273</v>
      </c>
      <c r="O1382" s="10" t="s">
        <v>62</v>
      </c>
      <c r="P1382" s="10" t="s">
        <v>93</v>
      </c>
      <c r="Q1382" s="22">
        <v>2.3074213911419307E-12</v>
      </c>
      <c r="R1382" s="7" t="s">
        <v>94</v>
      </c>
    </row>
    <row r="1383" spans="11:18" x14ac:dyDescent="0.25">
      <c r="K1383" s="6" t="s">
        <v>3272</v>
      </c>
      <c r="L1383" s="7" t="s">
        <v>90</v>
      </c>
      <c r="M1383" s="7" t="s">
        <v>1394</v>
      </c>
      <c r="N1383" s="10" t="s">
        <v>3274</v>
      </c>
      <c r="O1383" s="10" t="s">
        <v>62</v>
      </c>
      <c r="P1383" s="10" t="s">
        <v>93</v>
      </c>
      <c r="Q1383" s="22">
        <v>-2.1840064359515389E-14</v>
      </c>
      <c r="R1383" s="7" t="s">
        <v>94</v>
      </c>
    </row>
    <row r="1384" spans="11:18" x14ac:dyDescent="0.25">
      <c r="K1384" s="6" t="s">
        <v>3272</v>
      </c>
      <c r="L1384" s="7" t="s">
        <v>90</v>
      </c>
      <c r="M1384" s="7" t="s">
        <v>1396</v>
      </c>
      <c r="N1384" s="10" t="s">
        <v>3275</v>
      </c>
      <c r="O1384" s="10" t="s">
        <v>62</v>
      </c>
      <c r="P1384" s="10" t="s">
        <v>93</v>
      </c>
      <c r="Q1384" s="22">
        <v>9.1595287223194557E-12</v>
      </c>
      <c r="R1384" s="7" t="s">
        <v>94</v>
      </c>
    </row>
    <row r="1385" spans="11:18" x14ac:dyDescent="0.25">
      <c r="K1385" s="6" t="s">
        <v>3272</v>
      </c>
      <c r="L1385" s="7" t="s">
        <v>90</v>
      </c>
      <c r="M1385" s="7" t="s">
        <v>1389</v>
      </c>
      <c r="N1385" s="10" t="s">
        <v>3276</v>
      </c>
      <c r="O1385" s="10" t="s">
        <v>62</v>
      </c>
      <c r="P1385" s="10" t="s">
        <v>93</v>
      </c>
      <c r="Q1385" s="22">
        <v>1.6813837621845354E-24</v>
      </c>
      <c r="R1385" s="7" t="s">
        <v>94</v>
      </c>
    </row>
    <row r="1386" spans="11:18" x14ac:dyDescent="0.25">
      <c r="K1386" s="6" t="s">
        <v>302</v>
      </c>
      <c r="L1386" s="7" t="s">
        <v>90</v>
      </c>
      <c r="M1386" s="7" t="s">
        <v>1529</v>
      </c>
      <c r="N1386" s="10" t="s">
        <v>3277</v>
      </c>
      <c r="O1386" s="10" t="s">
        <v>62</v>
      </c>
      <c r="P1386" s="10" t="s">
        <v>93</v>
      </c>
      <c r="Q1386" s="22">
        <v>2.4682770306624125E-13</v>
      </c>
      <c r="R1386" s="7" t="s">
        <v>94</v>
      </c>
    </row>
    <row r="1387" spans="11:18" x14ac:dyDescent="0.25">
      <c r="K1387" s="6" t="s">
        <v>302</v>
      </c>
      <c r="L1387" s="7" t="s">
        <v>90</v>
      </c>
      <c r="M1387" s="7" t="s">
        <v>1504</v>
      </c>
      <c r="N1387" s="10" t="s">
        <v>3278</v>
      </c>
      <c r="O1387" s="10" t="s">
        <v>62</v>
      </c>
      <c r="P1387" s="10" t="s">
        <v>93</v>
      </c>
      <c r="Q1387" s="22">
        <v>5.0155581852590652E-15</v>
      </c>
      <c r="R1387" s="7" t="s">
        <v>94</v>
      </c>
    </row>
    <row r="1388" spans="11:18" x14ac:dyDescent="0.25">
      <c r="K1388" s="6" t="s">
        <v>302</v>
      </c>
      <c r="L1388" s="7" t="s">
        <v>90</v>
      </c>
      <c r="M1388" s="7" t="s">
        <v>1396</v>
      </c>
      <c r="N1388" s="10" t="s">
        <v>3279</v>
      </c>
      <c r="O1388" s="10" t="s">
        <v>62</v>
      </c>
      <c r="P1388" s="10" t="s">
        <v>93</v>
      </c>
      <c r="Q1388" s="22">
        <v>4.3728461294857924E-8</v>
      </c>
      <c r="R1388" s="7" t="s">
        <v>94</v>
      </c>
    </row>
    <row r="1389" spans="11:18" x14ac:dyDescent="0.25">
      <c r="K1389" s="6" t="s">
        <v>302</v>
      </c>
      <c r="L1389" s="7" t="s">
        <v>90</v>
      </c>
      <c r="M1389" s="7" t="s">
        <v>1389</v>
      </c>
      <c r="N1389" s="10" t="s">
        <v>3280</v>
      </c>
      <c r="O1389" s="10" t="s">
        <v>62</v>
      </c>
      <c r="P1389" s="10" t="s">
        <v>93</v>
      </c>
      <c r="Q1389" s="22">
        <v>2.0822457729322806E-11</v>
      </c>
      <c r="R1389" s="7" t="s">
        <v>94</v>
      </c>
    </row>
    <row r="1390" spans="11:18" x14ac:dyDescent="0.25">
      <c r="K1390" s="6" t="s">
        <v>3281</v>
      </c>
      <c r="L1390" s="7" t="s">
        <v>90</v>
      </c>
      <c r="M1390" s="7" t="s">
        <v>1394</v>
      </c>
      <c r="N1390" s="10" t="s">
        <v>3282</v>
      </c>
      <c r="O1390" s="10" t="s">
        <v>62</v>
      </c>
      <c r="P1390" s="10" t="s">
        <v>93</v>
      </c>
      <c r="Q1390" s="22">
        <v>6.6639031206221535E-6</v>
      </c>
      <c r="R1390" s="7" t="s">
        <v>94</v>
      </c>
    </row>
    <row r="1391" spans="11:18" x14ac:dyDescent="0.25">
      <c r="K1391" s="6" t="s">
        <v>3281</v>
      </c>
      <c r="L1391" s="7" t="s">
        <v>90</v>
      </c>
      <c r="M1391" s="7" t="s">
        <v>1396</v>
      </c>
      <c r="N1391" s="10" t="s">
        <v>3283</v>
      </c>
      <c r="O1391" s="10" t="s">
        <v>62</v>
      </c>
      <c r="P1391" s="10" t="s">
        <v>93</v>
      </c>
      <c r="Q1391" s="22">
        <v>7.2151665468813076E-13</v>
      </c>
      <c r="R1391" s="7" t="s">
        <v>94</v>
      </c>
    </row>
    <row r="1392" spans="11:18" x14ac:dyDescent="0.25">
      <c r="K1392" s="6" t="s">
        <v>3284</v>
      </c>
      <c r="L1392" s="7" t="s">
        <v>90</v>
      </c>
      <c r="M1392" s="7" t="s">
        <v>1392</v>
      </c>
      <c r="N1392" s="10" t="s">
        <v>3285</v>
      </c>
      <c r="O1392" s="10" t="s">
        <v>62</v>
      </c>
      <c r="P1392" s="10" t="s">
        <v>93</v>
      </c>
      <c r="Q1392" s="22">
        <v>1.4992082312487591E-20</v>
      </c>
      <c r="R1392" s="7" t="s">
        <v>94</v>
      </c>
    </row>
    <row r="1393" spans="11:18" x14ac:dyDescent="0.25">
      <c r="K1393" s="6" t="s">
        <v>3284</v>
      </c>
      <c r="L1393" s="7" t="s">
        <v>90</v>
      </c>
      <c r="M1393" s="7" t="s">
        <v>1394</v>
      </c>
      <c r="N1393" s="10" t="s">
        <v>3286</v>
      </c>
      <c r="O1393" s="10" t="s">
        <v>62</v>
      </c>
      <c r="P1393" s="10" t="s">
        <v>93</v>
      </c>
      <c r="Q1393" s="22">
        <v>9.8336411245429379E-14</v>
      </c>
      <c r="R1393" s="7" t="s">
        <v>94</v>
      </c>
    </row>
    <row r="1394" spans="11:18" x14ac:dyDescent="0.25">
      <c r="K1394" s="6" t="s">
        <v>3287</v>
      </c>
      <c r="L1394" s="7" t="s">
        <v>90</v>
      </c>
      <c r="M1394" s="7" t="s">
        <v>1394</v>
      </c>
      <c r="N1394" s="10" t="s">
        <v>3288</v>
      </c>
      <c r="O1394" s="10" t="s">
        <v>62</v>
      </c>
      <c r="P1394" s="10" t="s">
        <v>93</v>
      </c>
      <c r="Q1394" s="22">
        <v>4.7229470490977741E-8</v>
      </c>
      <c r="R1394" s="7" t="s">
        <v>94</v>
      </c>
    </row>
    <row r="1395" spans="11:18" x14ac:dyDescent="0.25">
      <c r="K1395" s="6" t="s">
        <v>3289</v>
      </c>
      <c r="L1395" s="7" t="s">
        <v>90</v>
      </c>
      <c r="M1395" s="7" t="s">
        <v>1392</v>
      </c>
      <c r="N1395" s="10" t="s">
        <v>3290</v>
      </c>
      <c r="O1395" s="10" t="s">
        <v>62</v>
      </c>
      <c r="P1395" s="10" t="s">
        <v>93</v>
      </c>
      <c r="Q1395" s="22">
        <v>7.4146166178828032E-8</v>
      </c>
      <c r="R1395" s="7" t="s">
        <v>94</v>
      </c>
    </row>
    <row r="1396" spans="11:18" x14ac:dyDescent="0.25">
      <c r="K1396" s="6" t="s">
        <v>3289</v>
      </c>
      <c r="L1396" s="7" t="s">
        <v>90</v>
      </c>
      <c r="M1396" s="7" t="s">
        <v>1420</v>
      </c>
      <c r="N1396" s="10" t="s">
        <v>3291</v>
      </c>
      <c r="O1396" s="10" t="s">
        <v>62</v>
      </c>
      <c r="P1396" s="10" t="s">
        <v>93</v>
      </c>
      <c r="Q1396" s="22">
        <v>5.9339431768663257E-8</v>
      </c>
      <c r="R1396" s="7" t="s">
        <v>94</v>
      </c>
    </row>
    <row r="1397" spans="11:18" x14ac:dyDescent="0.25">
      <c r="K1397" s="6" t="s">
        <v>3289</v>
      </c>
      <c r="L1397" s="7" t="s">
        <v>90</v>
      </c>
      <c r="M1397" s="7" t="s">
        <v>1601</v>
      </c>
      <c r="N1397" s="10" t="s">
        <v>3292</v>
      </c>
      <c r="O1397" s="10" t="s">
        <v>62</v>
      </c>
      <c r="P1397" s="10" t="s">
        <v>93</v>
      </c>
      <c r="Q1397" s="22">
        <v>2.2070836326587426E-7</v>
      </c>
      <c r="R1397" s="7" t="s">
        <v>94</v>
      </c>
    </row>
    <row r="1398" spans="11:18" x14ac:dyDescent="0.25">
      <c r="K1398" s="6" t="s">
        <v>3289</v>
      </c>
      <c r="L1398" s="7" t="s">
        <v>90</v>
      </c>
      <c r="M1398" s="7" t="s">
        <v>1756</v>
      </c>
      <c r="N1398" s="10" t="s">
        <v>3293</v>
      </c>
      <c r="O1398" s="10" t="s">
        <v>62</v>
      </c>
      <c r="P1398" s="10" t="s">
        <v>93</v>
      </c>
      <c r="Q1398" s="22">
        <v>2.6167961184421721E-11</v>
      </c>
      <c r="R1398" s="7" t="s">
        <v>94</v>
      </c>
    </row>
    <row r="1399" spans="11:18" x14ac:dyDescent="0.25">
      <c r="K1399" s="6" t="s">
        <v>3289</v>
      </c>
      <c r="L1399" s="7" t="s">
        <v>90</v>
      </c>
      <c r="M1399" s="7" t="s">
        <v>1394</v>
      </c>
      <c r="N1399" s="10" t="s">
        <v>3294</v>
      </c>
      <c r="O1399" s="10" t="s">
        <v>62</v>
      </c>
      <c r="P1399" s="10" t="s">
        <v>93</v>
      </c>
      <c r="Q1399" s="22">
        <v>6.269989521745881E-7</v>
      </c>
      <c r="R1399" s="7" t="s">
        <v>94</v>
      </c>
    </row>
    <row r="1400" spans="11:18" x14ac:dyDescent="0.25">
      <c r="K1400" s="6" t="s">
        <v>3295</v>
      </c>
      <c r="L1400" s="7" t="s">
        <v>90</v>
      </c>
      <c r="M1400" s="7" t="s">
        <v>1394</v>
      </c>
      <c r="N1400" s="10" t="s">
        <v>3296</v>
      </c>
      <c r="O1400" s="10" t="s">
        <v>62</v>
      </c>
      <c r="P1400" s="10" t="s">
        <v>93</v>
      </c>
      <c r="Q1400" s="22">
        <v>-2.6294297145819059E-6</v>
      </c>
      <c r="R1400" s="7" t="s">
        <v>94</v>
      </c>
    </row>
    <row r="1401" spans="11:18" x14ac:dyDescent="0.25">
      <c r="K1401" s="6" t="s">
        <v>3297</v>
      </c>
      <c r="L1401" s="7" t="s">
        <v>90</v>
      </c>
      <c r="M1401" s="7" t="s">
        <v>1607</v>
      </c>
      <c r="N1401" s="10" t="s">
        <v>3298</v>
      </c>
      <c r="O1401" s="10" t="s">
        <v>62</v>
      </c>
      <c r="P1401" s="10" t="s">
        <v>93</v>
      </c>
      <c r="Q1401" s="22">
        <v>3.9884625494485175E-10</v>
      </c>
      <c r="R1401" s="7" t="s">
        <v>94</v>
      </c>
    </row>
    <row r="1402" spans="11:18" x14ac:dyDescent="0.25">
      <c r="K1402" s="6" t="s">
        <v>3297</v>
      </c>
      <c r="L1402" s="7" t="s">
        <v>90</v>
      </c>
      <c r="M1402" s="7" t="s">
        <v>1504</v>
      </c>
      <c r="N1402" s="10" t="s">
        <v>3299</v>
      </c>
      <c r="O1402" s="10" t="s">
        <v>62</v>
      </c>
      <c r="P1402" s="10" t="s">
        <v>93</v>
      </c>
      <c r="Q1402" s="22">
        <v>9.0862092475081815E-13</v>
      </c>
      <c r="R1402" s="7" t="s">
        <v>94</v>
      </c>
    </row>
    <row r="1403" spans="11:18" x14ac:dyDescent="0.25">
      <c r="K1403" s="6" t="s">
        <v>3297</v>
      </c>
      <c r="L1403" s="7" t="s">
        <v>90</v>
      </c>
      <c r="M1403" s="7" t="s">
        <v>1396</v>
      </c>
      <c r="N1403" s="10" t="s">
        <v>3300</v>
      </c>
      <c r="O1403" s="10" t="s">
        <v>62</v>
      </c>
      <c r="P1403" s="10" t="s">
        <v>93</v>
      </c>
      <c r="Q1403" s="22">
        <v>3.0334941646895299E-8</v>
      </c>
      <c r="R1403" s="7" t="s">
        <v>94</v>
      </c>
    </row>
    <row r="1404" spans="11:18" x14ac:dyDescent="0.25">
      <c r="K1404" s="6" t="s">
        <v>3297</v>
      </c>
      <c r="L1404" s="7" t="s">
        <v>90</v>
      </c>
      <c r="M1404" s="7" t="s">
        <v>1389</v>
      </c>
      <c r="N1404" s="10" t="s">
        <v>3301</v>
      </c>
      <c r="O1404" s="10" t="s">
        <v>62</v>
      </c>
      <c r="P1404" s="10" t="s">
        <v>93</v>
      </c>
      <c r="Q1404" s="22">
        <v>3.8124474381605409E-18</v>
      </c>
      <c r="R1404" s="7" t="s">
        <v>94</v>
      </c>
    </row>
    <row r="1405" spans="11:18" x14ac:dyDescent="0.25">
      <c r="K1405" s="6" t="s">
        <v>3302</v>
      </c>
      <c r="L1405" s="7" t="s">
        <v>90</v>
      </c>
      <c r="M1405" s="7" t="s">
        <v>1394</v>
      </c>
      <c r="N1405" s="10" t="s">
        <v>3303</v>
      </c>
      <c r="O1405" s="10" t="s">
        <v>62</v>
      </c>
      <c r="P1405" s="10" t="s">
        <v>93</v>
      </c>
      <c r="Q1405" s="22">
        <v>2.2221609005633169E-17</v>
      </c>
      <c r="R1405" s="7" t="s">
        <v>94</v>
      </c>
    </row>
    <row r="1406" spans="11:18" x14ac:dyDescent="0.25">
      <c r="K1406" s="6" t="s">
        <v>3304</v>
      </c>
      <c r="L1406" s="7" t="s">
        <v>90</v>
      </c>
      <c r="M1406" s="7" t="s">
        <v>1392</v>
      </c>
      <c r="N1406" s="10" t="s">
        <v>3305</v>
      </c>
      <c r="O1406" s="10" t="s">
        <v>62</v>
      </c>
      <c r="P1406" s="10" t="s">
        <v>93</v>
      </c>
      <c r="Q1406" s="22">
        <v>1.9805607167109055E-8</v>
      </c>
      <c r="R1406" s="7" t="s">
        <v>94</v>
      </c>
    </row>
    <row r="1407" spans="11:18" x14ac:dyDescent="0.25">
      <c r="K1407" s="6" t="s">
        <v>3304</v>
      </c>
      <c r="L1407" s="7" t="s">
        <v>90</v>
      </c>
      <c r="M1407" s="7" t="s">
        <v>1420</v>
      </c>
      <c r="N1407" s="10" t="s">
        <v>3306</v>
      </c>
      <c r="O1407" s="10" t="s">
        <v>62</v>
      </c>
      <c r="P1407" s="10" t="s">
        <v>93</v>
      </c>
      <c r="Q1407" s="22">
        <v>2.7363125908333031E-8</v>
      </c>
      <c r="R1407" s="7" t="s">
        <v>94</v>
      </c>
    </row>
    <row r="1408" spans="11:18" x14ac:dyDescent="0.25">
      <c r="K1408" s="6" t="s">
        <v>3304</v>
      </c>
      <c r="L1408" s="7" t="s">
        <v>90</v>
      </c>
      <c r="M1408" s="7" t="s">
        <v>1756</v>
      </c>
      <c r="N1408" s="10" t="s">
        <v>3307</v>
      </c>
      <c r="O1408" s="10" t="s">
        <v>62</v>
      </c>
      <c r="P1408" s="10" t="s">
        <v>93</v>
      </c>
      <c r="Q1408" s="22">
        <v>1.5449061102992337E-18</v>
      </c>
      <c r="R1408" s="7" t="s">
        <v>94</v>
      </c>
    </row>
    <row r="1409" spans="11:18" x14ac:dyDescent="0.25">
      <c r="K1409" s="6" t="s">
        <v>3304</v>
      </c>
      <c r="L1409" s="7" t="s">
        <v>90</v>
      </c>
      <c r="M1409" s="7" t="s">
        <v>1394</v>
      </c>
      <c r="N1409" s="10" t="s">
        <v>3308</v>
      </c>
      <c r="O1409" s="10" t="s">
        <v>62</v>
      </c>
      <c r="P1409" s="10" t="s">
        <v>93</v>
      </c>
      <c r="Q1409" s="22">
        <v>4.4970667797401773E-7</v>
      </c>
      <c r="R1409" s="7" t="s">
        <v>94</v>
      </c>
    </row>
    <row r="1410" spans="11:18" x14ac:dyDescent="0.25">
      <c r="K1410" s="6" t="s">
        <v>3309</v>
      </c>
      <c r="L1410" s="7" t="s">
        <v>90</v>
      </c>
      <c r="M1410" s="7" t="s">
        <v>1420</v>
      </c>
      <c r="N1410" s="10" t="s">
        <v>3310</v>
      </c>
      <c r="O1410" s="10" t="s">
        <v>62</v>
      </c>
      <c r="P1410" s="10" t="s">
        <v>1578</v>
      </c>
      <c r="Q1410" s="22">
        <v>1.769991675648952E-5</v>
      </c>
      <c r="R1410" s="7" t="s">
        <v>1579</v>
      </c>
    </row>
    <row r="1411" spans="11:18" x14ac:dyDescent="0.25">
      <c r="K1411" s="6" t="s">
        <v>3311</v>
      </c>
      <c r="L1411" s="7" t="s">
        <v>90</v>
      </c>
      <c r="M1411" s="7" t="s">
        <v>1394</v>
      </c>
      <c r="N1411" s="10" t="s">
        <v>3312</v>
      </c>
      <c r="O1411" s="10" t="s">
        <v>62</v>
      </c>
      <c r="P1411" s="10" t="s">
        <v>93</v>
      </c>
      <c r="Q1411" s="22">
        <v>7.628085680086955E-16</v>
      </c>
      <c r="R1411" s="7" t="s">
        <v>94</v>
      </c>
    </row>
    <row r="1412" spans="11:18" x14ac:dyDescent="0.25">
      <c r="K1412" s="6" t="s">
        <v>3313</v>
      </c>
      <c r="L1412" s="7" t="s">
        <v>90</v>
      </c>
      <c r="M1412" s="7" t="s">
        <v>1392</v>
      </c>
      <c r="N1412" s="10" t="s">
        <v>3314</v>
      </c>
      <c r="O1412" s="10" t="s">
        <v>62</v>
      </c>
      <c r="P1412" s="10" t="s">
        <v>93</v>
      </c>
      <c r="Q1412" s="22">
        <v>3.403368235236242E-15</v>
      </c>
      <c r="R1412" s="7" t="s">
        <v>94</v>
      </c>
    </row>
    <row r="1413" spans="11:18" x14ac:dyDescent="0.25">
      <c r="K1413" s="6" t="s">
        <v>3313</v>
      </c>
      <c r="L1413" s="7" t="s">
        <v>90</v>
      </c>
      <c r="M1413" s="7" t="s">
        <v>1394</v>
      </c>
      <c r="N1413" s="10" t="s">
        <v>3315</v>
      </c>
      <c r="O1413" s="10" t="s">
        <v>62</v>
      </c>
      <c r="P1413" s="10" t="s">
        <v>93</v>
      </c>
      <c r="Q1413" s="22">
        <v>-2.2612230449913464E-14</v>
      </c>
      <c r="R1413" s="7" t="s">
        <v>94</v>
      </c>
    </row>
    <row r="1414" spans="11:18" x14ac:dyDescent="0.25">
      <c r="K1414" s="6" t="s">
        <v>3313</v>
      </c>
      <c r="L1414" s="7" t="s">
        <v>90</v>
      </c>
      <c r="M1414" s="7" t="s">
        <v>1396</v>
      </c>
      <c r="N1414" s="10" t="s">
        <v>3316</v>
      </c>
      <c r="O1414" s="10" t="s">
        <v>62</v>
      </c>
      <c r="P1414" s="10" t="s">
        <v>93</v>
      </c>
      <c r="Q1414" s="22">
        <v>-4.2303615141891284E-15</v>
      </c>
      <c r="R1414" s="7" t="s">
        <v>94</v>
      </c>
    </row>
    <row r="1415" spans="11:18" x14ac:dyDescent="0.25">
      <c r="K1415" s="6" t="s">
        <v>3313</v>
      </c>
      <c r="L1415" s="7" t="s">
        <v>90</v>
      </c>
      <c r="M1415" s="7" t="s">
        <v>1389</v>
      </c>
      <c r="N1415" s="10" t="s">
        <v>3317</v>
      </c>
      <c r="O1415" s="10" t="s">
        <v>62</v>
      </c>
      <c r="P1415" s="10" t="s">
        <v>93</v>
      </c>
      <c r="Q1415" s="22">
        <v>2.0327848590747981E-15</v>
      </c>
      <c r="R1415" s="7" t="s">
        <v>94</v>
      </c>
    </row>
    <row r="1416" spans="11:18" x14ac:dyDescent="0.25">
      <c r="K1416" s="6" t="s">
        <v>3318</v>
      </c>
      <c r="L1416" s="7" t="s">
        <v>90</v>
      </c>
      <c r="M1416" s="7" t="s">
        <v>1529</v>
      </c>
      <c r="N1416" s="10" t="s">
        <v>3319</v>
      </c>
      <c r="O1416" s="10" t="s">
        <v>62</v>
      </c>
      <c r="P1416" s="10" t="s">
        <v>93</v>
      </c>
      <c r="Q1416" s="22">
        <v>4.8527086397372647E-10</v>
      </c>
      <c r="R1416" s="7" t="s">
        <v>94</v>
      </c>
    </row>
    <row r="1417" spans="11:18" x14ac:dyDescent="0.25">
      <c r="K1417" s="6" t="s">
        <v>3318</v>
      </c>
      <c r="L1417" s="7" t="s">
        <v>90</v>
      </c>
      <c r="M1417" s="7" t="s">
        <v>1531</v>
      </c>
      <c r="N1417" s="10" t="s">
        <v>3320</v>
      </c>
      <c r="O1417" s="10" t="s">
        <v>62</v>
      </c>
      <c r="P1417" s="10" t="s">
        <v>93</v>
      </c>
      <c r="Q1417" s="22">
        <v>2.9133292018023622E-13</v>
      </c>
      <c r="R1417" s="7" t="s">
        <v>94</v>
      </c>
    </row>
    <row r="1418" spans="11:18" x14ac:dyDescent="0.25">
      <c r="K1418" s="6" t="s">
        <v>3318</v>
      </c>
      <c r="L1418" s="7" t="s">
        <v>90</v>
      </c>
      <c r="M1418" s="7" t="s">
        <v>1396</v>
      </c>
      <c r="N1418" s="10" t="s">
        <v>3321</v>
      </c>
      <c r="O1418" s="10" t="s">
        <v>62</v>
      </c>
      <c r="P1418" s="10" t="s">
        <v>93</v>
      </c>
      <c r="Q1418" s="22">
        <v>7.491800952449136E-11</v>
      </c>
      <c r="R1418" s="7" t="s">
        <v>94</v>
      </c>
    </row>
    <row r="1419" spans="11:18" x14ac:dyDescent="0.25">
      <c r="K1419" s="6" t="s">
        <v>3322</v>
      </c>
      <c r="L1419" s="7" t="s">
        <v>90</v>
      </c>
      <c r="M1419" s="7" t="s">
        <v>1386</v>
      </c>
      <c r="N1419" s="10" t="s">
        <v>3323</v>
      </c>
      <c r="O1419" s="10" t="s">
        <v>62</v>
      </c>
      <c r="P1419" s="10" t="s">
        <v>93</v>
      </c>
      <c r="Q1419" s="22">
        <v>-3.5019423832606528E-9</v>
      </c>
      <c r="R1419" s="7" t="s">
        <v>94</v>
      </c>
    </row>
    <row r="1420" spans="11:18" x14ac:dyDescent="0.25">
      <c r="K1420" s="6" t="s">
        <v>3322</v>
      </c>
      <c r="L1420" s="7" t="s">
        <v>90</v>
      </c>
      <c r="M1420" s="7" t="s">
        <v>1529</v>
      </c>
      <c r="N1420" s="10" t="s">
        <v>3324</v>
      </c>
      <c r="O1420" s="10" t="s">
        <v>62</v>
      </c>
      <c r="P1420" s="10" t="s">
        <v>93</v>
      </c>
      <c r="Q1420" s="22">
        <v>1.9722733436455957E-9</v>
      </c>
      <c r="R1420" s="7" t="s">
        <v>94</v>
      </c>
    </row>
    <row r="1421" spans="11:18" x14ac:dyDescent="0.25">
      <c r="K1421" s="6" t="s">
        <v>3322</v>
      </c>
      <c r="L1421" s="7" t="s">
        <v>90</v>
      </c>
      <c r="M1421" s="7" t="s">
        <v>1531</v>
      </c>
      <c r="N1421" s="10" t="s">
        <v>3325</v>
      </c>
      <c r="O1421" s="10" t="s">
        <v>62</v>
      </c>
      <c r="P1421" s="10" t="s">
        <v>93</v>
      </c>
      <c r="Q1421" s="22">
        <v>6.3140947747773767E-12</v>
      </c>
      <c r="R1421" s="7" t="s">
        <v>94</v>
      </c>
    </row>
    <row r="1422" spans="11:18" x14ac:dyDescent="0.25">
      <c r="K1422" s="6" t="s">
        <v>3322</v>
      </c>
      <c r="L1422" s="7" t="s">
        <v>90</v>
      </c>
      <c r="M1422" s="7" t="s">
        <v>1504</v>
      </c>
      <c r="N1422" s="10" t="s">
        <v>3326</v>
      </c>
      <c r="O1422" s="10" t="s">
        <v>62</v>
      </c>
      <c r="P1422" s="10" t="s">
        <v>93</v>
      </c>
      <c r="Q1422" s="22">
        <v>1.389136796567497E-9</v>
      </c>
      <c r="R1422" s="7" t="s">
        <v>94</v>
      </c>
    </row>
    <row r="1423" spans="11:18" x14ac:dyDescent="0.25">
      <c r="K1423" s="6" t="s">
        <v>3322</v>
      </c>
      <c r="L1423" s="7" t="s">
        <v>90</v>
      </c>
      <c r="M1423" s="7" t="s">
        <v>1396</v>
      </c>
      <c r="N1423" s="10" t="s">
        <v>3327</v>
      </c>
      <c r="O1423" s="10" t="s">
        <v>62</v>
      </c>
      <c r="P1423" s="10" t="s">
        <v>93</v>
      </c>
      <c r="Q1423" s="22">
        <v>7.6800149289828546E-8</v>
      </c>
      <c r="R1423" s="7" t="s">
        <v>94</v>
      </c>
    </row>
    <row r="1424" spans="11:18" x14ac:dyDescent="0.25">
      <c r="K1424" s="6" t="s">
        <v>3322</v>
      </c>
      <c r="L1424" s="7" t="s">
        <v>90</v>
      </c>
      <c r="M1424" s="7" t="s">
        <v>1389</v>
      </c>
      <c r="N1424" s="10" t="s">
        <v>3328</v>
      </c>
      <c r="O1424" s="10" t="s">
        <v>62</v>
      </c>
      <c r="P1424" s="10" t="s">
        <v>93</v>
      </c>
      <c r="Q1424" s="22">
        <v>8.5795515903493763E-10</v>
      </c>
      <c r="R1424" s="7" t="s">
        <v>94</v>
      </c>
    </row>
    <row r="1425" spans="11:18" x14ac:dyDescent="0.25">
      <c r="K1425" s="6" t="s">
        <v>3329</v>
      </c>
      <c r="L1425" s="7" t="s">
        <v>90</v>
      </c>
      <c r="M1425" s="7" t="s">
        <v>1386</v>
      </c>
      <c r="N1425" s="10" t="s">
        <v>3330</v>
      </c>
      <c r="O1425" s="10" t="s">
        <v>62</v>
      </c>
      <c r="P1425" s="10" t="s">
        <v>93</v>
      </c>
      <c r="Q1425" s="22">
        <v>-1.6368551504831941E-11</v>
      </c>
      <c r="R1425" s="7" t="s">
        <v>94</v>
      </c>
    </row>
    <row r="1426" spans="11:18" x14ac:dyDescent="0.25">
      <c r="K1426" s="6" t="s">
        <v>3331</v>
      </c>
      <c r="L1426" s="7" t="s">
        <v>90</v>
      </c>
      <c r="M1426" s="7" t="s">
        <v>1386</v>
      </c>
      <c r="N1426" s="10" t="s">
        <v>3332</v>
      </c>
      <c r="O1426" s="10" t="s">
        <v>62</v>
      </c>
      <c r="P1426" s="10" t="s">
        <v>93</v>
      </c>
      <c r="Q1426" s="22">
        <v>-4.5068230377156531E-10</v>
      </c>
      <c r="R1426" s="7" t="s">
        <v>94</v>
      </c>
    </row>
    <row r="1427" spans="11:18" x14ac:dyDescent="0.25">
      <c r="K1427" s="6" t="s">
        <v>3333</v>
      </c>
      <c r="L1427" s="7" t="s">
        <v>90</v>
      </c>
      <c r="M1427" s="7" t="s">
        <v>1479</v>
      </c>
      <c r="N1427" s="10" t="s">
        <v>3334</v>
      </c>
      <c r="O1427" s="10" t="s">
        <v>62</v>
      </c>
      <c r="P1427" s="10" t="s">
        <v>93</v>
      </c>
      <c r="Q1427" s="22">
        <v>3.2022669021643734E-4</v>
      </c>
      <c r="R1427" s="7" t="s">
        <v>94</v>
      </c>
    </row>
    <row r="1428" spans="11:18" x14ac:dyDescent="0.25">
      <c r="K1428" s="6" t="s">
        <v>3335</v>
      </c>
      <c r="L1428" s="7" t="s">
        <v>90</v>
      </c>
      <c r="M1428" s="7" t="s">
        <v>1386</v>
      </c>
      <c r="N1428" s="10" t="s">
        <v>3336</v>
      </c>
      <c r="O1428" s="10" t="s">
        <v>62</v>
      </c>
      <c r="P1428" s="10" t="s">
        <v>93</v>
      </c>
      <c r="Q1428" s="22">
        <v>1.5047250222507487E-18</v>
      </c>
      <c r="R1428" s="7" t="s">
        <v>94</v>
      </c>
    </row>
    <row r="1429" spans="11:18" x14ac:dyDescent="0.25">
      <c r="K1429" s="6" t="s">
        <v>383</v>
      </c>
      <c r="L1429" s="7" t="s">
        <v>90</v>
      </c>
      <c r="M1429" s="7" t="s">
        <v>1394</v>
      </c>
      <c r="N1429" s="10" t="s">
        <v>3337</v>
      </c>
      <c r="O1429" s="10" t="s">
        <v>62</v>
      </c>
      <c r="P1429" s="10" t="s">
        <v>93</v>
      </c>
      <c r="Q1429" s="22">
        <v>2.7771425606592441E-4</v>
      </c>
      <c r="R1429" s="7" t="s">
        <v>94</v>
      </c>
    </row>
    <row r="1430" spans="11:18" x14ac:dyDescent="0.25">
      <c r="K1430" s="6" t="s">
        <v>383</v>
      </c>
      <c r="L1430" s="7" t="s">
        <v>90</v>
      </c>
      <c r="M1430" s="7" t="s">
        <v>3338</v>
      </c>
      <c r="N1430" s="10" t="s">
        <v>3339</v>
      </c>
      <c r="O1430" s="10" t="s">
        <v>62</v>
      </c>
      <c r="P1430" s="10" t="s">
        <v>93</v>
      </c>
      <c r="Q1430" s="22">
        <v>9.5667984961187023E-17</v>
      </c>
      <c r="R1430" s="7" t="s">
        <v>94</v>
      </c>
    </row>
    <row r="1431" spans="11:18" x14ac:dyDescent="0.25">
      <c r="K1431" s="6" t="s">
        <v>383</v>
      </c>
      <c r="L1431" s="7" t="s">
        <v>90</v>
      </c>
      <c r="M1431" s="7" t="s">
        <v>1396</v>
      </c>
      <c r="N1431" s="10" t="s">
        <v>3340</v>
      </c>
      <c r="O1431" s="10" t="s">
        <v>62</v>
      </c>
      <c r="P1431" s="10" t="s">
        <v>93</v>
      </c>
      <c r="Q1431" s="22">
        <v>-1.5388289414667086E-19</v>
      </c>
      <c r="R1431" s="7" t="s">
        <v>94</v>
      </c>
    </row>
    <row r="1432" spans="11:18" x14ac:dyDescent="0.25">
      <c r="K1432" s="6" t="s">
        <v>3341</v>
      </c>
      <c r="L1432" s="7" t="s">
        <v>90</v>
      </c>
      <c r="M1432" s="7" t="s">
        <v>1392</v>
      </c>
      <c r="N1432" s="10" t="s">
        <v>3342</v>
      </c>
      <c r="O1432" s="10" t="s">
        <v>62</v>
      </c>
      <c r="P1432" s="10" t="s">
        <v>93</v>
      </c>
      <c r="Q1432" s="22">
        <v>1.3363645642872128E-14</v>
      </c>
      <c r="R1432" s="7" t="s">
        <v>94</v>
      </c>
    </row>
    <row r="1433" spans="11:18" x14ac:dyDescent="0.25">
      <c r="K1433" s="6" t="s">
        <v>3341</v>
      </c>
      <c r="L1433" s="7" t="s">
        <v>90</v>
      </c>
      <c r="M1433" s="7" t="s">
        <v>1394</v>
      </c>
      <c r="N1433" s="10" t="s">
        <v>3343</v>
      </c>
      <c r="O1433" s="10" t="s">
        <v>62</v>
      </c>
      <c r="P1433" s="10" t="s">
        <v>93</v>
      </c>
      <c r="Q1433" s="22">
        <v>-4.5745896949525383E-12</v>
      </c>
      <c r="R1433" s="7" t="s">
        <v>94</v>
      </c>
    </row>
    <row r="1434" spans="11:18" x14ac:dyDescent="0.25">
      <c r="K1434" s="6" t="s">
        <v>3344</v>
      </c>
      <c r="L1434" s="7" t="s">
        <v>90</v>
      </c>
      <c r="M1434" s="7" t="s">
        <v>1394</v>
      </c>
      <c r="N1434" s="10" t="s">
        <v>3345</v>
      </c>
      <c r="O1434" s="10" t="s">
        <v>62</v>
      </c>
      <c r="P1434" s="10" t="s">
        <v>93</v>
      </c>
      <c r="Q1434" s="22">
        <v>3.4642973202519271E-15</v>
      </c>
      <c r="R1434" s="7" t="s">
        <v>94</v>
      </c>
    </row>
    <row r="1435" spans="11:18" x14ac:dyDescent="0.25">
      <c r="K1435" s="6" t="s">
        <v>3346</v>
      </c>
      <c r="L1435" s="7" t="s">
        <v>90</v>
      </c>
      <c r="M1435" s="7" t="s">
        <v>1392</v>
      </c>
      <c r="N1435" s="10" t="s">
        <v>3347</v>
      </c>
      <c r="O1435" s="10" t="s">
        <v>62</v>
      </c>
      <c r="P1435" s="10" t="s">
        <v>93</v>
      </c>
      <c r="Q1435" s="22">
        <v>6.7749799419888303E-12</v>
      </c>
      <c r="R1435" s="7" t="s">
        <v>94</v>
      </c>
    </row>
    <row r="1436" spans="11:18" x14ac:dyDescent="0.25">
      <c r="K1436" s="6" t="s">
        <v>3346</v>
      </c>
      <c r="L1436" s="7" t="s">
        <v>90</v>
      </c>
      <c r="M1436" s="7" t="s">
        <v>1420</v>
      </c>
      <c r="N1436" s="10" t="s">
        <v>3348</v>
      </c>
      <c r="O1436" s="10" t="s">
        <v>62</v>
      </c>
      <c r="P1436" s="10" t="s">
        <v>93</v>
      </c>
      <c r="Q1436" s="22">
        <v>1.2124256299416103E-10</v>
      </c>
      <c r="R1436" s="7" t="s">
        <v>94</v>
      </c>
    </row>
    <row r="1437" spans="11:18" x14ac:dyDescent="0.25">
      <c r="K1437" s="6" t="s">
        <v>3346</v>
      </c>
      <c r="L1437" s="7" t="s">
        <v>90</v>
      </c>
      <c r="M1437" s="7" t="s">
        <v>1394</v>
      </c>
      <c r="N1437" s="10" t="s">
        <v>3349</v>
      </c>
      <c r="O1437" s="10" t="s">
        <v>62</v>
      </c>
      <c r="P1437" s="10" t="s">
        <v>93</v>
      </c>
      <c r="Q1437" s="22">
        <v>1.4179925484708391E-9</v>
      </c>
      <c r="R1437" s="7" t="s">
        <v>94</v>
      </c>
    </row>
    <row r="1438" spans="11:18" x14ac:dyDescent="0.25">
      <c r="K1438" s="6" t="s">
        <v>3346</v>
      </c>
      <c r="L1438" s="7" t="s">
        <v>90</v>
      </c>
      <c r="M1438" s="7" t="s">
        <v>1529</v>
      </c>
      <c r="N1438" s="10" t="s">
        <v>3350</v>
      </c>
      <c r="O1438" s="10" t="s">
        <v>62</v>
      </c>
      <c r="P1438" s="10" t="s">
        <v>93</v>
      </c>
      <c r="Q1438" s="22">
        <v>5.9518473487561558E-12</v>
      </c>
      <c r="R1438" s="7" t="s">
        <v>94</v>
      </c>
    </row>
    <row r="1439" spans="11:18" x14ac:dyDescent="0.25">
      <c r="K1439" s="6" t="s">
        <v>3346</v>
      </c>
      <c r="L1439" s="7" t="s">
        <v>90</v>
      </c>
      <c r="M1439" s="7" t="s">
        <v>1531</v>
      </c>
      <c r="N1439" s="10" t="s">
        <v>3351</v>
      </c>
      <c r="O1439" s="10" t="s">
        <v>62</v>
      </c>
      <c r="P1439" s="10" t="s">
        <v>93</v>
      </c>
      <c r="Q1439" s="22">
        <v>5.4112288437249544E-16</v>
      </c>
      <c r="R1439" s="7" t="s">
        <v>94</v>
      </c>
    </row>
    <row r="1440" spans="11:18" x14ac:dyDescent="0.25">
      <c r="K1440" s="6" t="s">
        <v>3346</v>
      </c>
      <c r="L1440" s="7" t="s">
        <v>90</v>
      </c>
      <c r="M1440" s="7" t="s">
        <v>1504</v>
      </c>
      <c r="N1440" s="10" t="s">
        <v>3352</v>
      </c>
      <c r="O1440" s="10" t="s">
        <v>62</v>
      </c>
      <c r="P1440" s="10" t="s">
        <v>93</v>
      </c>
      <c r="Q1440" s="22">
        <v>-3.7814319066790572E-14</v>
      </c>
      <c r="R1440" s="7" t="s">
        <v>94</v>
      </c>
    </row>
    <row r="1441" spans="11:18" x14ac:dyDescent="0.25">
      <c r="K1441" s="6" t="s">
        <v>3346</v>
      </c>
      <c r="L1441" s="7" t="s">
        <v>90</v>
      </c>
      <c r="M1441" s="7" t="s">
        <v>1396</v>
      </c>
      <c r="N1441" s="10" t="s">
        <v>3353</v>
      </c>
      <c r="O1441" s="10" t="s">
        <v>62</v>
      </c>
      <c r="P1441" s="10" t="s">
        <v>93</v>
      </c>
      <c r="Q1441" s="22">
        <v>2.561384333759769E-12</v>
      </c>
      <c r="R1441" s="7" t="s">
        <v>94</v>
      </c>
    </row>
    <row r="1442" spans="11:18" x14ac:dyDescent="0.25">
      <c r="K1442" s="6" t="s">
        <v>3346</v>
      </c>
      <c r="L1442" s="7" t="s">
        <v>90</v>
      </c>
      <c r="M1442" s="7" t="s">
        <v>1389</v>
      </c>
      <c r="N1442" s="10" t="s">
        <v>3354</v>
      </c>
      <c r="O1442" s="10" t="s">
        <v>62</v>
      </c>
      <c r="P1442" s="10" t="s">
        <v>93</v>
      </c>
      <c r="Q1442" s="22">
        <v>1.6465740920561659E-13</v>
      </c>
      <c r="R1442" s="7" t="s">
        <v>94</v>
      </c>
    </row>
    <row r="1443" spans="11:18" x14ac:dyDescent="0.25">
      <c r="K1443" s="6" t="s">
        <v>385</v>
      </c>
      <c r="L1443" s="7" t="s">
        <v>90</v>
      </c>
      <c r="M1443" s="7" t="s">
        <v>1394</v>
      </c>
      <c r="N1443" s="10" t="s">
        <v>3355</v>
      </c>
      <c r="O1443" s="10" t="s">
        <v>62</v>
      </c>
      <c r="P1443" s="10" t="s">
        <v>93</v>
      </c>
      <c r="Q1443" s="22">
        <v>3.2801299482249953E-18</v>
      </c>
      <c r="R1443" s="7" t="s">
        <v>94</v>
      </c>
    </row>
    <row r="1444" spans="11:18" x14ac:dyDescent="0.25">
      <c r="K1444" s="6" t="s">
        <v>3356</v>
      </c>
      <c r="L1444" s="7" t="s">
        <v>90</v>
      </c>
      <c r="M1444" s="7" t="s">
        <v>1420</v>
      </c>
      <c r="N1444" s="10" t="s">
        <v>3357</v>
      </c>
      <c r="O1444" s="10" t="s">
        <v>62</v>
      </c>
      <c r="P1444" s="10" t="s">
        <v>93</v>
      </c>
      <c r="Q1444" s="22">
        <v>8.2723377591555109E-14</v>
      </c>
      <c r="R1444" s="7" t="s">
        <v>94</v>
      </c>
    </row>
    <row r="1445" spans="11:18" x14ac:dyDescent="0.25">
      <c r="K1445" s="6" t="s">
        <v>3356</v>
      </c>
      <c r="L1445" s="7" t="s">
        <v>90</v>
      </c>
      <c r="M1445" s="7" t="s">
        <v>1394</v>
      </c>
      <c r="N1445" s="10" t="s">
        <v>3358</v>
      </c>
      <c r="O1445" s="10" t="s">
        <v>62</v>
      </c>
      <c r="P1445" s="10" t="s">
        <v>93</v>
      </c>
      <c r="Q1445" s="22">
        <v>-1.069172447271856E-14</v>
      </c>
      <c r="R1445" s="7" t="s">
        <v>94</v>
      </c>
    </row>
    <row r="1446" spans="11:18" x14ac:dyDescent="0.25">
      <c r="K1446" s="6" t="s">
        <v>3356</v>
      </c>
      <c r="L1446" s="7" t="s">
        <v>90</v>
      </c>
      <c r="M1446" s="7" t="s">
        <v>1386</v>
      </c>
      <c r="N1446" s="10" t="s">
        <v>3359</v>
      </c>
      <c r="O1446" s="10" t="s">
        <v>62</v>
      </c>
      <c r="P1446" s="10" t="s">
        <v>93</v>
      </c>
      <c r="Q1446" s="22">
        <v>1.3045567820411745E-11</v>
      </c>
      <c r="R1446" s="7" t="s">
        <v>94</v>
      </c>
    </row>
    <row r="1447" spans="11:18" x14ac:dyDescent="0.25">
      <c r="K1447" s="6" t="s">
        <v>3356</v>
      </c>
      <c r="L1447" s="7" t="s">
        <v>90</v>
      </c>
      <c r="M1447" s="7" t="s">
        <v>1396</v>
      </c>
      <c r="N1447" s="10" t="s">
        <v>3360</v>
      </c>
      <c r="O1447" s="10" t="s">
        <v>62</v>
      </c>
      <c r="P1447" s="10" t="s">
        <v>93</v>
      </c>
      <c r="Q1447" s="22">
        <v>7.1971706676099353E-20</v>
      </c>
      <c r="R1447" s="7" t="s">
        <v>94</v>
      </c>
    </row>
    <row r="1448" spans="11:18" x14ac:dyDescent="0.25">
      <c r="K1448" s="6" t="s">
        <v>3361</v>
      </c>
      <c r="L1448" s="7" t="s">
        <v>90</v>
      </c>
      <c r="M1448" s="7" t="s">
        <v>1386</v>
      </c>
      <c r="N1448" s="10" t="s">
        <v>3362</v>
      </c>
      <c r="O1448" s="10" t="s">
        <v>62</v>
      </c>
      <c r="P1448" s="10" t="s">
        <v>93</v>
      </c>
      <c r="Q1448" s="22">
        <v>9.4635548734995065E-16</v>
      </c>
      <c r="R1448" s="7" t="s">
        <v>94</v>
      </c>
    </row>
    <row r="1449" spans="11:18" x14ac:dyDescent="0.25">
      <c r="K1449" s="6" t="s">
        <v>3363</v>
      </c>
      <c r="L1449" s="7" t="s">
        <v>90</v>
      </c>
      <c r="M1449" s="7" t="s">
        <v>1420</v>
      </c>
      <c r="N1449" s="10" t="s">
        <v>3364</v>
      </c>
      <c r="O1449" s="10" t="s">
        <v>62</v>
      </c>
      <c r="P1449" s="10" t="s">
        <v>93</v>
      </c>
      <c r="Q1449" s="22">
        <v>1.5875501773063243E-14</v>
      </c>
      <c r="R1449" s="7" t="s">
        <v>94</v>
      </c>
    </row>
    <row r="1450" spans="11:18" x14ac:dyDescent="0.25">
      <c r="K1450" s="6" t="s">
        <v>3363</v>
      </c>
      <c r="L1450" s="7" t="s">
        <v>90</v>
      </c>
      <c r="M1450" s="7" t="s">
        <v>1394</v>
      </c>
      <c r="N1450" s="10" t="s">
        <v>3365</v>
      </c>
      <c r="O1450" s="10" t="s">
        <v>62</v>
      </c>
      <c r="P1450" s="10" t="s">
        <v>93</v>
      </c>
      <c r="Q1450" s="22">
        <v>-2.004276923214783E-15</v>
      </c>
      <c r="R1450" s="7" t="s">
        <v>94</v>
      </c>
    </row>
    <row r="1451" spans="11:18" x14ac:dyDescent="0.25">
      <c r="K1451" s="6" t="s">
        <v>3363</v>
      </c>
      <c r="L1451" s="7" t="s">
        <v>90</v>
      </c>
      <c r="M1451" s="7" t="s">
        <v>1386</v>
      </c>
      <c r="N1451" s="10" t="s">
        <v>3366</v>
      </c>
      <c r="O1451" s="10" t="s">
        <v>62</v>
      </c>
      <c r="P1451" s="10" t="s">
        <v>93</v>
      </c>
      <c r="Q1451" s="22">
        <v>5.9278640202743393E-16</v>
      </c>
      <c r="R1451" s="7" t="s">
        <v>94</v>
      </c>
    </row>
    <row r="1452" spans="11:18" x14ac:dyDescent="0.25">
      <c r="K1452" s="6" t="s">
        <v>3363</v>
      </c>
      <c r="L1452" s="7" t="s">
        <v>90</v>
      </c>
      <c r="M1452" s="7" t="s">
        <v>1396</v>
      </c>
      <c r="N1452" s="10" t="s">
        <v>3367</v>
      </c>
      <c r="O1452" s="10" t="s">
        <v>62</v>
      </c>
      <c r="P1452" s="10" t="s">
        <v>93</v>
      </c>
      <c r="Q1452" s="22">
        <v>2.9875278621125629E-18</v>
      </c>
      <c r="R1452" s="7" t="s">
        <v>94</v>
      </c>
    </row>
    <row r="1453" spans="11:18" x14ac:dyDescent="0.25">
      <c r="K1453" s="6" t="s">
        <v>3368</v>
      </c>
      <c r="L1453" s="7" t="s">
        <v>90</v>
      </c>
      <c r="M1453" s="7" t="s">
        <v>1394</v>
      </c>
      <c r="N1453" s="10" t="s">
        <v>3369</v>
      </c>
      <c r="O1453" s="10" t="s">
        <v>62</v>
      </c>
      <c r="P1453" s="10" t="s">
        <v>93</v>
      </c>
      <c r="Q1453" s="22">
        <v>-1.29819242556073E-8</v>
      </c>
      <c r="R1453" s="7" t="s">
        <v>94</v>
      </c>
    </row>
    <row r="1454" spans="11:18" x14ac:dyDescent="0.25">
      <c r="K1454" s="6" t="s">
        <v>3368</v>
      </c>
      <c r="L1454" s="7" t="s">
        <v>90</v>
      </c>
      <c r="M1454" s="7" t="s">
        <v>1396</v>
      </c>
      <c r="N1454" s="10" t="s">
        <v>3370</v>
      </c>
      <c r="O1454" s="10" t="s">
        <v>62</v>
      </c>
      <c r="P1454" s="10" t="s">
        <v>93</v>
      </c>
      <c r="Q1454" s="22">
        <v>1.3555889202422763E-10</v>
      </c>
      <c r="R1454" s="7" t="s">
        <v>94</v>
      </c>
    </row>
    <row r="1455" spans="11:18" x14ac:dyDescent="0.25">
      <c r="K1455" s="6" t="s">
        <v>3371</v>
      </c>
      <c r="L1455" s="7" t="s">
        <v>90</v>
      </c>
      <c r="M1455" s="7" t="s">
        <v>1392</v>
      </c>
      <c r="N1455" s="10" t="s">
        <v>3372</v>
      </c>
      <c r="O1455" s="10" t="s">
        <v>62</v>
      </c>
      <c r="P1455" s="10" t="s">
        <v>93</v>
      </c>
      <c r="Q1455" s="22">
        <v>3.1016524624170624E-8</v>
      </c>
      <c r="R1455" s="7" t="s">
        <v>94</v>
      </c>
    </row>
    <row r="1456" spans="11:18" x14ac:dyDescent="0.25">
      <c r="K1456" s="6" t="s">
        <v>3371</v>
      </c>
      <c r="L1456" s="7" t="s">
        <v>90</v>
      </c>
      <c r="M1456" s="7" t="s">
        <v>1420</v>
      </c>
      <c r="N1456" s="10" t="s">
        <v>3373</v>
      </c>
      <c r="O1456" s="10" t="s">
        <v>62</v>
      </c>
      <c r="P1456" s="10" t="s">
        <v>93</v>
      </c>
      <c r="Q1456" s="22">
        <v>3.1736974528799302E-7</v>
      </c>
      <c r="R1456" s="7" t="s">
        <v>94</v>
      </c>
    </row>
    <row r="1457" spans="11:18" x14ac:dyDescent="0.25">
      <c r="K1457" s="6" t="s">
        <v>3371</v>
      </c>
      <c r="L1457" s="7" t="s">
        <v>90</v>
      </c>
      <c r="M1457" s="7" t="s">
        <v>1601</v>
      </c>
      <c r="N1457" s="10" t="s">
        <v>3374</v>
      </c>
      <c r="O1457" s="10" t="s">
        <v>62</v>
      </c>
      <c r="P1457" s="10" t="s">
        <v>93</v>
      </c>
      <c r="Q1457" s="22">
        <v>2.4666354915571314E-12</v>
      </c>
      <c r="R1457" s="7" t="s">
        <v>94</v>
      </c>
    </row>
    <row r="1458" spans="11:18" x14ac:dyDescent="0.25">
      <c r="K1458" s="6" t="s">
        <v>3371</v>
      </c>
      <c r="L1458" s="7" t="s">
        <v>90</v>
      </c>
      <c r="M1458" s="7" t="s">
        <v>1756</v>
      </c>
      <c r="N1458" s="10" t="s">
        <v>3375</v>
      </c>
      <c r="O1458" s="10" t="s">
        <v>62</v>
      </c>
      <c r="P1458" s="10" t="s">
        <v>93</v>
      </c>
      <c r="Q1458" s="22">
        <v>8.7498310253857971E-20</v>
      </c>
      <c r="R1458" s="7" t="s">
        <v>94</v>
      </c>
    </row>
    <row r="1459" spans="11:18" x14ac:dyDescent="0.25">
      <c r="K1459" s="6" t="s">
        <v>3371</v>
      </c>
      <c r="L1459" s="7" t="s">
        <v>90</v>
      </c>
      <c r="M1459" s="7" t="s">
        <v>1394</v>
      </c>
      <c r="N1459" s="10" t="s">
        <v>3376</v>
      </c>
      <c r="O1459" s="10" t="s">
        <v>62</v>
      </c>
      <c r="P1459" s="10" t="s">
        <v>93</v>
      </c>
      <c r="Q1459" s="22">
        <v>6.4708992608763541E-7</v>
      </c>
      <c r="R1459" s="7" t="s">
        <v>94</v>
      </c>
    </row>
    <row r="1460" spans="11:18" x14ac:dyDescent="0.25">
      <c r="K1460" s="6" t="s">
        <v>3377</v>
      </c>
      <c r="L1460" s="7" t="s">
        <v>90</v>
      </c>
      <c r="M1460" s="7" t="s">
        <v>1392</v>
      </c>
      <c r="N1460" s="10" t="s">
        <v>3378</v>
      </c>
      <c r="O1460" s="10" t="s">
        <v>62</v>
      </c>
      <c r="P1460" s="10" t="s">
        <v>93</v>
      </c>
      <c r="Q1460" s="22">
        <v>1.6850049453146078E-8</v>
      </c>
      <c r="R1460" s="7" t="s">
        <v>94</v>
      </c>
    </row>
    <row r="1461" spans="11:18" x14ac:dyDescent="0.25">
      <c r="K1461" s="6" t="s">
        <v>3377</v>
      </c>
      <c r="L1461" s="7" t="s">
        <v>90</v>
      </c>
      <c r="M1461" s="7" t="s">
        <v>1420</v>
      </c>
      <c r="N1461" s="10" t="s">
        <v>3379</v>
      </c>
      <c r="O1461" s="10" t="s">
        <v>62</v>
      </c>
      <c r="P1461" s="10" t="s">
        <v>93</v>
      </c>
      <c r="Q1461" s="22">
        <v>6.0840355068636521E-8</v>
      </c>
      <c r="R1461" s="7" t="s">
        <v>94</v>
      </c>
    </row>
    <row r="1462" spans="11:18" x14ac:dyDescent="0.25">
      <c r="K1462" s="6" t="s">
        <v>3377</v>
      </c>
      <c r="L1462" s="7" t="s">
        <v>90</v>
      </c>
      <c r="M1462" s="7" t="s">
        <v>1601</v>
      </c>
      <c r="N1462" s="10" t="s">
        <v>3380</v>
      </c>
      <c r="O1462" s="10" t="s">
        <v>62</v>
      </c>
      <c r="P1462" s="10" t="s">
        <v>93</v>
      </c>
      <c r="Q1462" s="22">
        <v>4.064261824746582E-12</v>
      </c>
      <c r="R1462" s="7" t="s">
        <v>94</v>
      </c>
    </row>
    <row r="1463" spans="11:18" x14ac:dyDescent="0.25">
      <c r="K1463" s="6" t="s">
        <v>3377</v>
      </c>
      <c r="L1463" s="7" t="s">
        <v>90</v>
      </c>
      <c r="M1463" s="7" t="s">
        <v>1394</v>
      </c>
      <c r="N1463" s="10" t="s">
        <v>3381</v>
      </c>
      <c r="O1463" s="10" t="s">
        <v>62</v>
      </c>
      <c r="P1463" s="10" t="s">
        <v>93</v>
      </c>
      <c r="Q1463" s="22">
        <v>6.7711699880296191E-7</v>
      </c>
      <c r="R1463" s="7" t="s">
        <v>94</v>
      </c>
    </row>
    <row r="1464" spans="11:18" x14ac:dyDescent="0.25">
      <c r="K1464" s="6" t="s">
        <v>3377</v>
      </c>
      <c r="L1464" s="7" t="s">
        <v>90</v>
      </c>
      <c r="M1464" s="7" t="s">
        <v>1504</v>
      </c>
      <c r="N1464" s="10" t="s">
        <v>3382</v>
      </c>
      <c r="O1464" s="10" t="s">
        <v>62</v>
      </c>
      <c r="P1464" s="10" t="s">
        <v>93</v>
      </c>
      <c r="Q1464" s="22">
        <v>2.020229401157118E-7</v>
      </c>
      <c r="R1464" s="7" t="s">
        <v>94</v>
      </c>
    </row>
    <row r="1465" spans="11:18" x14ac:dyDescent="0.25">
      <c r="K1465" s="6" t="s">
        <v>3377</v>
      </c>
      <c r="L1465" s="7" t="s">
        <v>90</v>
      </c>
      <c r="M1465" s="7" t="s">
        <v>1396</v>
      </c>
      <c r="N1465" s="10" t="s">
        <v>3383</v>
      </c>
      <c r="O1465" s="10" t="s">
        <v>62</v>
      </c>
      <c r="P1465" s="10" t="s">
        <v>93</v>
      </c>
      <c r="Q1465" s="22">
        <v>1.6150222686410184E-5</v>
      </c>
      <c r="R1465" s="7" t="s">
        <v>94</v>
      </c>
    </row>
    <row r="1466" spans="11:18" x14ac:dyDescent="0.25">
      <c r="K1466" s="6" t="s">
        <v>3384</v>
      </c>
      <c r="L1466" s="7" t="s">
        <v>90</v>
      </c>
      <c r="M1466" s="7" t="s">
        <v>1392</v>
      </c>
      <c r="N1466" s="10" t="s">
        <v>3385</v>
      </c>
      <c r="O1466" s="10" t="s">
        <v>62</v>
      </c>
      <c r="P1466" s="10" t="s">
        <v>93</v>
      </c>
      <c r="Q1466" s="22">
        <v>6.9370379894045592E-9</v>
      </c>
      <c r="R1466" s="7" t="s">
        <v>94</v>
      </c>
    </row>
    <row r="1467" spans="11:18" x14ac:dyDescent="0.25">
      <c r="K1467" s="6" t="s">
        <v>3384</v>
      </c>
      <c r="L1467" s="7" t="s">
        <v>90</v>
      </c>
      <c r="M1467" s="7" t="s">
        <v>1420</v>
      </c>
      <c r="N1467" s="10" t="s">
        <v>3386</v>
      </c>
      <c r="O1467" s="10" t="s">
        <v>62</v>
      </c>
      <c r="P1467" s="10" t="s">
        <v>93</v>
      </c>
      <c r="Q1467" s="22">
        <v>2.9025428238190494E-7</v>
      </c>
      <c r="R1467" s="7" t="s">
        <v>94</v>
      </c>
    </row>
    <row r="1468" spans="11:18" x14ac:dyDescent="0.25">
      <c r="K1468" s="6" t="s">
        <v>3384</v>
      </c>
      <c r="L1468" s="7" t="s">
        <v>90</v>
      </c>
      <c r="M1468" s="7" t="s">
        <v>1601</v>
      </c>
      <c r="N1468" s="10" t="s">
        <v>3387</v>
      </c>
      <c r="O1468" s="10" t="s">
        <v>62</v>
      </c>
      <c r="P1468" s="10" t="s">
        <v>93</v>
      </c>
      <c r="Q1468" s="22">
        <v>2.4385570938243023E-12</v>
      </c>
      <c r="R1468" s="7" t="s">
        <v>94</v>
      </c>
    </row>
    <row r="1469" spans="11:18" x14ac:dyDescent="0.25">
      <c r="K1469" s="6" t="s">
        <v>3384</v>
      </c>
      <c r="L1469" s="7" t="s">
        <v>90</v>
      </c>
      <c r="M1469" s="7" t="s">
        <v>1394</v>
      </c>
      <c r="N1469" s="10" t="s">
        <v>3388</v>
      </c>
      <c r="O1469" s="10" t="s">
        <v>62</v>
      </c>
      <c r="P1469" s="10" t="s">
        <v>93</v>
      </c>
      <c r="Q1469" s="22">
        <v>9.8747436469565245E-8</v>
      </c>
      <c r="R1469" s="7" t="s">
        <v>94</v>
      </c>
    </row>
    <row r="1470" spans="11:18" x14ac:dyDescent="0.25">
      <c r="K1470" s="6" t="s">
        <v>3389</v>
      </c>
      <c r="L1470" s="7" t="s">
        <v>90</v>
      </c>
      <c r="M1470" s="7" t="s">
        <v>1420</v>
      </c>
      <c r="N1470" s="10" t="s">
        <v>3390</v>
      </c>
      <c r="O1470" s="10" t="s">
        <v>62</v>
      </c>
      <c r="P1470" s="10" t="s">
        <v>93</v>
      </c>
      <c r="Q1470" s="22">
        <v>8.7151448655832864E-13</v>
      </c>
      <c r="R1470" s="7" t="s">
        <v>94</v>
      </c>
    </row>
    <row r="1471" spans="11:18" x14ac:dyDescent="0.25">
      <c r="K1471" s="6" t="s">
        <v>3389</v>
      </c>
      <c r="L1471" s="7" t="s">
        <v>90</v>
      </c>
      <c r="M1471" s="7" t="s">
        <v>1394</v>
      </c>
      <c r="N1471" s="10" t="s">
        <v>3391</v>
      </c>
      <c r="O1471" s="10" t="s">
        <v>62</v>
      </c>
      <c r="P1471" s="10" t="s">
        <v>93</v>
      </c>
      <c r="Q1471" s="22">
        <v>-1.1265250144028891E-13</v>
      </c>
      <c r="R1471" s="7" t="s">
        <v>94</v>
      </c>
    </row>
    <row r="1472" spans="11:18" x14ac:dyDescent="0.25">
      <c r="K1472" s="6" t="s">
        <v>3389</v>
      </c>
      <c r="L1472" s="7" t="s">
        <v>90</v>
      </c>
      <c r="M1472" s="7" t="s">
        <v>1386</v>
      </c>
      <c r="N1472" s="10" t="s">
        <v>3392</v>
      </c>
      <c r="O1472" s="10" t="s">
        <v>62</v>
      </c>
      <c r="P1472" s="10" t="s">
        <v>93</v>
      </c>
      <c r="Q1472" s="22">
        <v>-1.4736338196749669E-12</v>
      </c>
      <c r="R1472" s="7" t="s">
        <v>94</v>
      </c>
    </row>
    <row r="1473" spans="11:18" x14ac:dyDescent="0.25">
      <c r="K1473" s="6" t="s">
        <v>3389</v>
      </c>
      <c r="L1473" s="7" t="s">
        <v>90</v>
      </c>
      <c r="M1473" s="7" t="s">
        <v>1396</v>
      </c>
      <c r="N1473" s="10" t="s">
        <v>3393</v>
      </c>
      <c r="O1473" s="10" t="s">
        <v>62</v>
      </c>
      <c r="P1473" s="10" t="s">
        <v>93</v>
      </c>
      <c r="Q1473" s="22">
        <v>6.389175527531736E-21</v>
      </c>
      <c r="R1473" s="7" t="s">
        <v>94</v>
      </c>
    </row>
    <row r="1474" spans="11:18" x14ac:dyDescent="0.25">
      <c r="K1474" s="6" t="s">
        <v>3389</v>
      </c>
      <c r="L1474" s="7" t="s">
        <v>90</v>
      </c>
      <c r="M1474" s="7" t="s">
        <v>1389</v>
      </c>
      <c r="N1474" s="10" t="s">
        <v>3394</v>
      </c>
      <c r="O1474" s="10" t="s">
        <v>62</v>
      </c>
      <c r="P1474" s="10" t="s">
        <v>93</v>
      </c>
      <c r="Q1474" s="22">
        <v>1.7726571957847369E-23</v>
      </c>
      <c r="R1474" s="7" t="s">
        <v>94</v>
      </c>
    </row>
    <row r="1475" spans="11:18" x14ac:dyDescent="0.25">
      <c r="K1475" s="6" t="s">
        <v>3395</v>
      </c>
      <c r="L1475" s="7" t="s">
        <v>90</v>
      </c>
      <c r="M1475" s="7" t="s">
        <v>1392</v>
      </c>
      <c r="N1475" s="10" t="s">
        <v>3396</v>
      </c>
      <c r="O1475" s="10" t="s">
        <v>62</v>
      </c>
      <c r="P1475" s="10" t="s">
        <v>93</v>
      </c>
      <c r="Q1475" s="22">
        <v>3.6213942744888079E-10</v>
      </c>
      <c r="R1475" s="7" t="s">
        <v>94</v>
      </c>
    </row>
    <row r="1476" spans="11:18" x14ac:dyDescent="0.25">
      <c r="K1476" s="6" t="s">
        <v>3395</v>
      </c>
      <c r="L1476" s="7" t="s">
        <v>90</v>
      </c>
      <c r="M1476" s="7" t="s">
        <v>1420</v>
      </c>
      <c r="N1476" s="10" t="s">
        <v>3397</v>
      </c>
      <c r="O1476" s="10" t="s">
        <v>62</v>
      </c>
      <c r="P1476" s="10" t="s">
        <v>93</v>
      </c>
      <c r="Q1476" s="22">
        <v>3.044710413819414E-10</v>
      </c>
      <c r="R1476" s="7" t="s">
        <v>94</v>
      </c>
    </row>
    <row r="1477" spans="11:18" x14ac:dyDescent="0.25">
      <c r="K1477" s="6" t="s">
        <v>3395</v>
      </c>
      <c r="L1477" s="7" t="s">
        <v>90</v>
      </c>
      <c r="M1477" s="7" t="s">
        <v>1394</v>
      </c>
      <c r="N1477" s="10" t="s">
        <v>3398</v>
      </c>
      <c r="O1477" s="10" t="s">
        <v>62</v>
      </c>
      <c r="P1477" s="10" t="s">
        <v>93</v>
      </c>
      <c r="Q1477" s="22">
        <v>4.084118531511602E-8</v>
      </c>
      <c r="R1477" s="7" t="s">
        <v>94</v>
      </c>
    </row>
    <row r="1478" spans="11:18" x14ac:dyDescent="0.25">
      <c r="K1478" s="6" t="s">
        <v>3399</v>
      </c>
      <c r="L1478" s="7" t="s">
        <v>90</v>
      </c>
      <c r="M1478" s="7" t="s">
        <v>1394</v>
      </c>
      <c r="N1478" s="10" t="s">
        <v>3400</v>
      </c>
      <c r="O1478" s="10" t="s">
        <v>62</v>
      </c>
      <c r="P1478" s="10" t="s">
        <v>93</v>
      </c>
      <c r="Q1478" s="22">
        <v>1.1854273645725158E-13</v>
      </c>
      <c r="R1478" s="7" t="s">
        <v>94</v>
      </c>
    </row>
    <row r="1479" spans="11:18" x14ac:dyDescent="0.25">
      <c r="K1479" s="6" t="s">
        <v>3401</v>
      </c>
      <c r="L1479" s="7" t="s">
        <v>90</v>
      </c>
      <c r="M1479" s="7" t="s">
        <v>1394</v>
      </c>
      <c r="N1479" s="10" t="s">
        <v>3402</v>
      </c>
      <c r="O1479" s="10" t="s">
        <v>62</v>
      </c>
      <c r="P1479" s="10" t="s">
        <v>93</v>
      </c>
      <c r="Q1479" s="22">
        <v>4.9345262860167709E-14</v>
      </c>
      <c r="R1479" s="7" t="s">
        <v>94</v>
      </c>
    </row>
    <row r="1480" spans="11:18" x14ac:dyDescent="0.25">
      <c r="K1480" s="6" t="s">
        <v>3403</v>
      </c>
      <c r="L1480" s="7" t="s">
        <v>90</v>
      </c>
      <c r="M1480" s="7" t="s">
        <v>1392</v>
      </c>
      <c r="N1480" s="10" t="s">
        <v>3404</v>
      </c>
      <c r="O1480" s="10" t="s">
        <v>62</v>
      </c>
      <c r="P1480" s="10" t="s">
        <v>93</v>
      </c>
      <c r="Q1480" s="22">
        <v>3.0789711477531682E-14</v>
      </c>
      <c r="R1480" s="7" t="s">
        <v>94</v>
      </c>
    </row>
    <row r="1481" spans="11:18" x14ac:dyDescent="0.25">
      <c r="K1481" s="6" t="s">
        <v>3403</v>
      </c>
      <c r="L1481" s="7" t="s">
        <v>90</v>
      </c>
      <c r="M1481" s="7" t="s">
        <v>1394</v>
      </c>
      <c r="N1481" s="10" t="s">
        <v>3405</v>
      </c>
      <c r="O1481" s="10" t="s">
        <v>62</v>
      </c>
      <c r="P1481" s="10" t="s">
        <v>93</v>
      </c>
      <c r="Q1481" s="22">
        <v>8.5467194223168519E-13</v>
      </c>
      <c r="R1481" s="7" t="s">
        <v>94</v>
      </c>
    </row>
    <row r="1482" spans="11:18" x14ac:dyDescent="0.25">
      <c r="K1482" s="6" t="s">
        <v>3406</v>
      </c>
      <c r="L1482" s="7" t="s">
        <v>90</v>
      </c>
      <c r="M1482" s="7" t="s">
        <v>1392</v>
      </c>
      <c r="N1482" s="10" t="s">
        <v>3407</v>
      </c>
      <c r="O1482" s="10" t="s">
        <v>62</v>
      </c>
      <c r="P1482" s="10" t="s">
        <v>93</v>
      </c>
      <c r="Q1482" s="22">
        <v>2.3039952251339008E-18</v>
      </c>
      <c r="R1482" s="7" t="s">
        <v>94</v>
      </c>
    </row>
    <row r="1483" spans="11:18" x14ac:dyDescent="0.25">
      <c r="K1483" s="6" t="s">
        <v>3406</v>
      </c>
      <c r="L1483" s="7" t="s">
        <v>90</v>
      </c>
      <c r="M1483" s="7" t="s">
        <v>1394</v>
      </c>
      <c r="N1483" s="10" t="s">
        <v>3408</v>
      </c>
      <c r="O1483" s="10" t="s">
        <v>62</v>
      </c>
      <c r="P1483" s="10" t="s">
        <v>93</v>
      </c>
      <c r="Q1483" s="22">
        <v>4.2492642646606363E-13</v>
      </c>
      <c r="R1483" s="7" t="s">
        <v>94</v>
      </c>
    </row>
    <row r="1484" spans="11:18" x14ac:dyDescent="0.25">
      <c r="K1484" s="6" t="s">
        <v>3409</v>
      </c>
      <c r="L1484" s="7" t="s">
        <v>90</v>
      </c>
      <c r="M1484" s="7" t="s">
        <v>1394</v>
      </c>
      <c r="N1484" s="10" t="s">
        <v>3410</v>
      </c>
      <c r="O1484" s="10" t="s">
        <v>62</v>
      </c>
      <c r="P1484" s="10" t="s">
        <v>93</v>
      </c>
      <c r="Q1484" s="22">
        <v>-3.8748103438102844E-15</v>
      </c>
      <c r="R1484" s="7" t="s">
        <v>94</v>
      </c>
    </row>
    <row r="1485" spans="11:18" x14ac:dyDescent="0.25">
      <c r="K1485" s="6" t="s">
        <v>3411</v>
      </c>
      <c r="L1485" s="7" t="s">
        <v>90</v>
      </c>
      <c r="M1485" s="7" t="s">
        <v>1396</v>
      </c>
      <c r="N1485" s="10" t="s">
        <v>3412</v>
      </c>
      <c r="O1485" s="10" t="s">
        <v>62</v>
      </c>
      <c r="P1485" s="10" t="s">
        <v>93</v>
      </c>
      <c r="Q1485" s="22">
        <v>3.787573366264598E-23</v>
      </c>
      <c r="R1485" s="7" t="s">
        <v>94</v>
      </c>
    </row>
    <row r="1486" spans="11:18" x14ac:dyDescent="0.25">
      <c r="K1486" s="6" t="s">
        <v>3413</v>
      </c>
      <c r="L1486" s="7" t="s">
        <v>90</v>
      </c>
      <c r="M1486" s="7" t="s">
        <v>1420</v>
      </c>
      <c r="N1486" s="10" t="s">
        <v>3414</v>
      </c>
      <c r="O1486" s="10" t="s">
        <v>62</v>
      </c>
      <c r="P1486" s="10" t="s">
        <v>93</v>
      </c>
      <c r="Q1486" s="22">
        <v>1.2950596943431503E-14</v>
      </c>
      <c r="R1486" s="7" t="s">
        <v>94</v>
      </c>
    </row>
    <row r="1487" spans="11:18" x14ac:dyDescent="0.25">
      <c r="K1487" s="6" t="s">
        <v>3413</v>
      </c>
      <c r="L1487" s="7" t="s">
        <v>90</v>
      </c>
      <c r="M1487" s="7" t="s">
        <v>1394</v>
      </c>
      <c r="N1487" s="10" t="s">
        <v>3415</v>
      </c>
      <c r="O1487" s="10" t="s">
        <v>62</v>
      </c>
      <c r="P1487" s="10" t="s">
        <v>93</v>
      </c>
      <c r="Q1487" s="22">
        <v>-1.6740023275552743E-15</v>
      </c>
      <c r="R1487" s="7" t="s">
        <v>94</v>
      </c>
    </row>
    <row r="1488" spans="11:18" x14ac:dyDescent="0.25">
      <c r="K1488" s="6" t="s">
        <v>3413</v>
      </c>
      <c r="L1488" s="7" t="s">
        <v>90</v>
      </c>
      <c r="M1488" s="7" t="s">
        <v>1386</v>
      </c>
      <c r="N1488" s="10" t="s">
        <v>3416</v>
      </c>
      <c r="O1488" s="10" t="s">
        <v>62</v>
      </c>
      <c r="P1488" s="10" t="s">
        <v>93</v>
      </c>
      <c r="Q1488" s="22">
        <v>4.961547826271779E-16</v>
      </c>
      <c r="R1488" s="7" t="s">
        <v>94</v>
      </c>
    </row>
    <row r="1489" spans="11:18" x14ac:dyDescent="0.25">
      <c r="K1489" s="6" t="s">
        <v>3417</v>
      </c>
      <c r="L1489" s="7" t="s">
        <v>90</v>
      </c>
      <c r="M1489" s="7" t="s">
        <v>1386</v>
      </c>
      <c r="N1489" s="10" t="s">
        <v>3418</v>
      </c>
      <c r="O1489" s="10" t="s">
        <v>62</v>
      </c>
      <c r="P1489" s="10" t="s">
        <v>93</v>
      </c>
      <c r="Q1489" s="22">
        <v>6.2387844189135154E-14</v>
      </c>
      <c r="R1489" s="7" t="s">
        <v>94</v>
      </c>
    </row>
    <row r="1490" spans="11:18" x14ac:dyDescent="0.25">
      <c r="K1490" s="6" t="s">
        <v>3419</v>
      </c>
      <c r="L1490" s="7" t="s">
        <v>90</v>
      </c>
      <c r="M1490" s="7" t="s">
        <v>1394</v>
      </c>
      <c r="N1490" s="10" t="s">
        <v>3420</v>
      </c>
      <c r="O1490" s="10" t="s">
        <v>62</v>
      </c>
      <c r="P1490" s="10" t="s">
        <v>93</v>
      </c>
      <c r="Q1490" s="22">
        <v>1.1351665496494638E-12</v>
      </c>
      <c r="R1490" s="7" t="s">
        <v>94</v>
      </c>
    </row>
    <row r="1491" spans="11:18" x14ac:dyDescent="0.25">
      <c r="K1491" s="6" t="s">
        <v>3419</v>
      </c>
      <c r="L1491" s="7" t="s">
        <v>90</v>
      </c>
      <c r="M1491" s="7" t="s">
        <v>1396</v>
      </c>
      <c r="N1491" s="10" t="s">
        <v>3421</v>
      </c>
      <c r="O1491" s="10" t="s">
        <v>62</v>
      </c>
      <c r="P1491" s="10" t="s">
        <v>93</v>
      </c>
      <c r="Q1491" s="22">
        <v>5.6139641403064482E-10</v>
      </c>
      <c r="R1491" s="7" t="s">
        <v>94</v>
      </c>
    </row>
    <row r="1492" spans="11:18" x14ac:dyDescent="0.25">
      <c r="K1492" s="6" t="s">
        <v>3422</v>
      </c>
      <c r="L1492" s="7" t="s">
        <v>90</v>
      </c>
      <c r="M1492" s="7" t="s">
        <v>1386</v>
      </c>
      <c r="N1492" s="10" t="s">
        <v>3423</v>
      </c>
      <c r="O1492" s="10" t="s">
        <v>62</v>
      </c>
      <c r="P1492" s="10" t="s">
        <v>93</v>
      </c>
      <c r="Q1492" s="22">
        <v>4.8462110782796147E-17</v>
      </c>
      <c r="R1492" s="7" t="s">
        <v>94</v>
      </c>
    </row>
    <row r="1493" spans="11:18" x14ac:dyDescent="0.25">
      <c r="K1493" s="6" t="s">
        <v>3424</v>
      </c>
      <c r="L1493" s="7" t="s">
        <v>90</v>
      </c>
      <c r="M1493" s="7" t="s">
        <v>1392</v>
      </c>
      <c r="N1493" s="10" t="s">
        <v>3425</v>
      </c>
      <c r="O1493" s="10" t="s">
        <v>62</v>
      </c>
      <c r="P1493" s="10" t="s">
        <v>93</v>
      </c>
      <c r="Q1493" s="22">
        <v>9.3376438783995649E-12</v>
      </c>
      <c r="R1493" s="7" t="s">
        <v>94</v>
      </c>
    </row>
    <row r="1494" spans="11:18" x14ac:dyDescent="0.25">
      <c r="K1494" s="6" t="s">
        <v>3424</v>
      </c>
      <c r="L1494" s="7" t="s">
        <v>90</v>
      </c>
      <c r="M1494" s="7" t="s">
        <v>1420</v>
      </c>
      <c r="N1494" s="10" t="s">
        <v>3426</v>
      </c>
      <c r="O1494" s="10" t="s">
        <v>62</v>
      </c>
      <c r="P1494" s="10" t="s">
        <v>93</v>
      </c>
      <c r="Q1494" s="22">
        <v>3.4747805378164586E-11</v>
      </c>
      <c r="R1494" s="7" t="s">
        <v>94</v>
      </c>
    </row>
    <row r="1495" spans="11:18" x14ac:dyDescent="0.25">
      <c r="K1495" s="6" t="s">
        <v>3424</v>
      </c>
      <c r="L1495" s="7" t="s">
        <v>90</v>
      </c>
      <c r="M1495" s="7" t="s">
        <v>1394</v>
      </c>
      <c r="N1495" s="10" t="s">
        <v>3427</v>
      </c>
      <c r="O1495" s="10" t="s">
        <v>62</v>
      </c>
      <c r="P1495" s="10" t="s">
        <v>93</v>
      </c>
      <c r="Q1495" s="22">
        <v>5.1990413357325049E-12</v>
      </c>
      <c r="R1495" s="7" t="s">
        <v>94</v>
      </c>
    </row>
    <row r="1496" spans="11:18" x14ac:dyDescent="0.25">
      <c r="K1496" s="6" t="s">
        <v>3424</v>
      </c>
      <c r="L1496" s="7" t="s">
        <v>90</v>
      </c>
      <c r="M1496" s="7" t="s">
        <v>1504</v>
      </c>
      <c r="N1496" s="10" t="s">
        <v>3428</v>
      </c>
      <c r="O1496" s="10" t="s">
        <v>62</v>
      </c>
      <c r="P1496" s="10" t="s">
        <v>93</v>
      </c>
      <c r="Q1496" s="22">
        <v>3.7455328507451038E-10</v>
      </c>
      <c r="R1496" s="7" t="s">
        <v>94</v>
      </c>
    </row>
    <row r="1497" spans="11:18" x14ac:dyDescent="0.25">
      <c r="K1497" s="6" t="s">
        <v>3424</v>
      </c>
      <c r="L1497" s="7" t="s">
        <v>90</v>
      </c>
      <c r="M1497" s="7" t="s">
        <v>1396</v>
      </c>
      <c r="N1497" s="10" t="s">
        <v>3429</v>
      </c>
      <c r="O1497" s="10" t="s">
        <v>62</v>
      </c>
      <c r="P1497" s="10" t="s">
        <v>93</v>
      </c>
      <c r="Q1497" s="22">
        <v>1.3557633307821167E-9</v>
      </c>
      <c r="R1497" s="7" t="s">
        <v>94</v>
      </c>
    </row>
    <row r="1498" spans="11:18" x14ac:dyDescent="0.25">
      <c r="K1498" s="6" t="s">
        <v>3424</v>
      </c>
      <c r="L1498" s="7" t="s">
        <v>90</v>
      </c>
      <c r="M1498" s="7" t="s">
        <v>1389</v>
      </c>
      <c r="N1498" s="10" t="s">
        <v>3430</v>
      </c>
      <c r="O1498" s="10" t="s">
        <v>62</v>
      </c>
      <c r="P1498" s="10" t="s">
        <v>93</v>
      </c>
      <c r="Q1498" s="22">
        <v>8.1944063091279248E-13</v>
      </c>
      <c r="R1498" s="7" t="s">
        <v>94</v>
      </c>
    </row>
    <row r="1499" spans="11:18" x14ac:dyDescent="0.25">
      <c r="K1499" s="6" t="s">
        <v>3431</v>
      </c>
      <c r="L1499" s="7" t="s">
        <v>90</v>
      </c>
      <c r="M1499" s="7" t="s">
        <v>1392</v>
      </c>
      <c r="N1499" s="10" t="s">
        <v>3432</v>
      </c>
      <c r="O1499" s="10" t="s">
        <v>62</v>
      </c>
      <c r="P1499" s="10" t="s">
        <v>93</v>
      </c>
      <c r="Q1499" s="22">
        <v>2.8564968712227307E-13</v>
      </c>
      <c r="R1499" s="7" t="s">
        <v>94</v>
      </c>
    </row>
    <row r="1500" spans="11:18" x14ac:dyDescent="0.25">
      <c r="K1500" s="6" t="s">
        <v>3431</v>
      </c>
      <c r="L1500" s="7" t="s">
        <v>90</v>
      </c>
      <c r="M1500" s="7" t="s">
        <v>1394</v>
      </c>
      <c r="N1500" s="10" t="s">
        <v>3433</v>
      </c>
      <c r="O1500" s="10" t="s">
        <v>62</v>
      </c>
      <c r="P1500" s="10" t="s">
        <v>93</v>
      </c>
      <c r="Q1500" s="22">
        <v>-1.165851914237918E-14</v>
      </c>
      <c r="R1500" s="7" t="s">
        <v>94</v>
      </c>
    </row>
    <row r="1501" spans="11:18" x14ac:dyDescent="0.25">
      <c r="K1501" s="6" t="s">
        <v>3434</v>
      </c>
      <c r="L1501" s="7" t="s">
        <v>90</v>
      </c>
      <c r="M1501" s="7" t="s">
        <v>1394</v>
      </c>
      <c r="N1501" s="10" t="s">
        <v>3435</v>
      </c>
      <c r="O1501" s="10" t="s">
        <v>62</v>
      </c>
      <c r="P1501" s="10" t="s">
        <v>93</v>
      </c>
      <c r="Q1501" s="22">
        <v>-3.0575750879347762E-26</v>
      </c>
      <c r="R1501" s="7" t="s">
        <v>94</v>
      </c>
    </row>
    <row r="1502" spans="11:18" x14ac:dyDescent="0.25">
      <c r="K1502" s="6" t="s">
        <v>3436</v>
      </c>
      <c r="L1502" s="7" t="s">
        <v>90</v>
      </c>
      <c r="M1502" s="7" t="s">
        <v>1392</v>
      </c>
      <c r="N1502" s="10" t="s">
        <v>3437</v>
      </c>
      <c r="O1502" s="10" t="s">
        <v>62</v>
      </c>
      <c r="P1502" s="10" t="s">
        <v>93</v>
      </c>
      <c r="Q1502" s="22">
        <v>4.8141107523990967E-15</v>
      </c>
      <c r="R1502" s="7" t="s">
        <v>94</v>
      </c>
    </row>
    <row r="1503" spans="11:18" x14ac:dyDescent="0.25">
      <c r="K1503" s="6" t="s">
        <v>3436</v>
      </c>
      <c r="L1503" s="7" t="s">
        <v>90</v>
      </c>
      <c r="M1503" s="7" t="s">
        <v>1420</v>
      </c>
      <c r="N1503" s="10" t="s">
        <v>3438</v>
      </c>
      <c r="O1503" s="10" t="s">
        <v>62</v>
      </c>
      <c r="P1503" s="10" t="s">
        <v>93</v>
      </c>
      <c r="Q1503" s="22">
        <v>7.255306086846282E-12</v>
      </c>
      <c r="R1503" s="7" t="s">
        <v>94</v>
      </c>
    </row>
    <row r="1504" spans="11:18" x14ac:dyDescent="0.25">
      <c r="K1504" s="6" t="s">
        <v>3436</v>
      </c>
      <c r="L1504" s="7" t="s">
        <v>90</v>
      </c>
      <c r="M1504" s="7" t="s">
        <v>1394</v>
      </c>
      <c r="N1504" s="10" t="s">
        <v>3439</v>
      </c>
      <c r="O1504" s="10" t="s">
        <v>62</v>
      </c>
      <c r="P1504" s="10" t="s">
        <v>93</v>
      </c>
      <c r="Q1504" s="22">
        <v>-1.1760569864278888E-13</v>
      </c>
      <c r="R1504" s="7" t="s">
        <v>94</v>
      </c>
    </row>
    <row r="1505" spans="11:18" x14ac:dyDescent="0.25">
      <c r="K1505" s="6" t="s">
        <v>3436</v>
      </c>
      <c r="L1505" s="7" t="s">
        <v>90</v>
      </c>
      <c r="M1505" s="7" t="s">
        <v>1529</v>
      </c>
      <c r="N1505" s="10" t="s">
        <v>3440</v>
      </c>
      <c r="O1505" s="10" t="s">
        <v>62</v>
      </c>
      <c r="P1505" s="10" t="s">
        <v>93</v>
      </c>
      <c r="Q1505" s="22">
        <v>-8.1947598570807124E-18</v>
      </c>
      <c r="R1505" s="7" t="s">
        <v>94</v>
      </c>
    </row>
    <row r="1506" spans="11:18" x14ac:dyDescent="0.25">
      <c r="K1506" s="6" t="s">
        <v>3436</v>
      </c>
      <c r="L1506" s="7" t="s">
        <v>90</v>
      </c>
      <c r="M1506" s="7" t="s">
        <v>1531</v>
      </c>
      <c r="N1506" s="10" t="s">
        <v>3441</v>
      </c>
      <c r="O1506" s="10" t="s">
        <v>62</v>
      </c>
      <c r="P1506" s="10" t="s">
        <v>93</v>
      </c>
      <c r="Q1506" s="22">
        <v>5.699342259633886E-18</v>
      </c>
      <c r="R1506" s="7" t="s">
        <v>94</v>
      </c>
    </row>
    <row r="1507" spans="11:18" x14ac:dyDescent="0.25">
      <c r="K1507" s="6" t="s">
        <v>3436</v>
      </c>
      <c r="L1507" s="7" t="s">
        <v>90</v>
      </c>
      <c r="M1507" s="7" t="s">
        <v>1396</v>
      </c>
      <c r="N1507" s="10" t="s">
        <v>3442</v>
      </c>
      <c r="O1507" s="10" t="s">
        <v>62</v>
      </c>
      <c r="P1507" s="10" t="s">
        <v>93</v>
      </c>
      <c r="Q1507" s="22">
        <v>-1.5313855934322006E-13</v>
      </c>
      <c r="R1507" s="7" t="s">
        <v>94</v>
      </c>
    </row>
    <row r="1508" spans="11:18" x14ac:dyDescent="0.25">
      <c r="K1508" s="6" t="s">
        <v>3443</v>
      </c>
      <c r="L1508" s="7" t="s">
        <v>90</v>
      </c>
      <c r="M1508" s="7" t="s">
        <v>1394</v>
      </c>
      <c r="N1508" s="10" t="s">
        <v>3444</v>
      </c>
      <c r="O1508" s="10" t="s">
        <v>62</v>
      </c>
      <c r="P1508" s="10" t="s">
        <v>93</v>
      </c>
      <c r="Q1508" s="22">
        <v>5.6970019708797966E-15</v>
      </c>
      <c r="R1508" s="7" t="s">
        <v>94</v>
      </c>
    </row>
    <row r="1509" spans="11:18" x14ac:dyDescent="0.25">
      <c r="K1509" s="6" t="s">
        <v>3445</v>
      </c>
      <c r="L1509" s="7" t="s">
        <v>90</v>
      </c>
      <c r="M1509" s="7" t="s">
        <v>1394</v>
      </c>
      <c r="N1509" s="10" t="s">
        <v>3446</v>
      </c>
      <c r="O1509" s="10" t="s">
        <v>62</v>
      </c>
      <c r="P1509" s="10" t="s">
        <v>93</v>
      </c>
      <c r="Q1509" s="22">
        <v>-2.2325355136535999E-16</v>
      </c>
      <c r="R1509" s="7" t="s">
        <v>94</v>
      </c>
    </row>
    <row r="1510" spans="11:18" x14ac:dyDescent="0.25">
      <c r="K1510" s="6" t="s">
        <v>3445</v>
      </c>
      <c r="L1510" s="7" t="s">
        <v>90</v>
      </c>
      <c r="M1510" s="7" t="s">
        <v>1529</v>
      </c>
      <c r="N1510" s="10" t="s">
        <v>3447</v>
      </c>
      <c r="O1510" s="10" t="s">
        <v>62</v>
      </c>
      <c r="P1510" s="10" t="s">
        <v>93</v>
      </c>
      <c r="Q1510" s="22">
        <v>2.6149282638524474E-13</v>
      </c>
      <c r="R1510" s="7" t="s">
        <v>94</v>
      </c>
    </row>
    <row r="1511" spans="11:18" x14ac:dyDescent="0.25">
      <c r="K1511" s="6" t="s">
        <v>3445</v>
      </c>
      <c r="L1511" s="7" t="s">
        <v>90</v>
      </c>
      <c r="M1511" s="7" t="s">
        <v>1531</v>
      </c>
      <c r="N1511" s="10" t="s">
        <v>3448</v>
      </c>
      <c r="O1511" s="10" t="s">
        <v>62</v>
      </c>
      <c r="P1511" s="10" t="s">
        <v>93</v>
      </c>
      <c r="Q1511" s="22">
        <v>1.9960473321366153E-13</v>
      </c>
      <c r="R1511" s="7" t="s">
        <v>94</v>
      </c>
    </row>
    <row r="1512" spans="11:18" x14ac:dyDescent="0.25">
      <c r="K1512" s="6" t="s">
        <v>3445</v>
      </c>
      <c r="L1512" s="7" t="s">
        <v>90</v>
      </c>
      <c r="M1512" s="7" t="s">
        <v>1607</v>
      </c>
      <c r="N1512" s="10" t="s">
        <v>3449</v>
      </c>
      <c r="O1512" s="10" t="s">
        <v>62</v>
      </c>
      <c r="P1512" s="10" t="s">
        <v>93</v>
      </c>
      <c r="Q1512" s="22">
        <v>2.7957502139251354E-6</v>
      </c>
      <c r="R1512" s="7" t="s">
        <v>94</v>
      </c>
    </row>
    <row r="1513" spans="11:18" x14ac:dyDescent="0.25">
      <c r="K1513" s="6" t="s">
        <v>3445</v>
      </c>
      <c r="L1513" s="7" t="s">
        <v>90</v>
      </c>
      <c r="M1513" s="7" t="s">
        <v>1504</v>
      </c>
      <c r="N1513" s="10" t="s">
        <v>3450</v>
      </c>
      <c r="O1513" s="10" t="s">
        <v>62</v>
      </c>
      <c r="P1513" s="10" t="s">
        <v>93</v>
      </c>
      <c r="Q1513" s="22">
        <v>7.4357805470995362E-10</v>
      </c>
      <c r="R1513" s="7" t="s">
        <v>94</v>
      </c>
    </row>
    <row r="1514" spans="11:18" x14ac:dyDescent="0.25">
      <c r="K1514" s="6" t="s">
        <v>3445</v>
      </c>
      <c r="L1514" s="7" t="s">
        <v>90</v>
      </c>
      <c r="M1514" s="7" t="s">
        <v>1396</v>
      </c>
      <c r="N1514" s="10" t="s">
        <v>3451</v>
      </c>
      <c r="O1514" s="10" t="s">
        <v>62</v>
      </c>
      <c r="P1514" s="10" t="s">
        <v>93</v>
      </c>
      <c r="Q1514" s="22">
        <v>1.8444534047383739E-6</v>
      </c>
      <c r="R1514" s="7" t="s">
        <v>94</v>
      </c>
    </row>
    <row r="1515" spans="11:18" x14ac:dyDescent="0.25">
      <c r="K1515" s="6" t="s">
        <v>3445</v>
      </c>
      <c r="L1515" s="7" t="s">
        <v>90</v>
      </c>
      <c r="M1515" s="7" t="s">
        <v>1389</v>
      </c>
      <c r="N1515" s="10" t="s">
        <v>3452</v>
      </c>
      <c r="O1515" s="10" t="s">
        <v>62</v>
      </c>
      <c r="P1515" s="10" t="s">
        <v>93</v>
      </c>
      <c r="Q1515" s="22">
        <v>1.9425590775192104E-13</v>
      </c>
      <c r="R1515" s="7" t="s">
        <v>94</v>
      </c>
    </row>
    <row r="1516" spans="11:18" x14ac:dyDescent="0.25">
      <c r="K1516" s="6" t="s">
        <v>3453</v>
      </c>
      <c r="L1516" s="7" t="s">
        <v>90</v>
      </c>
      <c r="M1516" s="7" t="s">
        <v>1392</v>
      </c>
      <c r="N1516" s="10" t="s">
        <v>3454</v>
      </c>
      <c r="O1516" s="10" t="s">
        <v>62</v>
      </c>
      <c r="P1516" s="10" t="s">
        <v>93</v>
      </c>
      <c r="Q1516" s="22">
        <v>3.6685791563999875E-17</v>
      </c>
      <c r="R1516" s="7" t="s">
        <v>94</v>
      </c>
    </row>
    <row r="1517" spans="11:18" x14ac:dyDescent="0.25">
      <c r="K1517" s="6" t="s">
        <v>3453</v>
      </c>
      <c r="L1517" s="7" t="s">
        <v>90</v>
      </c>
      <c r="M1517" s="7" t="s">
        <v>1394</v>
      </c>
      <c r="N1517" s="10" t="s">
        <v>3455</v>
      </c>
      <c r="O1517" s="10" t="s">
        <v>62</v>
      </c>
      <c r="P1517" s="10" t="s">
        <v>93</v>
      </c>
      <c r="Q1517" s="22">
        <v>2.9834730333409683E-12</v>
      </c>
      <c r="R1517" s="7" t="s">
        <v>94</v>
      </c>
    </row>
    <row r="1518" spans="11:18" x14ac:dyDescent="0.25">
      <c r="K1518" s="6" t="s">
        <v>3456</v>
      </c>
      <c r="L1518" s="7" t="s">
        <v>90</v>
      </c>
      <c r="M1518" s="7" t="s">
        <v>1392</v>
      </c>
      <c r="N1518" s="10" t="s">
        <v>3457</v>
      </c>
      <c r="O1518" s="10" t="s">
        <v>62</v>
      </c>
      <c r="P1518" s="10" t="s">
        <v>93</v>
      </c>
      <c r="Q1518" s="22">
        <v>2.7119454882206363E-20</v>
      </c>
      <c r="R1518" s="7" t="s">
        <v>94</v>
      </c>
    </row>
    <row r="1519" spans="11:18" x14ac:dyDescent="0.25">
      <c r="K1519" s="6" t="s">
        <v>3456</v>
      </c>
      <c r="L1519" s="7" t="s">
        <v>90</v>
      </c>
      <c r="M1519" s="7" t="s">
        <v>1394</v>
      </c>
      <c r="N1519" s="10" t="s">
        <v>3458</v>
      </c>
      <c r="O1519" s="10" t="s">
        <v>62</v>
      </c>
      <c r="P1519" s="10" t="s">
        <v>93</v>
      </c>
      <c r="Q1519" s="22">
        <v>-2.2440705925976065E-21</v>
      </c>
      <c r="R1519" s="7" t="s">
        <v>94</v>
      </c>
    </row>
    <row r="1520" spans="11:18" x14ac:dyDescent="0.25">
      <c r="K1520" s="6" t="s">
        <v>391</v>
      </c>
      <c r="L1520" s="7" t="s">
        <v>90</v>
      </c>
      <c r="M1520" s="7" t="s">
        <v>1392</v>
      </c>
      <c r="N1520" s="10" t="s">
        <v>3459</v>
      </c>
      <c r="O1520" s="10" t="s">
        <v>62</v>
      </c>
      <c r="P1520" s="10" t="s">
        <v>93</v>
      </c>
      <c r="Q1520" s="22">
        <v>1.9792921743776749E-10</v>
      </c>
      <c r="R1520" s="7" t="s">
        <v>94</v>
      </c>
    </row>
    <row r="1521" spans="11:18" x14ac:dyDescent="0.25">
      <c r="K1521" s="6" t="s">
        <v>391</v>
      </c>
      <c r="L1521" s="7" t="s">
        <v>90</v>
      </c>
      <c r="M1521" s="7" t="s">
        <v>1420</v>
      </c>
      <c r="N1521" s="10" t="s">
        <v>3460</v>
      </c>
      <c r="O1521" s="10" t="s">
        <v>62</v>
      </c>
      <c r="P1521" s="10" t="s">
        <v>93</v>
      </c>
      <c r="Q1521" s="22">
        <v>1.0308893177711077E-13</v>
      </c>
      <c r="R1521" s="7" t="s">
        <v>94</v>
      </c>
    </row>
    <row r="1522" spans="11:18" x14ac:dyDescent="0.25">
      <c r="K1522" s="6" t="s">
        <v>391</v>
      </c>
      <c r="L1522" s="7" t="s">
        <v>90</v>
      </c>
      <c r="M1522" s="7" t="s">
        <v>1601</v>
      </c>
      <c r="N1522" s="10" t="s">
        <v>3461</v>
      </c>
      <c r="O1522" s="10" t="s">
        <v>62</v>
      </c>
      <c r="P1522" s="10" t="s">
        <v>93</v>
      </c>
      <c r="Q1522" s="22">
        <v>3.4240014794845178E-15</v>
      </c>
      <c r="R1522" s="7" t="s">
        <v>94</v>
      </c>
    </row>
    <row r="1523" spans="11:18" x14ac:dyDescent="0.25">
      <c r="K1523" s="6" t="s">
        <v>391</v>
      </c>
      <c r="L1523" s="7" t="s">
        <v>90</v>
      </c>
      <c r="M1523" s="7" t="s">
        <v>1394</v>
      </c>
      <c r="N1523" s="10" t="s">
        <v>3462</v>
      </c>
      <c r="O1523" s="10" t="s">
        <v>62</v>
      </c>
      <c r="P1523" s="10" t="s">
        <v>93</v>
      </c>
      <c r="Q1523" s="22">
        <v>-1.4080097455598841E-12</v>
      </c>
      <c r="R1523" s="7" t="s">
        <v>94</v>
      </c>
    </row>
    <row r="1524" spans="11:18" x14ac:dyDescent="0.25">
      <c r="K1524" s="6" t="s">
        <v>391</v>
      </c>
      <c r="L1524" s="7" t="s">
        <v>90</v>
      </c>
      <c r="M1524" s="7" t="s">
        <v>1386</v>
      </c>
      <c r="N1524" s="10" t="s">
        <v>3463</v>
      </c>
      <c r="O1524" s="10" t="s">
        <v>62</v>
      </c>
      <c r="P1524" s="10" t="s">
        <v>93</v>
      </c>
      <c r="Q1524" s="22">
        <v>1.2529934520216105E-9</v>
      </c>
      <c r="R1524" s="7" t="s">
        <v>94</v>
      </c>
    </row>
    <row r="1525" spans="11:18" x14ac:dyDescent="0.25">
      <c r="K1525" s="6" t="s">
        <v>391</v>
      </c>
      <c r="L1525" s="7" t="s">
        <v>90</v>
      </c>
      <c r="M1525" s="7" t="s">
        <v>1529</v>
      </c>
      <c r="N1525" s="10" t="s">
        <v>3464</v>
      </c>
      <c r="O1525" s="10" t="s">
        <v>62</v>
      </c>
      <c r="P1525" s="10" t="s">
        <v>93</v>
      </c>
      <c r="Q1525" s="22">
        <v>-1.8497441540524032E-8</v>
      </c>
      <c r="R1525" s="7" t="s">
        <v>94</v>
      </c>
    </row>
    <row r="1526" spans="11:18" x14ac:dyDescent="0.25">
      <c r="K1526" s="6" t="s">
        <v>391</v>
      </c>
      <c r="L1526" s="7" t="s">
        <v>90</v>
      </c>
      <c r="M1526" s="7" t="s">
        <v>1531</v>
      </c>
      <c r="N1526" s="10" t="s">
        <v>3465</v>
      </c>
      <c r="O1526" s="10" t="s">
        <v>62</v>
      </c>
      <c r="P1526" s="10" t="s">
        <v>93</v>
      </c>
      <c r="Q1526" s="22">
        <v>3.4674158186239813E-20</v>
      </c>
      <c r="R1526" s="7" t="s">
        <v>94</v>
      </c>
    </row>
    <row r="1527" spans="11:18" x14ac:dyDescent="0.25">
      <c r="K1527" s="6" t="s">
        <v>391</v>
      </c>
      <c r="L1527" s="7" t="s">
        <v>90</v>
      </c>
      <c r="M1527" s="7" t="s">
        <v>1504</v>
      </c>
      <c r="N1527" s="10" t="s">
        <v>3466</v>
      </c>
      <c r="O1527" s="10" t="s">
        <v>62</v>
      </c>
      <c r="P1527" s="10" t="s">
        <v>93</v>
      </c>
      <c r="Q1527" s="22">
        <v>4.241041186616833E-12</v>
      </c>
      <c r="R1527" s="7" t="s">
        <v>94</v>
      </c>
    </row>
    <row r="1528" spans="11:18" x14ac:dyDescent="0.25">
      <c r="K1528" s="6" t="s">
        <v>391</v>
      </c>
      <c r="L1528" s="7" t="s">
        <v>90</v>
      </c>
      <c r="M1528" s="7" t="s">
        <v>1396</v>
      </c>
      <c r="N1528" s="10" t="s">
        <v>3467</v>
      </c>
      <c r="O1528" s="10" t="s">
        <v>62</v>
      </c>
      <c r="P1528" s="10" t="s">
        <v>93</v>
      </c>
      <c r="Q1528" s="22">
        <v>-1.2490829791714079E-7</v>
      </c>
      <c r="R1528" s="7" t="s">
        <v>94</v>
      </c>
    </row>
    <row r="1529" spans="11:18" x14ac:dyDescent="0.25">
      <c r="K1529" s="6" t="s">
        <v>391</v>
      </c>
      <c r="L1529" s="7" t="s">
        <v>90</v>
      </c>
      <c r="M1529" s="7" t="s">
        <v>1389</v>
      </c>
      <c r="N1529" s="10" t="s">
        <v>3468</v>
      </c>
      <c r="O1529" s="10" t="s">
        <v>62</v>
      </c>
      <c r="P1529" s="10" t="s">
        <v>93</v>
      </c>
      <c r="Q1529" s="22">
        <v>1.342834021600537E-12</v>
      </c>
      <c r="R1529" s="7" t="s">
        <v>94</v>
      </c>
    </row>
    <row r="1530" spans="11:18" x14ac:dyDescent="0.25">
      <c r="K1530" s="6" t="s">
        <v>3469</v>
      </c>
      <c r="L1530" s="7" t="s">
        <v>90</v>
      </c>
      <c r="M1530" s="7" t="s">
        <v>1392</v>
      </c>
      <c r="N1530" s="10" t="s">
        <v>3470</v>
      </c>
      <c r="O1530" s="10" t="s">
        <v>62</v>
      </c>
      <c r="P1530" s="10" t="s">
        <v>93</v>
      </c>
      <c r="Q1530" s="22">
        <v>5.3703621106509109E-11</v>
      </c>
      <c r="R1530" s="7" t="s">
        <v>94</v>
      </c>
    </row>
    <row r="1531" spans="11:18" x14ac:dyDescent="0.25">
      <c r="K1531" s="6" t="s">
        <v>3469</v>
      </c>
      <c r="L1531" s="7" t="s">
        <v>90</v>
      </c>
      <c r="M1531" s="7" t="s">
        <v>1394</v>
      </c>
      <c r="N1531" s="10" t="s">
        <v>3471</v>
      </c>
      <c r="O1531" s="10" t="s">
        <v>62</v>
      </c>
      <c r="P1531" s="10" t="s">
        <v>93</v>
      </c>
      <c r="Q1531" s="22">
        <v>-2.209549452548902E-18</v>
      </c>
      <c r="R1531" s="7" t="s">
        <v>94</v>
      </c>
    </row>
    <row r="1532" spans="11:18" x14ac:dyDescent="0.25">
      <c r="K1532" s="6" t="s">
        <v>3472</v>
      </c>
      <c r="L1532" s="7" t="s">
        <v>90</v>
      </c>
      <c r="M1532" s="7" t="s">
        <v>1386</v>
      </c>
      <c r="N1532" s="10" t="s">
        <v>3473</v>
      </c>
      <c r="O1532" s="10" t="s">
        <v>62</v>
      </c>
      <c r="P1532" s="10" t="s">
        <v>93</v>
      </c>
      <c r="Q1532" s="22">
        <v>1.6657165221911437E-19</v>
      </c>
      <c r="R1532" s="7" t="s">
        <v>94</v>
      </c>
    </row>
    <row r="1533" spans="11:18" x14ac:dyDescent="0.25">
      <c r="K1533" s="6" t="s">
        <v>3474</v>
      </c>
      <c r="L1533" s="7" t="s">
        <v>90</v>
      </c>
      <c r="M1533" s="7" t="s">
        <v>1386</v>
      </c>
      <c r="N1533" s="10" t="s">
        <v>3475</v>
      </c>
      <c r="O1533" s="10" t="s">
        <v>62</v>
      </c>
      <c r="P1533" s="10" t="s">
        <v>93</v>
      </c>
      <c r="Q1533" s="22">
        <v>3.1429329770079391E-18</v>
      </c>
      <c r="R1533" s="7" t="s">
        <v>94</v>
      </c>
    </row>
    <row r="1534" spans="11:18" x14ac:dyDescent="0.25">
      <c r="K1534" s="6" t="s">
        <v>3476</v>
      </c>
      <c r="L1534" s="7" t="s">
        <v>90</v>
      </c>
      <c r="M1534" s="7" t="s">
        <v>1386</v>
      </c>
      <c r="N1534" s="10" t="s">
        <v>3477</v>
      </c>
      <c r="O1534" s="10" t="s">
        <v>62</v>
      </c>
      <c r="P1534" s="10" t="s">
        <v>93</v>
      </c>
      <c r="Q1534" s="22">
        <v>2.8439028230466095E-11</v>
      </c>
      <c r="R1534" s="7" t="s">
        <v>94</v>
      </c>
    </row>
    <row r="1535" spans="11:18" x14ac:dyDescent="0.25">
      <c r="K1535" s="6" t="s">
        <v>393</v>
      </c>
      <c r="L1535" s="7" t="s">
        <v>90</v>
      </c>
      <c r="M1535" s="7" t="s">
        <v>1392</v>
      </c>
      <c r="N1535" s="10" t="s">
        <v>3478</v>
      </c>
      <c r="O1535" s="10" t="s">
        <v>62</v>
      </c>
      <c r="P1535" s="10" t="s">
        <v>93</v>
      </c>
      <c r="Q1535" s="22">
        <v>4.2976104676310578E-21</v>
      </c>
      <c r="R1535" s="7" t="s">
        <v>94</v>
      </c>
    </row>
    <row r="1536" spans="11:18" x14ac:dyDescent="0.25">
      <c r="K1536" s="6" t="s">
        <v>393</v>
      </c>
      <c r="L1536" s="7" t="s">
        <v>90</v>
      </c>
      <c r="M1536" s="7" t="s">
        <v>1420</v>
      </c>
      <c r="N1536" s="10" t="s">
        <v>3479</v>
      </c>
      <c r="O1536" s="10" t="s">
        <v>62</v>
      </c>
      <c r="P1536" s="10" t="s">
        <v>93</v>
      </c>
      <c r="Q1536" s="22">
        <v>1.1387565132680762E-18</v>
      </c>
      <c r="R1536" s="7" t="s">
        <v>94</v>
      </c>
    </row>
    <row r="1537" spans="11:18" x14ac:dyDescent="0.25">
      <c r="K1537" s="6" t="s">
        <v>393</v>
      </c>
      <c r="L1537" s="7" t="s">
        <v>90</v>
      </c>
      <c r="M1537" s="7" t="s">
        <v>1394</v>
      </c>
      <c r="N1537" s="10" t="s">
        <v>3480</v>
      </c>
      <c r="O1537" s="10" t="s">
        <v>62</v>
      </c>
      <c r="P1537" s="10" t="s">
        <v>93</v>
      </c>
      <c r="Q1537" s="22">
        <v>9.8519295324045191E-14</v>
      </c>
      <c r="R1537" s="7" t="s">
        <v>94</v>
      </c>
    </row>
    <row r="1538" spans="11:18" x14ac:dyDescent="0.25">
      <c r="K1538" s="6" t="s">
        <v>3481</v>
      </c>
      <c r="L1538" s="7" t="s">
        <v>90</v>
      </c>
      <c r="M1538" s="7" t="s">
        <v>1394</v>
      </c>
      <c r="N1538" s="10" t="s">
        <v>3482</v>
      </c>
      <c r="O1538" s="10" t="s">
        <v>62</v>
      </c>
      <c r="P1538" s="10" t="s">
        <v>1578</v>
      </c>
      <c r="Q1538" s="22">
        <v>2.7935311740160417E-14</v>
      </c>
      <c r="R1538" s="7" t="s">
        <v>1579</v>
      </c>
    </row>
    <row r="1539" spans="11:18" x14ac:dyDescent="0.25">
      <c r="K1539" s="6" t="s">
        <v>3481</v>
      </c>
      <c r="L1539" s="7" t="s">
        <v>90</v>
      </c>
      <c r="M1539" s="7" t="s">
        <v>1396</v>
      </c>
      <c r="N1539" s="10" t="s">
        <v>3483</v>
      </c>
      <c r="O1539" s="10" t="s">
        <v>62</v>
      </c>
      <c r="P1539" s="10" t="s">
        <v>1578</v>
      </c>
      <c r="Q1539" s="22">
        <v>4.3150535804749267E-9</v>
      </c>
      <c r="R1539" s="7" t="s">
        <v>1579</v>
      </c>
    </row>
    <row r="1540" spans="11:18" x14ac:dyDescent="0.25">
      <c r="K1540" s="6" t="s">
        <v>3484</v>
      </c>
      <c r="L1540" s="7" t="s">
        <v>90</v>
      </c>
      <c r="M1540" s="7" t="s">
        <v>1420</v>
      </c>
      <c r="N1540" s="10" t="s">
        <v>3485</v>
      </c>
      <c r="O1540" s="10" t="s">
        <v>62</v>
      </c>
      <c r="P1540" s="10" t="s">
        <v>1578</v>
      </c>
      <c r="Q1540" s="22">
        <v>2.5076558854875929E-19</v>
      </c>
      <c r="R1540" s="7" t="s">
        <v>1579</v>
      </c>
    </row>
    <row r="1541" spans="11:18" x14ac:dyDescent="0.25">
      <c r="K1541" s="6" t="s">
        <v>3484</v>
      </c>
      <c r="L1541" s="7" t="s">
        <v>90</v>
      </c>
      <c r="M1541" s="7" t="s">
        <v>1394</v>
      </c>
      <c r="N1541" s="10" t="s">
        <v>3486</v>
      </c>
      <c r="O1541" s="10" t="s">
        <v>62</v>
      </c>
      <c r="P1541" s="10" t="s">
        <v>1578</v>
      </c>
      <c r="Q1541" s="22">
        <v>-1.6416148329631586E-18</v>
      </c>
      <c r="R1541" s="7" t="s">
        <v>1579</v>
      </c>
    </row>
    <row r="1542" spans="11:18" x14ac:dyDescent="0.25">
      <c r="K1542" s="6" t="s">
        <v>3487</v>
      </c>
      <c r="L1542" s="7" t="s">
        <v>90</v>
      </c>
      <c r="M1542" s="7" t="s">
        <v>1420</v>
      </c>
      <c r="N1542" s="10" t="s">
        <v>3488</v>
      </c>
      <c r="O1542" s="10" t="s">
        <v>62</v>
      </c>
      <c r="P1542" s="10" t="s">
        <v>1578</v>
      </c>
      <c r="Q1542" s="22">
        <v>5.7484824657882451E-19</v>
      </c>
      <c r="R1542" s="7" t="s">
        <v>1579</v>
      </c>
    </row>
    <row r="1543" spans="11:18" x14ac:dyDescent="0.25">
      <c r="K1543" s="6" t="s">
        <v>3487</v>
      </c>
      <c r="L1543" s="7" t="s">
        <v>90</v>
      </c>
      <c r="M1543" s="7" t="s">
        <v>1394</v>
      </c>
      <c r="N1543" s="10" t="s">
        <v>3489</v>
      </c>
      <c r="O1543" s="10" t="s">
        <v>62</v>
      </c>
      <c r="P1543" s="10" t="s">
        <v>1578</v>
      </c>
      <c r="Q1543" s="22">
        <v>3.2625089605690382E-16</v>
      </c>
      <c r="R1543" s="7" t="s">
        <v>1579</v>
      </c>
    </row>
    <row r="1544" spans="11:18" x14ac:dyDescent="0.25">
      <c r="K1544" s="6" t="s">
        <v>3487</v>
      </c>
      <c r="L1544" s="7" t="s">
        <v>90</v>
      </c>
      <c r="M1544" s="7" t="s">
        <v>1396</v>
      </c>
      <c r="N1544" s="10" t="s">
        <v>3490</v>
      </c>
      <c r="O1544" s="10" t="s">
        <v>62</v>
      </c>
      <c r="P1544" s="10" t="s">
        <v>1578</v>
      </c>
      <c r="Q1544" s="22">
        <v>4.9680384692404294E-11</v>
      </c>
      <c r="R1544" s="7" t="s">
        <v>1579</v>
      </c>
    </row>
    <row r="1545" spans="11:18" x14ac:dyDescent="0.25">
      <c r="K1545" s="6" t="s">
        <v>3491</v>
      </c>
      <c r="L1545" s="7" t="s">
        <v>90</v>
      </c>
      <c r="M1545" s="7" t="s">
        <v>1392</v>
      </c>
      <c r="N1545" s="10" t="s">
        <v>3492</v>
      </c>
      <c r="O1545" s="10" t="s">
        <v>62</v>
      </c>
      <c r="P1545" s="10" t="s">
        <v>1578</v>
      </c>
      <c r="Q1545" s="22">
        <v>9.1951613150464471E-10</v>
      </c>
      <c r="R1545" s="7" t="s">
        <v>1579</v>
      </c>
    </row>
    <row r="1546" spans="11:18" x14ac:dyDescent="0.25">
      <c r="K1546" s="6" t="s">
        <v>3491</v>
      </c>
      <c r="L1546" s="7" t="s">
        <v>90</v>
      </c>
      <c r="M1546" s="7" t="s">
        <v>1420</v>
      </c>
      <c r="N1546" s="10" t="s">
        <v>3493</v>
      </c>
      <c r="O1546" s="10" t="s">
        <v>62</v>
      </c>
      <c r="P1546" s="10" t="s">
        <v>1578</v>
      </c>
      <c r="Q1546" s="22">
        <v>1.6843161421337972E-9</v>
      </c>
      <c r="R1546" s="7" t="s">
        <v>1579</v>
      </c>
    </row>
    <row r="1547" spans="11:18" x14ac:dyDescent="0.25">
      <c r="K1547" s="6" t="s">
        <v>3491</v>
      </c>
      <c r="L1547" s="7" t="s">
        <v>90</v>
      </c>
      <c r="M1547" s="7" t="s">
        <v>1394</v>
      </c>
      <c r="N1547" s="10" t="s">
        <v>3494</v>
      </c>
      <c r="O1547" s="10" t="s">
        <v>62</v>
      </c>
      <c r="P1547" s="10" t="s">
        <v>1578</v>
      </c>
      <c r="Q1547" s="22">
        <v>1.4911333785116866E-7</v>
      </c>
      <c r="R1547" s="7" t="s">
        <v>1579</v>
      </c>
    </row>
    <row r="1548" spans="11:18" x14ac:dyDescent="0.25">
      <c r="K1548" s="6" t="s">
        <v>3491</v>
      </c>
      <c r="L1548" s="7" t="s">
        <v>90</v>
      </c>
      <c r="M1548" s="7" t="s">
        <v>1504</v>
      </c>
      <c r="N1548" s="10" t="s">
        <v>3495</v>
      </c>
      <c r="O1548" s="10" t="s">
        <v>62</v>
      </c>
      <c r="P1548" s="10" t="s">
        <v>1578</v>
      </c>
      <c r="Q1548" s="22">
        <v>6.7245435922732752E-8</v>
      </c>
      <c r="R1548" s="7" t="s">
        <v>1579</v>
      </c>
    </row>
    <row r="1549" spans="11:18" x14ac:dyDescent="0.25">
      <c r="K1549" s="6" t="s">
        <v>3491</v>
      </c>
      <c r="L1549" s="7" t="s">
        <v>90</v>
      </c>
      <c r="M1549" s="7" t="s">
        <v>1396</v>
      </c>
      <c r="N1549" s="10" t="s">
        <v>3496</v>
      </c>
      <c r="O1549" s="10" t="s">
        <v>62</v>
      </c>
      <c r="P1549" s="10" t="s">
        <v>1578</v>
      </c>
      <c r="Q1549" s="22">
        <v>3.2739422794391155E-10</v>
      </c>
      <c r="R1549" s="7" t="s">
        <v>1579</v>
      </c>
    </row>
    <row r="1550" spans="11:18" x14ac:dyDescent="0.25">
      <c r="K1550" s="6" t="s">
        <v>3497</v>
      </c>
      <c r="L1550" s="7" t="s">
        <v>90</v>
      </c>
      <c r="M1550" s="7" t="s">
        <v>1392</v>
      </c>
      <c r="N1550" s="10" t="s">
        <v>3498</v>
      </c>
      <c r="O1550" s="10" t="s">
        <v>62</v>
      </c>
      <c r="P1550" s="10" t="s">
        <v>93</v>
      </c>
      <c r="Q1550" s="22">
        <v>2.8622583593260767E-18</v>
      </c>
      <c r="R1550" s="7" t="s">
        <v>94</v>
      </c>
    </row>
    <row r="1551" spans="11:18" x14ac:dyDescent="0.25">
      <c r="K1551" s="6" t="s">
        <v>3497</v>
      </c>
      <c r="L1551" s="7" t="s">
        <v>90</v>
      </c>
      <c r="M1551" s="7" t="s">
        <v>1394</v>
      </c>
      <c r="N1551" s="10" t="s">
        <v>3499</v>
      </c>
      <c r="O1551" s="10" t="s">
        <v>62</v>
      </c>
      <c r="P1551" s="10" t="s">
        <v>93</v>
      </c>
      <c r="Q1551" s="22">
        <v>2.0410748623876781E-13</v>
      </c>
      <c r="R1551" s="7" t="s">
        <v>94</v>
      </c>
    </row>
    <row r="1552" spans="11:18" x14ac:dyDescent="0.25">
      <c r="K1552" s="6" t="s">
        <v>3497</v>
      </c>
      <c r="L1552" s="7" t="s">
        <v>90</v>
      </c>
      <c r="M1552" s="7" t="s">
        <v>1396</v>
      </c>
      <c r="N1552" s="10" t="s">
        <v>3500</v>
      </c>
      <c r="O1552" s="10" t="s">
        <v>62</v>
      </c>
      <c r="P1552" s="10" t="s">
        <v>93</v>
      </c>
      <c r="Q1552" s="22">
        <v>-1.2337497785212195E-19</v>
      </c>
      <c r="R1552" s="7" t="s">
        <v>94</v>
      </c>
    </row>
    <row r="1553" spans="11:18" x14ac:dyDescent="0.25">
      <c r="K1553" s="6" t="s">
        <v>3497</v>
      </c>
      <c r="L1553" s="7" t="s">
        <v>90</v>
      </c>
      <c r="M1553" s="7" t="s">
        <v>1389</v>
      </c>
      <c r="N1553" s="10" t="s">
        <v>3501</v>
      </c>
      <c r="O1553" s="10" t="s">
        <v>62</v>
      </c>
      <c r="P1553" s="10" t="s">
        <v>93</v>
      </c>
      <c r="Q1553" s="22">
        <v>5.183208927728444E-18</v>
      </c>
      <c r="R1553" s="7" t="s">
        <v>94</v>
      </c>
    </row>
    <row r="1554" spans="11:18" x14ac:dyDescent="0.25">
      <c r="K1554" s="6" t="s">
        <v>397</v>
      </c>
      <c r="L1554" s="7" t="s">
        <v>90</v>
      </c>
      <c r="M1554" s="7" t="s">
        <v>1392</v>
      </c>
      <c r="N1554" s="10" t="s">
        <v>3502</v>
      </c>
      <c r="O1554" s="10" t="s">
        <v>62</v>
      </c>
      <c r="P1554" s="10" t="s">
        <v>93</v>
      </c>
      <c r="Q1554" s="22">
        <v>1.4265504863933404E-8</v>
      </c>
      <c r="R1554" s="7" t="s">
        <v>94</v>
      </c>
    </row>
    <row r="1555" spans="11:18" x14ac:dyDescent="0.25">
      <c r="K1555" s="6" t="s">
        <v>397</v>
      </c>
      <c r="L1555" s="7" t="s">
        <v>90</v>
      </c>
      <c r="M1555" s="7" t="s">
        <v>1420</v>
      </c>
      <c r="N1555" s="10" t="s">
        <v>3503</v>
      </c>
      <c r="O1555" s="10" t="s">
        <v>62</v>
      </c>
      <c r="P1555" s="10" t="s">
        <v>93</v>
      </c>
      <c r="Q1555" s="22">
        <v>4.7976829575300857E-13</v>
      </c>
      <c r="R1555" s="7" t="s">
        <v>94</v>
      </c>
    </row>
    <row r="1556" spans="11:18" x14ac:dyDescent="0.25">
      <c r="K1556" s="6" t="s">
        <v>397</v>
      </c>
      <c r="L1556" s="7" t="s">
        <v>90</v>
      </c>
      <c r="M1556" s="7" t="s">
        <v>1601</v>
      </c>
      <c r="N1556" s="10" t="s">
        <v>3504</v>
      </c>
      <c r="O1556" s="10" t="s">
        <v>62</v>
      </c>
      <c r="P1556" s="10" t="s">
        <v>93</v>
      </c>
      <c r="Q1556" s="22">
        <v>3.4852437815619786E-13</v>
      </c>
      <c r="R1556" s="7" t="s">
        <v>94</v>
      </c>
    </row>
    <row r="1557" spans="11:18" x14ac:dyDescent="0.25">
      <c r="K1557" s="6" t="s">
        <v>397</v>
      </c>
      <c r="L1557" s="7" t="s">
        <v>90</v>
      </c>
      <c r="M1557" s="7" t="s">
        <v>1394</v>
      </c>
      <c r="N1557" s="10" t="s">
        <v>3505</v>
      </c>
      <c r="O1557" s="10" t="s">
        <v>62</v>
      </c>
      <c r="P1557" s="10" t="s">
        <v>93</v>
      </c>
      <c r="Q1557" s="22">
        <v>7.8541774711222414E-13</v>
      </c>
      <c r="R1557" s="7" t="s">
        <v>94</v>
      </c>
    </row>
    <row r="1558" spans="11:18" x14ac:dyDescent="0.25">
      <c r="K1558" s="6" t="s">
        <v>397</v>
      </c>
      <c r="L1558" s="7" t="s">
        <v>90</v>
      </c>
      <c r="M1558" s="7" t="s">
        <v>1386</v>
      </c>
      <c r="N1558" s="10" t="s">
        <v>3506</v>
      </c>
      <c r="O1558" s="10" t="s">
        <v>62</v>
      </c>
      <c r="P1558" s="10" t="s">
        <v>93</v>
      </c>
      <c r="Q1558" s="22">
        <v>6.9918170294406081E-9</v>
      </c>
      <c r="R1558" s="7" t="s">
        <v>94</v>
      </c>
    </row>
    <row r="1559" spans="11:18" x14ac:dyDescent="0.25">
      <c r="K1559" s="6" t="s">
        <v>397</v>
      </c>
      <c r="L1559" s="7" t="s">
        <v>90</v>
      </c>
      <c r="M1559" s="7" t="s">
        <v>1529</v>
      </c>
      <c r="N1559" s="10" t="s">
        <v>3507</v>
      </c>
      <c r="O1559" s="10" t="s">
        <v>62</v>
      </c>
      <c r="P1559" s="10" t="s">
        <v>93</v>
      </c>
      <c r="Q1559" s="22">
        <v>-3.0564538503200457E-8</v>
      </c>
      <c r="R1559" s="7" t="s">
        <v>94</v>
      </c>
    </row>
    <row r="1560" spans="11:18" x14ac:dyDescent="0.25">
      <c r="K1560" s="6" t="s">
        <v>397</v>
      </c>
      <c r="L1560" s="7" t="s">
        <v>90</v>
      </c>
      <c r="M1560" s="7" t="s">
        <v>1531</v>
      </c>
      <c r="N1560" s="10" t="s">
        <v>3508</v>
      </c>
      <c r="O1560" s="10" t="s">
        <v>62</v>
      </c>
      <c r="P1560" s="10" t="s">
        <v>93</v>
      </c>
      <c r="Q1560" s="22">
        <v>2.114960448666599E-13</v>
      </c>
      <c r="R1560" s="7" t="s">
        <v>94</v>
      </c>
    </row>
    <row r="1561" spans="11:18" x14ac:dyDescent="0.25">
      <c r="K1561" s="6" t="s">
        <v>397</v>
      </c>
      <c r="L1561" s="7" t="s">
        <v>90</v>
      </c>
      <c r="M1561" s="7" t="s">
        <v>1607</v>
      </c>
      <c r="N1561" s="10" t="s">
        <v>3509</v>
      </c>
      <c r="O1561" s="10" t="s">
        <v>62</v>
      </c>
      <c r="P1561" s="10" t="s">
        <v>93</v>
      </c>
      <c r="Q1561" s="22">
        <v>1.2666300772234936E-5</v>
      </c>
      <c r="R1561" s="7" t="s">
        <v>94</v>
      </c>
    </row>
    <row r="1562" spans="11:18" x14ac:dyDescent="0.25">
      <c r="K1562" s="6" t="s">
        <v>397</v>
      </c>
      <c r="L1562" s="7" t="s">
        <v>90</v>
      </c>
      <c r="M1562" s="7" t="s">
        <v>1504</v>
      </c>
      <c r="N1562" s="10" t="s">
        <v>3510</v>
      </c>
      <c r="O1562" s="10" t="s">
        <v>62</v>
      </c>
      <c r="P1562" s="10" t="s">
        <v>93</v>
      </c>
      <c r="Q1562" s="22">
        <v>1.2680623616625156E-9</v>
      </c>
      <c r="R1562" s="7" t="s">
        <v>94</v>
      </c>
    </row>
    <row r="1563" spans="11:18" x14ac:dyDescent="0.25">
      <c r="K1563" s="6" t="s">
        <v>397</v>
      </c>
      <c r="L1563" s="7" t="s">
        <v>90</v>
      </c>
      <c r="M1563" s="7" t="s">
        <v>1396</v>
      </c>
      <c r="N1563" s="10" t="s">
        <v>3511</v>
      </c>
      <c r="O1563" s="10" t="s">
        <v>62</v>
      </c>
      <c r="P1563" s="10" t="s">
        <v>93</v>
      </c>
      <c r="Q1563" s="22">
        <v>-2.8324397985577112E-7</v>
      </c>
      <c r="R1563" s="7" t="s">
        <v>94</v>
      </c>
    </row>
    <row r="1564" spans="11:18" x14ac:dyDescent="0.25">
      <c r="K1564" s="6" t="s">
        <v>397</v>
      </c>
      <c r="L1564" s="7" t="s">
        <v>90</v>
      </c>
      <c r="M1564" s="7" t="s">
        <v>1389</v>
      </c>
      <c r="N1564" s="10" t="s">
        <v>3512</v>
      </c>
      <c r="O1564" s="10" t="s">
        <v>62</v>
      </c>
      <c r="P1564" s="10" t="s">
        <v>93</v>
      </c>
      <c r="Q1564" s="22">
        <v>1.8873402649910388E-18</v>
      </c>
      <c r="R1564" s="7" t="s">
        <v>94</v>
      </c>
    </row>
    <row r="1565" spans="11:18" x14ac:dyDescent="0.25">
      <c r="K1565" s="6" t="s">
        <v>3513</v>
      </c>
      <c r="L1565" s="7" t="s">
        <v>90</v>
      </c>
      <c r="M1565" s="7" t="s">
        <v>1392</v>
      </c>
      <c r="N1565" s="10" t="s">
        <v>3514</v>
      </c>
      <c r="O1565" s="10" t="s">
        <v>62</v>
      </c>
      <c r="P1565" s="10" t="s">
        <v>1578</v>
      </c>
      <c r="Q1565" s="22">
        <v>1.4538449377714342E-10</v>
      </c>
      <c r="R1565" s="7" t="s">
        <v>1579</v>
      </c>
    </row>
    <row r="1566" spans="11:18" x14ac:dyDescent="0.25">
      <c r="K1566" s="6" t="s">
        <v>3513</v>
      </c>
      <c r="L1566" s="7" t="s">
        <v>90</v>
      </c>
      <c r="M1566" s="7" t="s">
        <v>1420</v>
      </c>
      <c r="N1566" s="10" t="s">
        <v>3515</v>
      </c>
      <c r="O1566" s="10" t="s">
        <v>62</v>
      </c>
      <c r="P1566" s="10" t="s">
        <v>1578</v>
      </c>
      <c r="Q1566" s="22">
        <v>9.6056270392761583E-11</v>
      </c>
      <c r="R1566" s="7" t="s">
        <v>1579</v>
      </c>
    </row>
    <row r="1567" spans="11:18" x14ac:dyDescent="0.25">
      <c r="K1567" s="6" t="s">
        <v>3513</v>
      </c>
      <c r="L1567" s="7" t="s">
        <v>90</v>
      </c>
      <c r="M1567" s="7" t="s">
        <v>1394</v>
      </c>
      <c r="N1567" s="10" t="s">
        <v>3516</v>
      </c>
      <c r="O1567" s="10" t="s">
        <v>62</v>
      </c>
      <c r="P1567" s="10" t="s">
        <v>1578</v>
      </c>
      <c r="Q1567" s="22">
        <v>-2.6058096947587657E-10</v>
      </c>
      <c r="R1567" s="7" t="s">
        <v>1579</v>
      </c>
    </row>
    <row r="1568" spans="11:18" x14ac:dyDescent="0.25">
      <c r="K1568" s="6" t="s">
        <v>3513</v>
      </c>
      <c r="L1568" s="7" t="s">
        <v>90</v>
      </c>
      <c r="M1568" s="7" t="s">
        <v>1504</v>
      </c>
      <c r="N1568" s="10" t="s">
        <v>3517</v>
      </c>
      <c r="O1568" s="10" t="s">
        <v>62</v>
      </c>
      <c r="P1568" s="10" t="s">
        <v>1578</v>
      </c>
      <c r="Q1568" s="22">
        <v>5.3259917959587974E-9</v>
      </c>
      <c r="R1568" s="7" t="s">
        <v>1579</v>
      </c>
    </row>
    <row r="1569" spans="11:18" x14ac:dyDescent="0.25">
      <c r="K1569" s="6" t="s">
        <v>3513</v>
      </c>
      <c r="L1569" s="7" t="s">
        <v>90</v>
      </c>
      <c r="M1569" s="7" t="s">
        <v>1396</v>
      </c>
      <c r="N1569" s="10" t="s">
        <v>3518</v>
      </c>
      <c r="O1569" s="10" t="s">
        <v>62</v>
      </c>
      <c r="P1569" s="10" t="s">
        <v>1578</v>
      </c>
      <c r="Q1569" s="22">
        <v>7.2737229450975411E-12</v>
      </c>
      <c r="R1569" s="7" t="s">
        <v>1579</v>
      </c>
    </row>
    <row r="1570" spans="11:18" x14ac:dyDescent="0.25">
      <c r="K1570" s="6" t="s">
        <v>3519</v>
      </c>
      <c r="L1570" s="7" t="s">
        <v>90</v>
      </c>
      <c r="M1570" s="7" t="s">
        <v>1386</v>
      </c>
      <c r="N1570" s="10" t="s">
        <v>3520</v>
      </c>
      <c r="O1570" s="10" t="s">
        <v>62</v>
      </c>
      <c r="P1570" s="10" t="s">
        <v>93</v>
      </c>
      <c r="Q1570" s="22">
        <v>1.409955734827613E-17</v>
      </c>
      <c r="R1570" s="7" t="s">
        <v>94</v>
      </c>
    </row>
    <row r="1571" spans="11:18" x14ac:dyDescent="0.25">
      <c r="K1571" s="6" t="s">
        <v>3521</v>
      </c>
      <c r="L1571" s="7" t="s">
        <v>90</v>
      </c>
      <c r="M1571" s="7" t="s">
        <v>1386</v>
      </c>
      <c r="N1571" s="10" t="s">
        <v>3522</v>
      </c>
      <c r="O1571" s="10" t="s">
        <v>62</v>
      </c>
      <c r="P1571" s="10" t="s">
        <v>93</v>
      </c>
      <c r="Q1571" s="22">
        <v>-1.2157541725117245E-17</v>
      </c>
      <c r="R1571" s="7" t="s">
        <v>94</v>
      </c>
    </row>
    <row r="1572" spans="11:18" x14ac:dyDescent="0.25">
      <c r="K1572" s="6" t="s">
        <v>3523</v>
      </c>
      <c r="L1572" s="7" t="s">
        <v>90</v>
      </c>
      <c r="M1572" s="7" t="s">
        <v>1386</v>
      </c>
      <c r="N1572" s="10" t="s">
        <v>3524</v>
      </c>
      <c r="O1572" s="10" t="s">
        <v>62</v>
      </c>
      <c r="P1572" s="10" t="s">
        <v>93</v>
      </c>
      <c r="Q1572" s="22">
        <v>-7.840247635311802E-15</v>
      </c>
      <c r="R1572" s="7" t="s">
        <v>94</v>
      </c>
    </row>
    <row r="1573" spans="11:18" x14ac:dyDescent="0.25">
      <c r="K1573" s="6" t="s">
        <v>3525</v>
      </c>
      <c r="L1573" s="7" t="s">
        <v>90</v>
      </c>
      <c r="M1573" s="7" t="s">
        <v>1386</v>
      </c>
      <c r="N1573" s="10" t="s">
        <v>3526</v>
      </c>
      <c r="O1573" s="10" t="s">
        <v>62</v>
      </c>
      <c r="P1573" s="10" t="s">
        <v>93</v>
      </c>
      <c r="Q1573" s="22">
        <v>-4.3965110094868341E-15</v>
      </c>
      <c r="R1573" s="7" t="s">
        <v>94</v>
      </c>
    </row>
    <row r="1574" spans="11:18" x14ac:dyDescent="0.25">
      <c r="K1574" s="6" t="s">
        <v>3527</v>
      </c>
      <c r="L1574" s="7" t="s">
        <v>90</v>
      </c>
      <c r="M1574" s="7" t="s">
        <v>1386</v>
      </c>
      <c r="N1574" s="10" t="s">
        <v>3528</v>
      </c>
      <c r="O1574" s="10" t="s">
        <v>62</v>
      </c>
      <c r="P1574" s="10" t="s">
        <v>93</v>
      </c>
      <c r="Q1574" s="22">
        <v>1.0036782075997072E-19</v>
      </c>
      <c r="R1574" s="7" t="s">
        <v>94</v>
      </c>
    </row>
    <row r="1575" spans="11:18" x14ac:dyDescent="0.25">
      <c r="K1575" s="6" t="s">
        <v>3529</v>
      </c>
      <c r="L1575" s="7" t="s">
        <v>90</v>
      </c>
      <c r="M1575" s="7" t="s">
        <v>1386</v>
      </c>
      <c r="N1575" s="10" t="s">
        <v>3530</v>
      </c>
      <c r="O1575" s="10" t="s">
        <v>62</v>
      </c>
      <c r="P1575" s="10" t="s">
        <v>93</v>
      </c>
      <c r="Q1575" s="22">
        <v>-2.3596936403394907E-15</v>
      </c>
      <c r="R1575" s="7" t="s">
        <v>94</v>
      </c>
    </row>
    <row r="1576" spans="11:18" x14ac:dyDescent="0.25">
      <c r="K1576" s="6" t="s">
        <v>3531</v>
      </c>
      <c r="L1576" s="7" t="s">
        <v>90</v>
      </c>
      <c r="M1576" s="7" t="s">
        <v>1386</v>
      </c>
      <c r="N1576" s="10" t="s">
        <v>3532</v>
      </c>
      <c r="O1576" s="10" t="s">
        <v>62</v>
      </c>
      <c r="P1576" s="10" t="s">
        <v>93</v>
      </c>
      <c r="Q1576" s="22">
        <v>3.1791919846006679E-29</v>
      </c>
      <c r="R1576" s="7" t="s">
        <v>94</v>
      </c>
    </row>
    <row r="1577" spans="11:18" x14ac:dyDescent="0.25">
      <c r="K1577" s="6" t="s">
        <v>3533</v>
      </c>
      <c r="L1577" s="7" t="s">
        <v>90</v>
      </c>
      <c r="M1577" s="7" t="s">
        <v>1392</v>
      </c>
      <c r="N1577" s="10" t="s">
        <v>3534</v>
      </c>
      <c r="O1577" s="10" t="s">
        <v>62</v>
      </c>
      <c r="P1577" s="10" t="s">
        <v>93</v>
      </c>
      <c r="Q1577" s="22">
        <v>6.3405701198188264E-13</v>
      </c>
      <c r="R1577" s="7" t="s">
        <v>94</v>
      </c>
    </row>
    <row r="1578" spans="11:18" x14ac:dyDescent="0.25">
      <c r="K1578" s="6" t="s">
        <v>3533</v>
      </c>
      <c r="L1578" s="7" t="s">
        <v>90</v>
      </c>
      <c r="M1578" s="7" t="s">
        <v>1420</v>
      </c>
      <c r="N1578" s="10" t="s">
        <v>3535</v>
      </c>
      <c r="O1578" s="10" t="s">
        <v>62</v>
      </c>
      <c r="P1578" s="10" t="s">
        <v>93</v>
      </c>
      <c r="Q1578" s="22">
        <v>1.0177464371715737E-12</v>
      </c>
      <c r="R1578" s="7" t="s">
        <v>94</v>
      </c>
    </row>
    <row r="1579" spans="11:18" x14ac:dyDescent="0.25">
      <c r="K1579" s="6" t="s">
        <v>3533</v>
      </c>
      <c r="L1579" s="7" t="s">
        <v>90</v>
      </c>
      <c r="M1579" s="7" t="s">
        <v>1394</v>
      </c>
      <c r="N1579" s="10" t="s">
        <v>3536</v>
      </c>
      <c r="O1579" s="10" t="s">
        <v>62</v>
      </c>
      <c r="P1579" s="10" t="s">
        <v>93</v>
      </c>
      <c r="Q1579" s="22">
        <v>-1.5375350975983826E-12</v>
      </c>
      <c r="R1579" s="7" t="s">
        <v>94</v>
      </c>
    </row>
    <row r="1580" spans="11:18" x14ac:dyDescent="0.25">
      <c r="K1580" s="6" t="s">
        <v>3533</v>
      </c>
      <c r="L1580" s="7" t="s">
        <v>90</v>
      </c>
      <c r="M1580" s="7" t="s">
        <v>1396</v>
      </c>
      <c r="N1580" s="10" t="s">
        <v>3537</v>
      </c>
      <c r="O1580" s="10" t="s">
        <v>62</v>
      </c>
      <c r="P1580" s="10" t="s">
        <v>93</v>
      </c>
      <c r="Q1580" s="22">
        <v>3.4054196187993057E-14</v>
      </c>
      <c r="R1580" s="7" t="s">
        <v>94</v>
      </c>
    </row>
    <row r="1581" spans="11:18" x14ac:dyDescent="0.25">
      <c r="K1581" s="6" t="s">
        <v>3538</v>
      </c>
      <c r="L1581" s="7" t="s">
        <v>90</v>
      </c>
      <c r="M1581" s="7" t="s">
        <v>1392</v>
      </c>
      <c r="N1581" s="10" t="s">
        <v>3539</v>
      </c>
      <c r="O1581" s="10" t="s">
        <v>62</v>
      </c>
      <c r="P1581" s="10" t="s">
        <v>93</v>
      </c>
      <c r="Q1581" s="22">
        <v>5.5053168251561011E-11</v>
      </c>
      <c r="R1581" s="7" t="s">
        <v>94</v>
      </c>
    </row>
    <row r="1582" spans="11:18" x14ac:dyDescent="0.25">
      <c r="K1582" s="6" t="s">
        <v>3538</v>
      </c>
      <c r="L1582" s="7" t="s">
        <v>90</v>
      </c>
      <c r="M1582" s="7" t="s">
        <v>1420</v>
      </c>
      <c r="N1582" s="10" t="s">
        <v>3540</v>
      </c>
      <c r="O1582" s="10" t="s">
        <v>62</v>
      </c>
      <c r="P1582" s="10" t="s">
        <v>93</v>
      </c>
      <c r="Q1582" s="22">
        <v>6.9991133974779882E-10</v>
      </c>
      <c r="R1582" s="7" t="s">
        <v>94</v>
      </c>
    </row>
    <row r="1583" spans="11:18" x14ac:dyDescent="0.25">
      <c r="K1583" s="6" t="s">
        <v>3538</v>
      </c>
      <c r="L1583" s="7" t="s">
        <v>90</v>
      </c>
      <c r="M1583" s="7" t="s">
        <v>1394</v>
      </c>
      <c r="N1583" s="10" t="s">
        <v>3541</v>
      </c>
      <c r="O1583" s="10" t="s">
        <v>62</v>
      </c>
      <c r="P1583" s="10" t="s">
        <v>93</v>
      </c>
      <c r="Q1583" s="22">
        <v>1.7024088779750035E-7</v>
      </c>
      <c r="R1583" s="7" t="s">
        <v>94</v>
      </c>
    </row>
    <row r="1584" spans="11:18" x14ac:dyDescent="0.25">
      <c r="K1584" s="6" t="s">
        <v>3542</v>
      </c>
      <c r="L1584" s="7" t="s">
        <v>90</v>
      </c>
      <c r="M1584" s="7" t="s">
        <v>1394</v>
      </c>
      <c r="N1584" s="10" t="s">
        <v>3543</v>
      </c>
      <c r="O1584" s="10" t="s">
        <v>62</v>
      </c>
      <c r="P1584" s="10" t="s">
        <v>93</v>
      </c>
      <c r="Q1584" s="22">
        <v>1.3173193735879536E-11</v>
      </c>
      <c r="R1584" s="7" t="s">
        <v>94</v>
      </c>
    </row>
    <row r="1585" spans="11:18" x14ac:dyDescent="0.25">
      <c r="K1585" s="6" t="s">
        <v>3544</v>
      </c>
      <c r="L1585" s="7" t="s">
        <v>90</v>
      </c>
      <c r="M1585" s="7" t="s">
        <v>1396</v>
      </c>
      <c r="N1585" s="10" t="s">
        <v>3545</v>
      </c>
      <c r="O1585" s="10" t="s">
        <v>62</v>
      </c>
      <c r="P1585" s="10" t="s">
        <v>93</v>
      </c>
      <c r="Q1585" s="22">
        <v>1.9086640312289783E-24</v>
      </c>
      <c r="R1585" s="7" t="s">
        <v>94</v>
      </c>
    </row>
    <row r="1586" spans="11:18" x14ac:dyDescent="0.25">
      <c r="K1586" s="6" t="s">
        <v>3546</v>
      </c>
      <c r="L1586" s="7" t="s">
        <v>90</v>
      </c>
      <c r="M1586" s="7" t="s">
        <v>1386</v>
      </c>
      <c r="N1586" s="10" t="s">
        <v>3547</v>
      </c>
      <c r="O1586" s="10" t="s">
        <v>62</v>
      </c>
      <c r="P1586" s="10" t="s">
        <v>93</v>
      </c>
      <c r="Q1586" s="22">
        <v>2.9373513093237581E-15</v>
      </c>
      <c r="R1586" s="7" t="s">
        <v>94</v>
      </c>
    </row>
    <row r="1587" spans="11:18" x14ac:dyDescent="0.25">
      <c r="K1587" s="6" t="s">
        <v>3548</v>
      </c>
      <c r="L1587" s="7" t="s">
        <v>90</v>
      </c>
      <c r="M1587" s="7" t="s">
        <v>1386</v>
      </c>
      <c r="N1587" s="10" t="s">
        <v>3549</v>
      </c>
      <c r="O1587" s="10" t="s">
        <v>62</v>
      </c>
      <c r="P1587" s="10" t="s">
        <v>93</v>
      </c>
      <c r="Q1587" s="22">
        <v>-1.2073782235472662E-16</v>
      </c>
      <c r="R1587" s="7" t="s">
        <v>94</v>
      </c>
    </row>
    <row r="1588" spans="11:18" x14ac:dyDescent="0.25">
      <c r="K1588" s="6" t="s">
        <v>3550</v>
      </c>
      <c r="L1588" s="7" t="s">
        <v>90</v>
      </c>
      <c r="M1588" s="7" t="s">
        <v>1392</v>
      </c>
      <c r="N1588" s="10" t="s">
        <v>3551</v>
      </c>
      <c r="O1588" s="10" t="s">
        <v>62</v>
      </c>
      <c r="P1588" s="10" t="s">
        <v>93</v>
      </c>
      <c r="Q1588" s="22">
        <v>4.4333568016392608E-11</v>
      </c>
      <c r="R1588" s="7" t="s">
        <v>94</v>
      </c>
    </row>
    <row r="1589" spans="11:18" x14ac:dyDescent="0.25">
      <c r="K1589" s="6" t="s">
        <v>3550</v>
      </c>
      <c r="L1589" s="7" t="s">
        <v>90</v>
      </c>
      <c r="M1589" s="7" t="s">
        <v>1420</v>
      </c>
      <c r="N1589" s="10" t="s">
        <v>3552</v>
      </c>
      <c r="O1589" s="10" t="s">
        <v>62</v>
      </c>
      <c r="P1589" s="10" t="s">
        <v>93</v>
      </c>
      <c r="Q1589" s="22">
        <v>2.4952669502927749E-9</v>
      </c>
      <c r="R1589" s="7" t="s">
        <v>94</v>
      </c>
    </row>
    <row r="1590" spans="11:18" x14ac:dyDescent="0.25">
      <c r="K1590" s="6" t="s">
        <v>3550</v>
      </c>
      <c r="L1590" s="7" t="s">
        <v>90</v>
      </c>
      <c r="M1590" s="7" t="s">
        <v>1394</v>
      </c>
      <c r="N1590" s="10" t="s">
        <v>3553</v>
      </c>
      <c r="O1590" s="10" t="s">
        <v>62</v>
      </c>
      <c r="P1590" s="10" t="s">
        <v>93</v>
      </c>
      <c r="Q1590" s="22">
        <v>3.2988696735911056E-9</v>
      </c>
      <c r="R1590" s="7" t="s">
        <v>94</v>
      </c>
    </row>
    <row r="1591" spans="11:18" x14ac:dyDescent="0.25">
      <c r="K1591" s="6" t="s">
        <v>3550</v>
      </c>
      <c r="L1591" s="7" t="s">
        <v>90</v>
      </c>
      <c r="M1591" s="7" t="s">
        <v>1396</v>
      </c>
      <c r="N1591" s="10" t="s">
        <v>3554</v>
      </c>
      <c r="O1591" s="10" t="s">
        <v>62</v>
      </c>
      <c r="P1591" s="10" t="s">
        <v>93</v>
      </c>
      <c r="Q1591" s="22">
        <v>3.5139423718825421E-10</v>
      </c>
      <c r="R1591" s="7" t="s">
        <v>94</v>
      </c>
    </row>
    <row r="1592" spans="11:18" x14ac:dyDescent="0.25">
      <c r="K1592" s="6" t="s">
        <v>3555</v>
      </c>
      <c r="L1592" s="7" t="s">
        <v>90</v>
      </c>
      <c r="M1592" s="7" t="s">
        <v>1420</v>
      </c>
      <c r="N1592" s="10" t="s">
        <v>3556</v>
      </c>
      <c r="O1592" s="10" t="s">
        <v>62</v>
      </c>
      <c r="P1592" s="10" t="s">
        <v>93</v>
      </c>
      <c r="Q1592" s="22">
        <v>1.52083137099539E-14</v>
      </c>
      <c r="R1592" s="7" t="s">
        <v>94</v>
      </c>
    </row>
    <row r="1593" spans="11:18" x14ac:dyDescent="0.25">
      <c r="K1593" s="6" t="s">
        <v>3555</v>
      </c>
      <c r="L1593" s="7" t="s">
        <v>90</v>
      </c>
      <c r="M1593" s="7" t="s">
        <v>1394</v>
      </c>
      <c r="N1593" s="10" t="s">
        <v>3557</v>
      </c>
      <c r="O1593" s="10" t="s">
        <v>62</v>
      </c>
      <c r="P1593" s="10" t="s">
        <v>93</v>
      </c>
      <c r="Q1593" s="22">
        <v>-1.9658362275898823E-15</v>
      </c>
      <c r="R1593" s="7" t="s">
        <v>94</v>
      </c>
    </row>
    <row r="1594" spans="11:18" x14ac:dyDescent="0.25">
      <c r="K1594" s="6" t="s">
        <v>3555</v>
      </c>
      <c r="L1594" s="7" t="s">
        <v>90</v>
      </c>
      <c r="M1594" s="7" t="s">
        <v>1386</v>
      </c>
      <c r="N1594" s="10" t="s">
        <v>3558</v>
      </c>
      <c r="O1594" s="10" t="s">
        <v>62</v>
      </c>
      <c r="P1594" s="10" t="s">
        <v>93</v>
      </c>
      <c r="Q1594" s="22">
        <v>6.1844039237774389E-16</v>
      </c>
      <c r="R1594" s="7" t="s">
        <v>94</v>
      </c>
    </row>
    <row r="1595" spans="11:18" x14ac:dyDescent="0.25">
      <c r="K1595" s="6" t="s">
        <v>3555</v>
      </c>
      <c r="L1595" s="7" t="s">
        <v>90</v>
      </c>
      <c r="M1595" s="7" t="s">
        <v>1396</v>
      </c>
      <c r="N1595" s="10" t="s">
        <v>3559</v>
      </c>
      <c r="O1595" s="10" t="s">
        <v>62</v>
      </c>
      <c r="P1595" s="10" t="s">
        <v>93</v>
      </c>
      <c r="Q1595" s="22">
        <v>9.8737370833792538E-24</v>
      </c>
      <c r="R1595" s="7" t="s">
        <v>94</v>
      </c>
    </row>
    <row r="1596" spans="11:18" x14ac:dyDescent="0.25">
      <c r="K1596" s="6" t="s">
        <v>3555</v>
      </c>
      <c r="L1596" s="7" t="s">
        <v>90</v>
      </c>
      <c r="M1596" s="7" t="s">
        <v>1389</v>
      </c>
      <c r="N1596" s="10" t="s">
        <v>3560</v>
      </c>
      <c r="O1596" s="10" t="s">
        <v>62</v>
      </c>
      <c r="P1596" s="10" t="s">
        <v>93</v>
      </c>
      <c r="Q1596" s="22">
        <v>2.6308224115896989E-24</v>
      </c>
      <c r="R1596" s="7" t="s">
        <v>94</v>
      </c>
    </row>
    <row r="1597" spans="11:18" x14ac:dyDescent="0.25">
      <c r="K1597" s="6" t="s">
        <v>3561</v>
      </c>
      <c r="L1597" s="7" t="s">
        <v>90</v>
      </c>
      <c r="M1597" s="7" t="s">
        <v>1392</v>
      </c>
      <c r="N1597" s="10" t="s">
        <v>3562</v>
      </c>
      <c r="O1597" s="10" t="s">
        <v>62</v>
      </c>
      <c r="P1597" s="10" t="s">
        <v>93</v>
      </c>
      <c r="Q1597" s="22">
        <v>8.0754490684893149E-13</v>
      </c>
      <c r="R1597" s="7" t="s">
        <v>94</v>
      </c>
    </row>
    <row r="1598" spans="11:18" x14ac:dyDescent="0.25">
      <c r="K1598" s="6" t="s">
        <v>3561</v>
      </c>
      <c r="L1598" s="7" t="s">
        <v>90</v>
      </c>
      <c r="M1598" s="7" t="s">
        <v>1420</v>
      </c>
      <c r="N1598" s="10" t="s">
        <v>3563</v>
      </c>
      <c r="O1598" s="10" t="s">
        <v>62</v>
      </c>
      <c r="P1598" s="10" t="s">
        <v>93</v>
      </c>
      <c r="Q1598" s="22">
        <v>6.4239265759177962E-14</v>
      </c>
      <c r="R1598" s="7" t="s">
        <v>94</v>
      </c>
    </row>
    <row r="1599" spans="11:18" x14ac:dyDescent="0.25">
      <c r="K1599" s="6" t="s">
        <v>3561</v>
      </c>
      <c r="L1599" s="7" t="s">
        <v>90</v>
      </c>
      <c r="M1599" s="7" t="s">
        <v>1394</v>
      </c>
      <c r="N1599" s="10" t="s">
        <v>3564</v>
      </c>
      <c r="O1599" s="10" t="s">
        <v>62</v>
      </c>
      <c r="P1599" s="10" t="s">
        <v>93</v>
      </c>
      <c r="Q1599" s="22">
        <v>1.6749030115017144E-11</v>
      </c>
      <c r="R1599" s="7" t="s">
        <v>94</v>
      </c>
    </row>
    <row r="1600" spans="11:18" x14ac:dyDescent="0.25">
      <c r="K1600" s="6" t="s">
        <v>3561</v>
      </c>
      <c r="L1600" s="7" t="s">
        <v>90</v>
      </c>
      <c r="M1600" s="7" t="s">
        <v>1396</v>
      </c>
      <c r="N1600" s="10" t="s">
        <v>3565</v>
      </c>
      <c r="O1600" s="10" t="s">
        <v>62</v>
      </c>
      <c r="P1600" s="10" t="s">
        <v>93</v>
      </c>
      <c r="Q1600" s="22">
        <v>6.6788655393091699E-13</v>
      </c>
      <c r="R1600" s="7" t="s">
        <v>94</v>
      </c>
    </row>
    <row r="1601" spans="11:18" x14ac:dyDescent="0.25">
      <c r="K1601" s="6" t="s">
        <v>3566</v>
      </c>
      <c r="L1601" s="7" t="s">
        <v>90</v>
      </c>
      <c r="M1601" s="7" t="s">
        <v>1386</v>
      </c>
      <c r="N1601" s="10" t="s">
        <v>3567</v>
      </c>
      <c r="O1601" s="10" t="s">
        <v>62</v>
      </c>
      <c r="P1601" s="10" t="s">
        <v>93</v>
      </c>
      <c r="Q1601" s="22">
        <v>5.5643934477838292E-19</v>
      </c>
      <c r="R1601" s="7" t="s">
        <v>94</v>
      </c>
    </row>
    <row r="1602" spans="11:18" x14ac:dyDescent="0.25">
      <c r="K1602" s="6" t="s">
        <v>3568</v>
      </c>
      <c r="L1602" s="7" t="s">
        <v>90</v>
      </c>
      <c r="M1602" s="7" t="s">
        <v>1392</v>
      </c>
      <c r="N1602" s="10" t="s">
        <v>3569</v>
      </c>
      <c r="O1602" s="10" t="s">
        <v>62</v>
      </c>
      <c r="P1602" s="10" t="s">
        <v>93</v>
      </c>
      <c r="Q1602" s="22">
        <v>1.2255374498185037E-15</v>
      </c>
      <c r="R1602" s="7" t="s">
        <v>94</v>
      </c>
    </row>
    <row r="1603" spans="11:18" x14ac:dyDescent="0.25">
      <c r="K1603" s="6" t="s">
        <v>3568</v>
      </c>
      <c r="L1603" s="7" t="s">
        <v>90</v>
      </c>
      <c r="M1603" s="7" t="s">
        <v>1394</v>
      </c>
      <c r="N1603" s="10" t="s">
        <v>3570</v>
      </c>
      <c r="O1603" s="10" t="s">
        <v>62</v>
      </c>
      <c r="P1603" s="10" t="s">
        <v>93</v>
      </c>
      <c r="Q1603" s="22">
        <v>-2.0789816792511894E-15</v>
      </c>
      <c r="R1603" s="7" t="s">
        <v>94</v>
      </c>
    </row>
    <row r="1604" spans="11:18" x14ac:dyDescent="0.25">
      <c r="K1604" s="6" t="s">
        <v>3568</v>
      </c>
      <c r="L1604" s="7" t="s">
        <v>90</v>
      </c>
      <c r="M1604" s="7" t="s">
        <v>1396</v>
      </c>
      <c r="N1604" s="10" t="s">
        <v>3571</v>
      </c>
      <c r="O1604" s="10" t="s">
        <v>62</v>
      </c>
      <c r="P1604" s="10" t="s">
        <v>93</v>
      </c>
      <c r="Q1604" s="22">
        <v>-2.0462141403400971E-15</v>
      </c>
      <c r="R1604" s="7" t="s">
        <v>94</v>
      </c>
    </row>
    <row r="1605" spans="11:18" x14ac:dyDescent="0.25">
      <c r="K1605" s="6" t="s">
        <v>3572</v>
      </c>
      <c r="L1605" s="7" t="s">
        <v>90</v>
      </c>
      <c r="M1605" s="7" t="s">
        <v>1394</v>
      </c>
      <c r="N1605" s="10" t="s">
        <v>3573</v>
      </c>
      <c r="O1605" s="10" t="s">
        <v>62</v>
      </c>
      <c r="P1605" s="10" t="s">
        <v>93</v>
      </c>
      <c r="Q1605" s="22">
        <v>-7.0430826811067679E-14</v>
      </c>
      <c r="R1605" s="7" t="s">
        <v>94</v>
      </c>
    </row>
    <row r="1606" spans="11:18" x14ac:dyDescent="0.25">
      <c r="K1606" s="6" t="s">
        <v>3574</v>
      </c>
      <c r="L1606" s="7" t="s">
        <v>90</v>
      </c>
      <c r="M1606" s="7" t="s">
        <v>1394</v>
      </c>
      <c r="N1606" s="10" t="s">
        <v>3575</v>
      </c>
      <c r="O1606" s="10" t="s">
        <v>62</v>
      </c>
      <c r="P1606" s="10" t="s">
        <v>93</v>
      </c>
      <c r="Q1606" s="22">
        <v>1.5604077235416671E-16</v>
      </c>
      <c r="R1606" s="7" t="s">
        <v>94</v>
      </c>
    </row>
    <row r="1607" spans="11:18" x14ac:dyDescent="0.25">
      <c r="K1607" s="6" t="s">
        <v>3576</v>
      </c>
      <c r="L1607" s="7" t="s">
        <v>90</v>
      </c>
      <c r="M1607" s="7" t="s">
        <v>1394</v>
      </c>
      <c r="N1607" s="10" t="s">
        <v>3577</v>
      </c>
      <c r="O1607" s="10" t="s">
        <v>62</v>
      </c>
      <c r="P1607" s="10" t="s">
        <v>93</v>
      </c>
      <c r="Q1607" s="22">
        <v>6.5054643995374874E-12</v>
      </c>
      <c r="R1607" s="7" t="s">
        <v>94</v>
      </c>
    </row>
    <row r="1608" spans="11:18" x14ac:dyDescent="0.25">
      <c r="K1608" s="6" t="s">
        <v>3578</v>
      </c>
      <c r="L1608" s="7" t="s">
        <v>90</v>
      </c>
      <c r="M1608" s="7" t="s">
        <v>1392</v>
      </c>
      <c r="N1608" s="10" t="s">
        <v>3579</v>
      </c>
      <c r="O1608" s="10" t="s">
        <v>62</v>
      </c>
      <c r="P1608" s="10" t="s">
        <v>93</v>
      </c>
      <c r="Q1608" s="22">
        <v>1.0982044846327679E-12</v>
      </c>
      <c r="R1608" s="7" t="s">
        <v>94</v>
      </c>
    </row>
    <row r="1609" spans="11:18" x14ac:dyDescent="0.25">
      <c r="K1609" s="6" t="s">
        <v>3578</v>
      </c>
      <c r="L1609" s="7" t="s">
        <v>90</v>
      </c>
      <c r="M1609" s="7" t="s">
        <v>1394</v>
      </c>
      <c r="N1609" s="10" t="s">
        <v>3580</v>
      </c>
      <c r="O1609" s="10" t="s">
        <v>62</v>
      </c>
      <c r="P1609" s="10" t="s">
        <v>93</v>
      </c>
      <c r="Q1609" s="22">
        <v>-9.0575150990741991E-14</v>
      </c>
      <c r="R1609" s="7" t="s">
        <v>94</v>
      </c>
    </row>
    <row r="1610" spans="11:18" x14ac:dyDescent="0.25">
      <c r="K1610" s="6" t="s">
        <v>3578</v>
      </c>
      <c r="L1610" s="7" t="s">
        <v>90</v>
      </c>
      <c r="M1610" s="7" t="s">
        <v>1396</v>
      </c>
      <c r="N1610" s="10" t="s">
        <v>3581</v>
      </c>
      <c r="O1610" s="10" t="s">
        <v>62</v>
      </c>
      <c r="P1610" s="10" t="s">
        <v>93</v>
      </c>
      <c r="Q1610" s="22">
        <v>2.5013177942986807E-12</v>
      </c>
      <c r="R1610" s="7" t="s">
        <v>94</v>
      </c>
    </row>
    <row r="1611" spans="11:18" x14ac:dyDescent="0.25">
      <c r="K1611" s="6" t="s">
        <v>3578</v>
      </c>
      <c r="L1611" s="7" t="s">
        <v>90</v>
      </c>
      <c r="M1611" s="7" t="s">
        <v>1389</v>
      </c>
      <c r="N1611" s="10" t="s">
        <v>3582</v>
      </c>
      <c r="O1611" s="10" t="s">
        <v>62</v>
      </c>
      <c r="P1611" s="10" t="s">
        <v>93</v>
      </c>
      <c r="Q1611" s="22">
        <v>2.3102131922007975E-22</v>
      </c>
      <c r="R1611" s="7" t="s">
        <v>94</v>
      </c>
    </row>
    <row r="1612" spans="11:18" x14ac:dyDescent="0.25">
      <c r="K1612" s="6" t="s">
        <v>3583</v>
      </c>
      <c r="L1612" s="7" t="s">
        <v>90</v>
      </c>
      <c r="M1612" s="7" t="s">
        <v>1386</v>
      </c>
      <c r="N1612" s="10" t="s">
        <v>3584</v>
      </c>
      <c r="O1612" s="10" t="s">
        <v>62</v>
      </c>
      <c r="P1612" s="10" t="s">
        <v>93</v>
      </c>
      <c r="Q1612" s="22">
        <v>2.5973623704290586E-18</v>
      </c>
      <c r="R1612" s="7" t="s">
        <v>94</v>
      </c>
    </row>
    <row r="1613" spans="11:18" x14ac:dyDescent="0.25">
      <c r="K1613" s="6" t="s">
        <v>3585</v>
      </c>
      <c r="L1613" s="7" t="s">
        <v>90</v>
      </c>
      <c r="M1613" s="7" t="s">
        <v>1420</v>
      </c>
      <c r="N1613" s="10" t="s">
        <v>3586</v>
      </c>
      <c r="O1613" s="10" t="s">
        <v>62</v>
      </c>
      <c r="P1613" s="10" t="s">
        <v>1578</v>
      </c>
      <c r="Q1613" s="22">
        <v>4.9595626873829029E-12</v>
      </c>
      <c r="R1613" s="7" t="s">
        <v>1579</v>
      </c>
    </row>
    <row r="1614" spans="11:18" x14ac:dyDescent="0.25">
      <c r="K1614" s="6" t="s">
        <v>3585</v>
      </c>
      <c r="L1614" s="7" t="s">
        <v>90</v>
      </c>
      <c r="M1614" s="7" t="s">
        <v>1394</v>
      </c>
      <c r="N1614" s="10" t="s">
        <v>3587</v>
      </c>
      <c r="O1614" s="10" t="s">
        <v>62</v>
      </c>
      <c r="P1614" s="10" t="s">
        <v>1578</v>
      </c>
      <c r="Q1614" s="22">
        <v>3.5630195183952871E-11</v>
      </c>
      <c r="R1614" s="7" t="s">
        <v>1579</v>
      </c>
    </row>
    <row r="1615" spans="11:18" x14ac:dyDescent="0.25">
      <c r="K1615" s="6" t="s">
        <v>3585</v>
      </c>
      <c r="L1615" s="7" t="s">
        <v>90</v>
      </c>
      <c r="M1615" s="7" t="s">
        <v>1396</v>
      </c>
      <c r="N1615" s="10" t="s">
        <v>3588</v>
      </c>
      <c r="O1615" s="10" t="s">
        <v>62</v>
      </c>
      <c r="P1615" s="10" t="s">
        <v>1578</v>
      </c>
      <c r="Q1615" s="22">
        <v>2.3709174023386281E-7</v>
      </c>
      <c r="R1615" s="7" t="s">
        <v>1579</v>
      </c>
    </row>
    <row r="1616" spans="11:18" x14ac:dyDescent="0.25">
      <c r="K1616" s="6" t="s">
        <v>3589</v>
      </c>
      <c r="L1616" s="7" t="s">
        <v>90</v>
      </c>
      <c r="M1616" s="7" t="s">
        <v>1386</v>
      </c>
      <c r="N1616" s="10" t="s">
        <v>3590</v>
      </c>
      <c r="O1616" s="10" t="s">
        <v>62</v>
      </c>
      <c r="P1616" s="10" t="s">
        <v>93</v>
      </c>
      <c r="Q1616" s="22">
        <v>1.6778346123799354E-15</v>
      </c>
      <c r="R1616" s="7" t="s">
        <v>94</v>
      </c>
    </row>
    <row r="1617" spans="11:18" x14ac:dyDescent="0.25">
      <c r="K1617" s="6" t="s">
        <v>3591</v>
      </c>
      <c r="L1617" s="7" t="s">
        <v>90</v>
      </c>
      <c r="M1617" s="7" t="s">
        <v>1420</v>
      </c>
      <c r="N1617" s="10" t="s">
        <v>3592</v>
      </c>
      <c r="O1617" s="10" t="s">
        <v>62</v>
      </c>
      <c r="P1617" s="10" t="s">
        <v>93</v>
      </c>
      <c r="Q1617" s="22">
        <v>3.5810847035076E-14</v>
      </c>
      <c r="R1617" s="7" t="s">
        <v>94</v>
      </c>
    </row>
    <row r="1618" spans="11:18" x14ac:dyDescent="0.25">
      <c r="K1618" s="6" t="s">
        <v>3593</v>
      </c>
      <c r="L1618" s="7" t="s">
        <v>90</v>
      </c>
      <c r="M1618" s="7" t="s">
        <v>1386</v>
      </c>
      <c r="N1618" s="10" t="s">
        <v>3594</v>
      </c>
      <c r="O1618" s="10" t="s">
        <v>62</v>
      </c>
      <c r="P1618" s="10" t="s">
        <v>93</v>
      </c>
      <c r="Q1618" s="22">
        <v>1.6136587384505556E-15</v>
      </c>
      <c r="R1618" s="7" t="s">
        <v>94</v>
      </c>
    </row>
    <row r="1619" spans="11:18" x14ac:dyDescent="0.25">
      <c r="K1619" s="6" t="s">
        <v>3595</v>
      </c>
      <c r="L1619" s="7" t="s">
        <v>90</v>
      </c>
      <c r="M1619" s="7" t="s">
        <v>1394</v>
      </c>
      <c r="N1619" s="10" t="s">
        <v>3596</v>
      </c>
      <c r="O1619" s="10" t="s">
        <v>62</v>
      </c>
      <c r="P1619" s="10" t="s">
        <v>93</v>
      </c>
      <c r="Q1619" s="22">
        <v>6.7462619052353918E-17</v>
      </c>
      <c r="R1619" s="7" t="s">
        <v>94</v>
      </c>
    </row>
    <row r="1620" spans="11:18" x14ac:dyDescent="0.25">
      <c r="K1620" s="6" t="s">
        <v>3595</v>
      </c>
      <c r="L1620" s="7" t="s">
        <v>90</v>
      </c>
      <c r="M1620" s="7" t="s">
        <v>1396</v>
      </c>
      <c r="N1620" s="10" t="s">
        <v>3597</v>
      </c>
      <c r="O1620" s="10" t="s">
        <v>62</v>
      </c>
      <c r="P1620" s="10" t="s">
        <v>93</v>
      </c>
      <c r="Q1620" s="22">
        <v>5.0983302353425148E-10</v>
      </c>
      <c r="R1620" s="7" t="s">
        <v>94</v>
      </c>
    </row>
    <row r="1621" spans="11:18" x14ac:dyDescent="0.25">
      <c r="K1621" s="6" t="s">
        <v>3598</v>
      </c>
      <c r="L1621" s="7" t="s">
        <v>90</v>
      </c>
      <c r="M1621" s="7" t="s">
        <v>1386</v>
      </c>
      <c r="N1621" s="10" t="s">
        <v>3599</v>
      </c>
      <c r="O1621" s="10" t="s">
        <v>62</v>
      </c>
      <c r="P1621" s="10" t="s">
        <v>93</v>
      </c>
      <c r="Q1621" s="22">
        <v>-1.5790438473910416E-16</v>
      </c>
      <c r="R1621" s="7" t="s">
        <v>94</v>
      </c>
    </row>
    <row r="1622" spans="11:18" x14ac:dyDescent="0.25">
      <c r="K1622" s="6" t="s">
        <v>3600</v>
      </c>
      <c r="L1622" s="7" t="s">
        <v>90</v>
      </c>
      <c r="M1622" s="7" t="s">
        <v>1386</v>
      </c>
      <c r="N1622" s="10" t="s">
        <v>3601</v>
      </c>
      <c r="O1622" s="10" t="s">
        <v>62</v>
      </c>
      <c r="P1622" s="10" t="s">
        <v>93</v>
      </c>
      <c r="Q1622" s="22">
        <v>4.9059258441496702E-17</v>
      </c>
      <c r="R1622" s="7" t="s">
        <v>94</v>
      </c>
    </row>
    <row r="1623" spans="11:18" x14ac:dyDescent="0.25">
      <c r="K1623" s="6" t="s">
        <v>3602</v>
      </c>
      <c r="L1623" s="7" t="s">
        <v>90</v>
      </c>
      <c r="M1623" s="7" t="s">
        <v>1386</v>
      </c>
      <c r="N1623" s="10" t="s">
        <v>3603</v>
      </c>
      <c r="O1623" s="10" t="s">
        <v>62</v>
      </c>
      <c r="P1623" s="10" t="s">
        <v>93</v>
      </c>
      <c r="Q1623" s="22">
        <v>4.8660315036638662E-18</v>
      </c>
      <c r="R1623" s="7" t="s">
        <v>94</v>
      </c>
    </row>
    <row r="1624" spans="11:18" x14ac:dyDescent="0.25">
      <c r="K1624" s="6" t="s">
        <v>3604</v>
      </c>
      <c r="L1624" s="7" t="s">
        <v>90</v>
      </c>
      <c r="M1624" s="7" t="s">
        <v>1420</v>
      </c>
      <c r="N1624" s="10" t="s">
        <v>3605</v>
      </c>
      <c r="O1624" s="10" t="s">
        <v>62</v>
      </c>
      <c r="P1624" s="10" t="s">
        <v>93</v>
      </c>
      <c r="Q1624" s="22">
        <v>4.8073283041079351E-15</v>
      </c>
      <c r="R1624" s="7" t="s">
        <v>94</v>
      </c>
    </row>
    <row r="1625" spans="11:18" x14ac:dyDescent="0.25">
      <c r="K1625" s="6" t="s">
        <v>3604</v>
      </c>
      <c r="L1625" s="7" t="s">
        <v>90</v>
      </c>
      <c r="M1625" s="7" t="s">
        <v>1394</v>
      </c>
      <c r="N1625" s="10" t="s">
        <v>3606</v>
      </c>
      <c r="O1625" s="10" t="s">
        <v>62</v>
      </c>
      <c r="P1625" s="10" t="s">
        <v>93</v>
      </c>
      <c r="Q1625" s="22">
        <v>-6.2139829638750448E-16</v>
      </c>
      <c r="R1625" s="7" t="s">
        <v>94</v>
      </c>
    </row>
    <row r="1626" spans="11:18" x14ac:dyDescent="0.25">
      <c r="K1626" s="6" t="s">
        <v>3604</v>
      </c>
      <c r="L1626" s="7" t="s">
        <v>90</v>
      </c>
      <c r="M1626" s="7" t="s">
        <v>1386</v>
      </c>
      <c r="N1626" s="10" t="s">
        <v>3607</v>
      </c>
      <c r="O1626" s="10" t="s">
        <v>62</v>
      </c>
      <c r="P1626" s="10" t="s">
        <v>93</v>
      </c>
      <c r="Q1626" s="22">
        <v>-8.2416448806309803E-16</v>
      </c>
      <c r="R1626" s="7" t="s">
        <v>94</v>
      </c>
    </row>
    <row r="1627" spans="11:18" x14ac:dyDescent="0.25">
      <c r="K1627" s="6" t="s">
        <v>3608</v>
      </c>
      <c r="L1627" s="7" t="s">
        <v>90</v>
      </c>
      <c r="M1627" s="7" t="s">
        <v>1386</v>
      </c>
      <c r="N1627" s="10" t="s">
        <v>3609</v>
      </c>
      <c r="O1627" s="10" t="s">
        <v>62</v>
      </c>
      <c r="P1627" s="10" t="s">
        <v>93</v>
      </c>
      <c r="Q1627" s="22">
        <v>-1.1278293665815377E-15</v>
      </c>
      <c r="R1627" s="7" t="s">
        <v>94</v>
      </c>
    </row>
    <row r="1628" spans="11:18" x14ac:dyDescent="0.25">
      <c r="K1628" s="6" t="s">
        <v>3610</v>
      </c>
      <c r="L1628" s="7" t="s">
        <v>90</v>
      </c>
      <c r="M1628" s="7" t="s">
        <v>1396</v>
      </c>
      <c r="N1628" s="10" t="s">
        <v>3611</v>
      </c>
      <c r="O1628" s="10" t="s">
        <v>62</v>
      </c>
      <c r="P1628" s="10" t="s">
        <v>1578</v>
      </c>
      <c r="Q1628" s="22">
        <v>1.1767903338795631E-9</v>
      </c>
      <c r="R1628" s="7" t="s">
        <v>1579</v>
      </c>
    </row>
    <row r="1629" spans="11:18" x14ac:dyDescent="0.25">
      <c r="K1629" s="6" t="s">
        <v>3612</v>
      </c>
      <c r="L1629" s="7" t="s">
        <v>90</v>
      </c>
      <c r="M1629" s="7" t="s">
        <v>1504</v>
      </c>
      <c r="N1629" s="10" t="s">
        <v>3613</v>
      </c>
      <c r="O1629" s="10" t="s">
        <v>62</v>
      </c>
      <c r="P1629" s="10" t="s">
        <v>1578</v>
      </c>
      <c r="Q1629" s="22">
        <v>1.7851110257935807E-9</v>
      </c>
      <c r="R1629" s="7" t="s">
        <v>1579</v>
      </c>
    </row>
    <row r="1630" spans="11:18" x14ac:dyDescent="0.25">
      <c r="K1630" s="6" t="s">
        <v>3612</v>
      </c>
      <c r="L1630" s="7" t="s">
        <v>90</v>
      </c>
      <c r="M1630" s="7" t="s">
        <v>1396</v>
      </c>
      <c r="N1630" s="10" t="s">
        <v>3614</v>
      </c>
      <c r="O1630" s="10" t="s">
        <v>62</v>
      </c>
      <c r="P1630" s="10" t="s">
        <v>1578</v>
      </c>
      <c r="Q1630" s="22">
        <v>2.101363325217341E-9</v>
      </c>
      <c r="R1630" s="7" t="s">
        <v>1579</v>
      </c>
    </row>
    <row r="1631" spans="11:18" x14ac:dyDescent="0.25">
      <c r="K1631" s="6" t="s">
        <v>3612</v>
      </c>
      <c r="L1631" s="7" t="s">
        <v>90</v>
      </c>
      <c r="M1631" s="7" t="s">
        <v>1389</v>
      </c>
      <c r="N1631" s="10" t="s">
        <v>3615</v>
      </c>
      <c r="O1631" s="10" t="s">
        <v>62</v>
      </c>
      <c r="P1631" s="10" t="s">
        <v>1578</v>
      </c>
      <c r="Q1631" s="22">
        <v>1.3701712526977562E-12</v>
      </c>
      <c r="R1631" s="7" t="s">
        <v>1579</v>
      </c>
    </row>
    <row r="1632" spans="11:18" x14ac:dyDescent="0.25">
      <c r="K1632" s="6" t="s">
        <v>3616</v>
      </c>
      <c r="L1632" s="7" t="s">
        <v>90</v>
      </c>
      <c r="M1632" s="7" t="s">
        <v>1392</v>
      </c>
      <c r="N1632" s="10" t="s">
        <v>3617</v>
      </c>
      <c r="O1632" s="10" t="s">
        <v>62</v>
      </c>
      <c r="P1632" s="10" t="s">
        <v>1578</v>
      </c>
      <c r="Q1632" s="22">
        <v>2.2802715785116564E-7</v>
      </c>
      <c r="R1632" s="7" t="s">
        <v>1579</v>
      </c>
    </row>
    <row r="1633" spans="11:18" x14ac:dyDescent="0.25">
      <c r="K1633" s="6" t="s">
        <v>3616</v>
      </c>
      <c r="L1633" s="7" t="s">
        <v>90</v>
      </c>
      <c r="M1633" s="7" t="s">
        <v>1420</v>
      </c>
      <c r="N1633" s="10" t="s">
        <v>3618</v>
      </c>
      <c r="O1633" s="10" t="s">
        <v>62</v>
      </c>
      <c r="P1633" s="10" t="s">
        <v>1578</v>
      </c>
      <c r="Q1633" s="22">
        <v>1.900686294064003E-14</v>
      </c>
      <c r="R1633" s="7" t="s">
        <v>1579</v>
      </c>
    </row>
    <row r="1634" spans="11:18" x14ac:dyDescent="0.25">
      <c r="K1634" s="6" t="s">
        <v>3619</v>
      </c>
      <c r="L1634" s="7" t="s">
        <v>90</v>
      </c>
      <c r="M1634" s="7" t="s">
        <v>1479</v>
      </c>
      <c r="N1634" s="10" t="s">
        <v>3620</v>
      </c>
      <c r="O1634" s="10" t="s">
        <v>62</v>
      </c>
      <c r="P1634" s="10" t="s">
        <v>93</v>
      </c>
      <c r="Q1634" s="22">
        <v>1.0878119534359978E-5</v>
      </c>
      <c r="R1634" s="7" t="s">
        <v>94</v>
      </c>
    </row>
    <row r="1635" spans="11:18" x14ac:dyDescent="0.25">
      <c r="K1635" s="6" t="s">
        <v>3621</v>
      </c>
      <c r="L1635" s="7" t="s">
        <v>90</v>
      </c>
      <c r="M1635" s="7" t="s">
        <v>1479</v>
      </c>
      <c r="N1635" s="10" t="s">
        <v>3622</v>
      </c>
      <c r="O1635" s="10" t="s">
        <v>62</v>
      </c>
      <c r="P1635" s="10" t="s">
        <v>93</v>
      </c>
      <c r="Q1635" s="22">
        <v>2.0940378140716597E-7</v>
      </c>
      <c r="R1635" s="7" t="s">
        <v>94</v>
      </c>
    </row>
    <row r="1636" spans="11:18" x14ac:dyDescent="0.25">
      <c r="K1636" s="6" t="s">
        <v>3623</v>
      </c>
      <c r="L1636" s="7" t="s">
        <v>90</v>
      </c>
      <c r="M1636" s="7" t="s">
        <v>1504</v>
      </c>
      <c r="N1636" s="10" t="s">
        <v>3624</v>
      </c>
      <c r="O1636" s="10" t="s">
        <v>62</v>
      </c>
      <c r="P1636" s="10" t="s">
        <v>1578</v>
      </c>
      <c r="Q1636" s="22">
        <v>-9.196924830662939E-11</v>
      </c>
      <c r="R1636" s="7" t="s">
        <v>1579</v>
      </c>
    </row>
    <row r="1637" spans="11:18" x14ac:dyDescent="0.25">
      <c r="K1637" s="6" t="s">
        <v>3623</v>
      </c>
      <c r="L1637" s="7" t="s">
        <v>90</v>
      </c>
      <c r="M1637" s="7" t="s">
        <v>1396</v>
      </c>
      <c r="N1637" s="10" t="s">
        <v>3625</v>
      </c>
      <c r="O1637" s="10" t="s">
        <v>62</v>
      </c>
      <c r="P1637" s="10" t="s">
        <v>1578</v>
      </c>
      <c r="Q1637" s="22">
        <v>-1.4719343839423362E-9</v>
      </c>
      <c r="R1637" s="7" t="s">
        <v>1579</v>
      </c>
    </row>
    <row r="1638" spans="11:18" x14ac:dyDescent="0.25">
      <c r="K1638" s="6" t="s">
        <v>3626</v>
      </c>
      <c r="L1638" s="7" t="s">
        <v>90</v>
      </c>
      <c r="M1638" s="7" t="s">
        <v>1392</v>
      </c>
      <c r="N1638" s="10" t="s">
        <v>3627</v>
      </c>
      <c r="O1638" s="10" t="s">
        <v>62</v>
      </c>
      <c r="P1638" s="10" t="s">
        <v>1578</v>
      </c>
      <c r="Q1638" s="22">
        <v>1.297960330686429E-10</v>
      </c>
      <c r="R1638" s="7" t="s">
        <v>1579</v>
      </c>
    </row>
    <row r="1639" spans="11:18" x14ac:dyDescent="0.25">
      <c r="K1639" s="6" t="s">
        <v>3626</v>
      </c>
      <c r="L1639" s="7" t="s">
        <v>90</v>
      </c>
      <c r="M1639" s="7" t="s">
        <v>1420</v>
      </c>
      <c r="N1639" s="10" t="s">
        <v>3628</v>
      </c>
      <c r="O1639" s="10" t="s">
        <v>62</v>
      </c>
      <c r="P1639" s="10" t="s">
        <v>1578</v>
      </c>
      <c r="Q1639" s="22">
        <v>2.4312913253094671E-9</v>
      </c>
      <c r="R1639" s="7" t="s">
        <v>1579</v>
      </c>
    </row>
    <row r="1640" spans="11:18" x14ac:dyDescent="0.25">
      <c r="K1640" s="6" t="s">
        <v>3626</v>
      </c>
      <c r="L1640" s="7" t="s">
        <v>90</v>
      </c>
      <c r="M1640" s="7" t="s">
        <v>1394</v>
      </c>
      <c r="N1640" s="10" t="s">
        <v>3629</v>
      </c>
      <c r="O1640" s="10" t="s">
        <v>62</v>
      </c>
      <c r="P1640" s="10" t="s">
        <v>1578</v>
      </c>
      <c r="Q1640" s="22">
        <v>5.341194226900816E-7</v>
      </c>
      <c r="R1640" s="7" t="s">
        <v>1579</v>
      </c>
    </row>
    <row r="1641" spans="11:18" x14ac:dyDescent="0.25">
      <c r="K1641" s="6" t="s">
        <v>3626</v>
      </c>
      <c r="L1641" s="7" t="s">
        <v>90</v>
      </c>
      <c r="M1641" s="7" t="s">
        <v>1504</v>
      </c>
      <c r="N1641" s="10" t="s">
        <v>3630</v>
      </c>
      <c r="O1641" s="10" t="s">
        <v>62</v>
      </c>
      <c r="P1641" s="10" t="s">
        <v>1578</v>
      </c>
      <c r="Q1641" s="22">
        <v>4.9472700353947354E-8</v>
      </c>
      <c r="R1641" s="7" t="s">
        <v>1579</v>
      </c>
    </row>
    <row r="1642" spans="11:18" x14ac:dyDescent="0.25">
      <c r="K1642" s="6" t="s">
        <v>3626</v>
      </c>
      <c r="L1642" s="7" t="s">
        <v>90</v>
      </c>
      <c r="M1642" s="7" t="s">
        <v>1396</v>
      </c>
      <c r="N1642" s="10" t="s">
        <v>3631</v>
      </c>
      <c r="O1642" s="10" t="s">
        <v>62</v>
      </c>
      <c r="P1642" s="10" t="s">
        <v>1578</v>
      </c>
      <c r="Q1642" s="22">
        <v>8.4139534136703316E-4</v>
      </c>
      <c r="R1642" s="7" t="s">
        <v>1579</v>
      </c>
    </row>
    <row r="1643" spans="11:18" x14ac:dyDescent="0.25">
      <c r="K1643" s="6" t="s">
        <v>3626</v>
      </c>
      <c r="L1643" s="7" t="s">
        <v>90</v>
      </c>
      <c r="M1643" s="7" t="s">
        <v>1389</v>
      </c>
      <c r="N1643" s="10" t="s">
        <v>3632</v>
      </c>
      <c r="O1643" s="10" t="s">
        <v>62</v>
      </c>
      <c r="P1643" s="10" t="s">
        <v>1578</v>
      </c>
      <c r="Q1643" s="22">
        <v>1.2196726203612011E-10</v>
      </c>
      <c r="R1643" s="7" t="s">
        <v>1579</v>
      </c>
    </row>
    <row r="1644" spans="11:18" x14ac:dyDescent="0.25">
      <c r="K1644" s="6" t="s">
        <v>3633</v>
      </c>
      <c r="L1644" s="7" t="s">
        <v>90</v>
      </c>
      <c r="M1644" s="7" t="s">
        <v>1392</v>
      </c>
      <c r="N1644" s="10" t="s">
        <v>3634</v>
      </c>
      <c r="O1644" s="10" t="s">
        <v>62</v>
      </c>
      <c r="P1644" s="10" t="s">
        <v>1578</v>
      </c>
      <c r="Q1644" s="22">
        <v>6.7509821645904164E-10</v>
      </c>
      <c r="R1644" s="7" t="s">
        <v>1579</v>
      </c>
    </row>
    <row r="1645" spans="11:18" x14ac:dyDescent="0.25">
      <c r="K1645" s="6" t="s">
        <v>3633</v>
      </c>
      <c r="L1645" s="7" t="s">
        <v>90</v>
      </c>
      <c r="M1645" s="7" t="s">
        <v>1420</v>
      </c>
      <c r="N1645" s="10" t="s">
        <v>3635</v>
      </c>
      <c r="O1645" s="10" t="s">
        <v>62</v>
      </c>
      <c r="P1645" s="10" t="s">
        <v>1578</v>
      </c>
      <c r="Q1645" s="22">
        <v>2.5702956903270271E-11</v>
      </c>
      <c r="R1645" s="7" t="s">
        <v>1579</v>
      </c>
    </row>
    <row r="1646" spans="11:18" x14ac:dyDescent="0.25">
      <c r="K1646" s="6" t="s">
        <v>3633</v>
      </c>
      <c r="L1646" s="7" t="s">
        <v>90</v>
      </c>
      <c r="M1646" s="7" t="s">
        <v>1394</v>
      </c>
      <c r="N1646" s="10" t="s">
        <v>3636</v>
      </c>
      <c r="O1646" s="10" t="s">
        <v>62</v>
      </c>
      <c r="P1646" s="10" t="s">
        <v>1578</v>
      </c>
      <c r="Q1646" s="22">
        <v>-2.5589988034642283E-10</v>
      </c>
      <c r="R1646" s="7" t="s">
        <v>1579</v>
      </c>
    </row>
    <row r="1647" spans="11:18" x14ac:dyDescent="0.25">
      <c r="K1647" s="6" t="s">
        <v>3633</v>
      </c>
      <c r="L1647" s="7" t="s">
        <v>90</v>
      </c>
      <c r="M1647" s="7" t="s">
        <v>1504</v>
      </c>
      <c r="N1647" s="10" t="s">
        <v>3637</v>
      </c>
      <c r="O1647" s="10" t="s">
        <v>62</v>
      </c>
      <c r="P1647" s="10" t="s">
        <v>1578</v>
      </c>
      <c r="Q1647" s="22">
        <v>-1.8393849869942198E-10</v>
      </c>
      <c r="R1647" s="7" t="s">
        <v>1579</v>
      </c>
    </row>
    <row r="1648" spans="11:18" x14ac:dyDescent="0.25">
      <c r="K1648" s="6" t="s">
        <v>3633</v>
      </c>
      <c r="L1648" s="7" t="s">
        <v>90</v>
      </c>
      <c r="M1648" s="7" t="s">
        <v>1396</v>
      </c>
      <c r="N1648" s="10" t="s">
        <v>3638</v>
      </c>
      <c r="O1648" s="10" t="s">
        <v>62</v>
      </c>
      <c r="P1648" s="10" t="s">
        <v>1578</v>
      </c>
      <c r="Q1648" s="22">
        <v>-3.4363295440561313E-9</v>
      </c>
      <c r="R1648" s="7" t="s">
        <v>1579</v>
      </c>
    </row>
    <row r="1649" spans="11:18" x14ac:dyDescent="0.25">
      <c r="K1649" s="6" t="s">
        <v>3633</v>
      </c>
      <c r="L1649" s="7" t="s">
        <v>90</v>
      </c>
      <c r="M1649" s="7" t="s">
        <v>1389</v>
      </c>
      <c r="N1649" s="10" t="s">
        <v>3639</v>
      </c>
      <c r="O1649" s="10" t="s">
        <v>62</v>
      </c>
      <c r="P1649" s="10" t="s">
        <v>1578</v>
      </c>
      <c r="Q1649" s="22">
        <v>1.7162512129877885E-10</v>
      </c>
      <c r="R1649" s="7" t="s">
        <v>1579</v>
      </c>
    </row>
    <row r="1650" spans="11:18" x14ac:dyDescent="0.25">
      <c r="K1650" s="6" t="s">
        <v>3640</v>
      </c>
      <c r="L1650" s="7" t="s">
        <v>90</v>
      </c>
      <c r="M1650" s="7" t="s">
        <v>1392</v>
      </c>
      <c r="N1650" s="10" t="s">
        <v>3641</v>
      </c>
      <c r="O1650" s="10" t="s">
        <v>62</v>
      </c>
      <c r="P1650" s="10" t="s">
        <v>1578</v>
      </c>
      <c r="Q1650" s="22">
        <v>5.1612506596706641E-11</v>
      </c>
      <c r="R1650" s="7" t="s">
        <v>1579</v>
      </c>
    </row>
    <row r="1651" spans="11:18" x14ac:dyDescent="0.25">
      <c r="K1651" s="6" t="s">
        <v>3640</v>
      </c>
      <c r="L1651" s="7" t="s">
        <v>90</v>
      </c>
      <c r="M1651" s="7" t="s">
        <v>1420</v>
      </c>
      <c r="N1651" s="10" t="s">
        <v>3642</v>
      </c>
      <c r="O1651" s="10" t="s">
        <v>62</v>
      </c>
      <c r="P1651" s="10" t="s">
        <v>1578</v>
      </c>
      <c r="Q1651" s="22">
        <v>2.1763121338654842E-9</v>
      </c>
      <c r="R1651" s="7" t="s">
        <v>1579</v>
      </c>
    </row>
    <row r="1652" spans="11:18" x14ac:dyDescent="0.25">
      <c r="K1652" s="6" t="s">
        <v>3640</v>
      </c>
      <c r="L1652" s="7" t="s">
        <v>90</v>
      </c>
      <c r="M1652" s="7" t="s">
        <v>1394</v>
      </c>
      <c r="N1652" s="10" t="s">
        <v>3643</v>
      </c>
      <c r="O1652" s="10" t="s">
        <v>62</v>
      </c>
      <c r="P1652" s="10" t="s">
        <v>1578</v>
      </c>
      <c r="Q1652" s="22">
        <v>-6.085715003856326E-9</v>
      </c>
      <c r="R1652" s="7" t="s">
        <v>1579</v>
      </c>
    </row>
    <row r="1653" spans="11:18" x14ac:dyDescent="0.25">
      <c r="K1653" s="6" t="s">
        <v>3644</v>
      </c>
      <c r="L1653" s="7" t="s">
        <v>90</v>
      </c>
      <c r="M1653" s="7" t="s">
        <v>1392</v>
      </c>
      <c r="N1653" s="10" t="s">
        <v>3645</v>
      </c>
      <c r="O1653" s="10" t="s">
        <v>62</v>
      </c>
      <c r="P1653" s="10" t="s">
        <v>1578</v>
      </c>
      <c r="Q1653" s="22">
        <v>3.3985151859952548E-11</v>
      </c>
      <c r="R1653" s="7" t="s">
        <v>1579</v>
      </c>
    </row>
    <row r="1654" spans="11:18" x14ac:dyDescent="0.25">
      <c r="K1654" s="6" t="s">
        <v>3644</v>
      </c>
      <c r="L1654" s="7" t="s">
        <v>90</v>
      </c>
      <c r="M1654" s="7" t="s">
        <v>1420</v>
      </c>
      <c r="N1654" s="10" t="s">
        <v>3646</v>
      </c>
      <c r="O1654" s="10" t="s">
        <v>62</v>
      </c>
      <c r="P1654" s="10" t="s">
        <v>1578</v>
      </c>
      <c r="Q1654" s="22">
        <v>2.8136973931377776E-6</v>
      </c>
      <c r="R1654" s="7" t="s">
        <v>1579</v>
      </c>
    </row>
    <row r="1655" spans="11:18" x14ac:dyDescent="0.25">
      <c r="K1655" s="6" t="s">
        <v>3644</v>
      </c>
      <c r="L1655" s="7" t="s">
        <v>90</v>
      </c>
      <c r="M1655" s="7" t="s">
        <v>1601</v>
      </c>
      <c r="N1655" s="10" t="s">
        <v>3647</v>
      </c>
      <c r="O1655" s="10" t="s">
        <v>62</v>
      </c>
      <c r="P1655" s="10" t="s">
        <v>1578</v>
      </c>
      <c r="Q1655" s="22">
        <v>7.7971154946213388E-5</v>
      </c>
      <c r="R1655" s="7" t="s">
        <v>1579</v>
      </c>
    </row>
    <row r="1656" spans="11:18" x14ac:dyDescent="0.25">
      <c r="K1656" s="6" t="s">
        <v>3644</v>
      </c>
      <c r="L1656" s="7" t="s">
        <v>90</v>
      </c>
      <c r="M1656" s="7" t="s">
        <v>1394</v>
      </c>
      <c r="N1656" s="10" t="s">
        <v>3648</v>
      </c>
      <c r="O1656" s="10" t="s">
        <v>62</v>
      </c>
      <c r="P1656" s="10" t="s">
        <v>1578</v>
      </c>
      <c r="Q1656" s="22">
        <v>3.9459639859992117E-2</v>
      </c>
      <c r="R1656" s="7" t="s">
        <v>1579</v>
      </c>
    </row>
    <row r="1657" spans="11:18" x14ac:dyDescent="0.25">
      <c r="K1657" s="6" t="s">
        <v>415</v>
      </c>
      <c r="L1657" s="7" t="s">
        <v>90</v>
      </c>
      <c r="M1657" s="7" t="s">
        <v>1394</v>
      </c>
      <c r="N1657" s="10" t="s">
        <v>3649</v>
      </c>
      <c r="O1657" s="10" t="s">
        <v>62</v>
      </c>
      <c r="P1657" s="10" t="s">
        <v>93</v>
      </c>
      <c r="Q1657" s="22">
        <v>3.1686894382089849E-18</v>
      </c>
      <c r="R1657" s="7" t="s">
        <v>94</v>
      </c>
    </row>
    <row r="1658" spans="11:18" x14ac:dyDescent="0.25">
      <c r="K1658" s="6" t="s">
        <v>3650</v>
      </c>
      <c r="L1658" s="7" t="s">
        <v>90</v>
      </c>
      <c r="M1658" s="7" t="s">
        <v>1386</v>
      </c>
      <c r="N1658" s="10" t="s">
        <v>3651</v>
      </c>
      <c r="O1658" s="10" t="s">
        <v>62</v>
      </c>
      <c r="P1658" s="10" t="s">
        <v>93</v>
      </c>
      <c r="Q1658" s="22">
        <v>1.409955734827613E-17</v>
      </c>
      <c r="R1658" s="7" t="s">
        <v>94</v>
      </c>
    </row>
    <row r="1659" spans="11:18" x14ac:dyDescent="0.25">
      <c r="K1659" s="6" t="s">
        <v>3652</v>
      </c>
      <c r="L1659" s="7" t="s">
        <v>90</v>
      </c>
      <c r="M1659" s="7" t="s">
        <v>1504</v>
      </c>
      <c r="N1659" s="10" t="s">
        <v>3653</v>
      </c>
      <c r="O1659" s="10" t="s">
        <v>62</v>
      </c>
      <c r="P1659" s="10" t="s">
        <v>93</v>
      </c>
      <c r="Q1659" s="22">
        <v>-1.8392810817227854E-14</v>
      </c>
      <c r="R1659" s="7" t="s">
        <v>94</v>
      </c>
    </row>
    <row r="1660" spans="11:18" x14ac:dyDescent="0.25">
      <c r="K1660" s="6" t="s">
        <v>3652</v>
      </c>
      <c r="L1660" s="7" t="s">
        <v>90</v>
      </c>
      <c r="M1660" s="7" t="s">
        <v>1396</v>
      </c>
      <c r="N1660" s="10" t="s">
        <v>3654</v>
      </c>
      <c r="O1660" s="10" t="s">
        <v>62</v>
      </c>
      <c r="P1660" s="10" t="s">
        <v>93</v>
      </c>
      <c r="Q1660" s="22">
        <v>-2.9438791261390781E-13</v>
      </c>
      <c r="R1660" s="7" t="s">
        <v>94</v>
      </c>
    </row>
    <row r="1661" spans="11:18" x14ac:dyDescent="0.25">
      <c r="K1661" s="6" t="s">
        <v>3655</v>
      </c>
      <c r="L1661" s="7" t="s">
        <v>90</v>
      </c>
      <c r="M1661" s="7" t="s">
        <v>1420</v>
      </c>
      <c r="N1661" s="10" t="s">
        <v>3656</v>
      </c>
      <c r="O1661" s="10" t="s">
        <v>62</v>
      </c>
      <c r="P1661" s="10" t="s">
        <v>1578</v>
      </c>
      <c r="Q1661" s="22">
        <v>1.165742257414636E-17</v>
      </c>
      <c r="R1661" s="7" t="s">
        <v>1579</v>
      </c>
    </row>
    <row r="1662" spans="11:18" x14ac:dyDescent="0.25">
      <c r="K1662" s="6" t="s">
        <v>3655</v>
      </c>
      <c r="L1662" s="7" t="s">
        <v>90</v>
      </c>
      <c r="M1662" s="7" t="s">
        <v>1394</v>
      </c>
      <c r="N1662" s="10" t="s">
        <v>3657</v>
      </c>
      <c r="O1662" s="10" t="s">
        <v>62</v>
      </c>
      <c r="P1662" s="10" t="s">
        <v>1578</v>
      </c>
      <c r="Q1662" s="22">
        <v>-7.3199912242054134E-17</v>
      </c>
      <c r="R1662" s="7" t="s">
        <v>1579</v>
      </c>
    </row>
    <row r="1663" spans="11:18" x14ac:dyDescent="0.25">
      <c r="K1663" s="6" t="s">
        <v>3655</v>
      </c>
      <c r="L1663" s="7" t="s">
        <v>90</v>
      </c>
      <c r="M1663" s="7" t="s">
        <v>1396</v>
      </c>
      <c r="N1663" s="10" t="s">
        <v>3658</v>
      </c>
      <c r="O1663" s="10" t="s">
        <v>62</v>
      </c>
      <c r="P1663" s="10" t="s">
        <v>1578</v>
      </c>
      <c r="Q1663" s="22">
        <v>-9.8322841609419527E-14</v>
      </c>
      <c r="R1663" s="7" t="s">
        <v>1579</v>
      </c>
    </row>
    <row r="1664" spans="11:18" x14ac:dyDescent="0.25">
      <c r="K1664" s="6" t="s">
        <v>3659</v>
      </c>
      <c r="L1664" s="7" t="s">
        <v>90</v>
      </c>
      <c r="M1664" s="7" t="s">
        <v>1504</v>
      </c>
      <c r="N1664" s="10" t="s">
        <v>3660</v>
      </c>
      <c r="O1664" s="10" t="s">
        <v>62</v>
      </c>
      <c r="P1664" s="10" t="s">
        <v>1578</v>
      </c>
      <c r="Q1664" s="22">
        <v>2.4366187364755581E-5</v>
      </c>
      <c r="R1664" s="7" t="s">
        <v>1579</v>
      </c>
    </row>
    <row r="1665" spans="11:18" x14ac:dyDescent="0.25">
      <c r="K1665" s="6" t="s">
        <v>3659</v>
      </c>
      <c r="L1665" s="7" t="s">
        <v>90</v>
      </c>
      <c r="M1665" s="7" t="s">
        <v>1396</v>
      </c>
      <c r="N1665" s="10" t="s">
        <v>3661</v>
      </c>
      <c r="O1665" s="10" t="s">
        <v>62</v>
      </c>
      <c r="P1665" s="10" t="s">
        <v>1578</v>
      </c>
      <c r="Q1665" s="22">
        <v>2.6448287961408323E-7</v>
      </c>
      <c r="R1665" s="7" t="s">
        <v>1579</v>
      </c>
    </row>
    <row r="1666" spans="11:18" x14ac:dyDescent="0.25">
      <c r="K1666" s="6" t="s">
        <v>3662</v>
      </c>
      <c r="L1666" s="7" t="s">
        <v>90</v>
      </c>
      <c r="M1666" s="7" t="s">
        <v>1396</v>
      </c>
      <c r="N1666" s="10" t="s">
        <v>3663</v>
      </c>
      <c r="O1666" s="10" t="s">
        <v>62</v>
      </c>
      <c r="P1666" s="10" t="s">
        <v>93</v>
      </c>
      <c r="Q1666" s="22">
        <v>-1.8208725113602932E-21</v>
      </c>
      <c r="R1666" s="7" t="s">
        <v>94</v>
      </c>
    </row>
    <row r="1667" spans="11:18" x14ac:dyDescent="0.25">
      <c r="K1667" s="6" t="s">
        <v>3664</v>
      </c>
      <c r="L1667" s="7" t="s">
        <v>90</v>
      </c>
      <c r="M1667" s="7" t="s">
        <v>1392</v>
      </c>
      <c r="N1667" s="10" t="s">
        <v>3665</v>
      </c>
      <c r="O1667" s="10" t="s">
        <v>62</v>
      </c>
      <c r="P1667" s="10" t="s">
        <v>93</v>
      </c>
      <c r="Q1667" s="22">
        <v>1.3182555057345923E-14</v>
      </c>
      <c r="R1667" s="7" t="s">
        <v>94</v>
      </c>
    </row>
    <row r="1668" spans="11:18" x14ac:dyDescent="0.25">
      <c r="K1668" s="6" t="s">
        <v>3664</v>
      </c>
      <c r="L1668" s="7" t="s">
        <v>90</v>
      </c>
      <c r="M1668" s="7" t="s">
        <v>1420</v>
      </c>
      <c r="N1668" s="10" t="s">
        <v>3666</v>
      </c>
      <c r="O1668" s="10" t="s">
        <v>62</v>
      </c>
      <c r="P1668" s="10" t="s">
        <v>93</v>
      </c>
      <c r="Q1668" s="22">
        <v>1.9649895273478426E-16</v>
      </c>
      <c r="R1668" s="7" t="s">
        <v>94</v>
      </c>
    </row>
    <row r="1669" spans="11:18" x14ac:dyDescent="0.25">
      <c r="K1669" s="6" t="s">
        <v>3664</v>
      </c>
      <c r="L1669" s="7" t="s">
        <v>90</v>
      </c>
      <c r="M1669" s="7" t="s">
        <v>1601</v>
      </c>
      <c r="N1669" s="10" t="s">
        <v>3667</v>
      </c>
      <c r="O1669" s="10" t="s">
        <v>62</v>
      </c>
      <c r="P1669" s="10" t="s">
        <v>93</v>
      </c>
      <c r="Q1669" s="22">
        <v>7.2934014328315778E-15</v>
      </c>
      <c r="R1669" s="7" t="s">
        <v>94</v>
      </c>
    </row>
    <row r="1670" spans="11:18" x14ac:dyDescent="0.25">
      <c r="K1670" s="6" t="s">
        <v>3664</v>
      </c>
      <c r="L1670" s="7" t="s">
        <v>90</v>
      </c>
      <c r="M1670" s="7" t="s">
        <v>1394</v>
      </c>
      <c r="N1670" s="10" t="s">
        <v>3668</v>
      </c>
      <c r="O1670" s="10" t="s">
        <v>62</v>
      </c>
      <c r="P1670" s="10" t="s">
        <v>93</v>
      </c>
      <c r="Q1670" s="22">
        <v>-3.932495922875244E-15</v>
      </c>
      <c r="R1670" s="7" t="s">
        <v>94</v>
      </c>
    </row>
    <row r="1671" spans="11:18" x14ac:dyDescent="0.25">
      <c r="K1671" s="6" t="s">
        <v>3664</v>
      </c>
      <c r="L1671" s="7" t="s">
        <v>90</v>
      </c>
      <c r="M1671" s="7" t="s">
        <v>1607</v>
      </c>
      <c r="N1671" s="10" t="s">
        <v>3669</v>
      </c>
      <c r="O1671" s="10" t="s">
        <v>62</v>
      </c>
      <c r="P1671" s="10" t="s">
        <v>93</v>
      </c>
      <c r="Q1671" s="22">
        <v>7.7116520234993374E-9</v>
      </c>
      <c r="R1671" s="7" t="s">
        <v>94</v>
      </c>
    </row>
    <row r="1672" spans="11:18" x14ac:dyDescent="0.25">
      <c r="K1672" s="6" t="s">
        <v>3664</v>
      </c>
      <c r="L1672" s="7" t="s">
        <v>90</v>
      </c>
      <c r="M1672" s="7" t="s">
        <v>1396</v>
      </c>
      <c r="N1672" s="10" t="s">
        <v>3670</v>
      </c>
      <c r="O1672" s="10" t="s">
        <v>62</v>
      </c>
      <c r="P1672" s="10" t="s">
        <v>93</v>
      </c>
      <c r="Q1672" s="22">
        <v>2.4887198851961753E-11</v>
      </c>
      <c r="R1672" s="7" t="s">
        <v>94</v>
      </c>
    </row>
    <row r="1673" spans="11:18" x14ac:dyDescent="0.25">
      <c r="K1673" s="6" t="s">
        <v>3671</v>
      </c>
      <c r="L1673" s="7" t="s">
        <v>90</v>
      </c>
      <c r="M1673" s="7" t="s">
        <v>1392</v>
      </c>
      <c r="N1673" s="10" t="s">
        <v>3672</v>
      </c>
      <c r="O1673" s="10" t="s">
        <v>62</v>
      </c>
      <c r="P1673" s="10" t="s">
        <v>93</v>
      </c>
      <c r="Q1673" s="22">
        <v>2.7175340750171357E-13</v>
      </c>
      <c r="R1673" s="7" t="s">
        <v>94</v>
      </c>
    </row>
    <row r="1674" spans="11:18" x14ac:dyDescent="0.25">
      <c r="K1674" s="6" t="s">
        <v>3671</v>
      </c>
      <c r="L1674" s="7" t="s">
        <v>90</v>
      </c>
      <c r="M1674" s="7" t="s">
        <v>1420</v>
      </c>
      <c r="N1674" s="10" t="s">
        <v>3673</v>
      </c>
      <c r="O1674" s="10" t="s">
        <v>62</v>
      </c>
      <c r="P1674" s="10" t="s">
        <v>93</v>
      </c>
      <c r="Q1674" s="22">
        <v>6.5964169097849468E-10</v>
      </c>
      <c r="R1674" s="7" t="s">
        <v>94</v>
      </c>
    </row>
    <row r="1675" spans="11:18" x14ac:dyDescent="0.25">
      <c r="K1675" s="6" t="s">
        <v>3671</v>
      </c>
      <c r="L1675" s="7" t="s">
        <v>90</v>
      </c>
      <c r="M1675" s="7" t="s">
        <v>1601</v>
      </c>
      <c r="N1675" s="10" t="s">
        <v>3674</v>
      </c>
      <c r="O1675" s="10" t="s">
        <v>62</v>
      </c>
      <c r="P1675" s="10" t="s">
        <v>93</v>
      </c>
      <c r="Q1675" s="22">
        <v>1.0188492017089876E-15</v>
      </c>
      <c r="R1675" s="7" t="s">
        <v>94</v>
      </c>
    </row>
    <row r="1676" spans="11:18" x14ac:dyDescent="0.25">
      <c r="K1676" s="6" t="s">
        <v>3671</v>
      </c>
      <c r="L1676" s="7" t="s">
        <v>90</v>
      </c>
      <c r="M1676" s="7" t="s">
        <v>1756</v>
      </c>
      <c r="N1676" s="10" t="s">
        <v>3675</v>
      </c>
      <c r="O1676" s="10" t="s">
        <v>62</v>
      </c>
      <c r="P1676" s="10" t="s">
        <v>93</v>
      </c>
      <c r="Q1676" s="22">
        <v>2.3025836505879583E-23</v>
      </c>
      <c r="R1676" s="7" t="s">
        <v>94</v>
      </c>
    </row>
    <row r="1677" spans="11:18" x14ac:dyDescent="0.25">
      <c r="K1677" s="6" t="s">
        <v>3671</v>
      </c>
      <c r="L1677" s="7" t="s">
        <v>90</v>
      </c>
      <c r="M1677" s="7" t="s">
        <v>1394</v>
      </c>
      <c r="N1677" s="10" t="s">
        <v>3676</v>
      </c>
      <c r="O1677" s="10" t="s">
        <v>62</v>
      </c>
      <c r="P1677" s="10" t="s">
        <v>93</v>
      </c>
      <c r="Q1677" s="22">
        <v>6.5810519599666053E-10</v>
      </c>
      <c r="R1677" s="7" t="s">
        <v>94</v>
      </c>
    </row>
    <row r="1678" spans="11:18" x14ac:dyDescent="0.25">
      <c r="K1678" s="6" t="s">
        <v>3671</v>
      </c>
      <c r="L1678" s="7" t="s">
        <v>90</v>
      </c>
      <c r="M1678" s="7" t="s">
        <v>1529</v>
      </c>
      <c r="N1678" s="10" t="s">
        <v>3677</v>
      </c>
      <c r="O1678" s="10" t="s">
        <v>62</v>
      </c>
      <c r="P1678" s="10" t="s">
        <v>93</v>
      </c>
      <c r="Q1678" s="22">
        <v>-2.2868272497288745E-14</v>
      </c>
      <c r="R1678" s="7" t="s">
        <v>94</v>
      </c>
    </row>
    <row r="1679" spans="11:18" x14ac:dyDescent="0.25">
      <c r="K1679" s="6" t="s">
        <v>3671</v>
      </c>
      <c r="L1679" s="7" t="s">
        <v>90</v>
      </c>
      <c r="M1679" s="7" t="s">
        <v>1531</v>
      </c>
      <c r="N1679" s="10" t="s">
        <v>3678</v>
      </c>
      <c r="O1679" s="10" t="s">
        <v>62</v>
      </c>
      <c r="P1679" s="10" t="s">
        <v>93</v>
      </c>
      <c r="Q1679" s="22">
        <v>2.7674670069751745E-15</v>
      </c>
      <c r="R1679" s="7" t="s">
        <v>94</v>
      </c>
    </row>
    <row r="1680" spans="11:18" x14ac:dyDescent="0.25">
      <c r="K1680" s="6" t="s">
        <v>3671</v>
      </c>
      <c r="L1680" s="7" t="s">
        <v>90</v>
      </c>
      <c r="M1680" s="7" t="s">
        <v>1607</v>
      </c>
      <c r="N1680" s="10" t="s">
        <v>3679</v>
      </c>
      <c r="O1680" s="10" t="s">
        <v>62</v>
      </c>
      <c r="P1680" s="10" t="s">
        <v>93</v>
      </c>
      <c r="Q1680" s="22">
        <v>1.6224126911656519E-8</v>
      </c>
      <c r="R1680" s="7" t="s">
        <v>94</v>
      </c>
    </row>
    <row r="1681" spans="11:18" x14ac:dyDescent="0.25">
      <c r="K1681" s="6" t="s">
        <v>3671</v>
      </c>
      <c r="L1681" s="7" t="s">
        <v>90</v>
      </c>
      <c r="M1681" s="7" t="s">
        <v>1504</v>
      </c>
      <c r="N1681" s="10" t="s">
        <v>3680</v>
      </c>
      <c r="O1681" s="10" t="s">
        <v>62</v>
      </c>
      <c r="P1681" s="10" t="s">
        <v>93</v>
      </c>
      <c r="Q1681" s="22">
        <v>-1.7077717548808473E-15</v>
      </c>
      <c r="R1681" s="7" t="s">
        <v>94</v>
      </c>
    </row>
    <row r="1682" spans="11:18" x14ac:dyDescent="0.25">
      <c r="K1682" s="6" t="s">
        <v>3671</v>
      </c>
      <c r="L1682" s="7" t="s">
        <v>90</v>
      </c>
      <c r="M1682" s="7" t="s">
        <v>1396</v>
      </c>
      <c r="N1682" s="10" t="s">
        <v>3681</v>
      </c>
      <c r="O1682" s="10" t="s">
        <v>62</v>
      </c>
      <c r="P1682" s="10" t="s">
        <v>93</v>
      </c>
      <c r="Q1682" s="22">
        <v>2.5522745788604096E-10</v>
      </c>
      <c r="R1682" s="7" t="s">
        <v>94</v>
      </c>
    </row>
    <row r="1683" spans="11:18" x14ac:dyDescent="0.25">
      <c r="K1683" s="6" t="s">
        <v>3671</v>
      </c>
      <c r="L1683" s="7" t="s">
        <v>90</v>
      </c>
      <c r="M1683" s="7" t="s">
        <v>1389</v>
      </c>
      <c r="N1683" s="10" t="s">
        <v>3682</v>
      </c>
      <c r="O1683" s="10" t="s">
        <v>62</v>
      </c>
      <c r="P1683" s="10" t="s">
        <v>93</v>
      </c>
      <c r="Q1683" s="22">
        <v>1.5530153917480187E-15</v>
      </c>
      <c r="R1683" s="7" t="s">
        <v>94</v>
      </c>
    </row>
    <row r="1684" spans="11:18" x14ac:dyDescent="0.25">
      <c r="K1684" s="6" t="s">
        <v>3683</v>
      </c>
      <c r="L1684" s="7" t="s">
        <v>90</v>
      </c>
      <c r="M1684" s="7" t="s">
        <v>1420</v>
      </c>
      <c r="N1684" s="10" t="s">
        <v>3684</v>
      </c>
      <c r="O1684" s="10" t="s">
        <v>62</v>
      </c>
      <c r="P1684" s="10" t="s">
        <v>93</v>
      </c>
      <c r="Q1684" s="22">
        <v>1.0347372074676826E-14</v>
      </c>
      <c r="R1684" s="7" t="s">
        <v>94</v>
      </c>
    </row>
    <row r="1685" spans="11:18" x14ac:dyDescent="0.25">
      <c r="K1685" s="6" t="s">
        <v>3683</v>
      </c>
      <c r="L1685" s="7" t="s">
        <v>90</v>
      </c>
      <c r="M1685" s="7" t="s">
        <v>1394</v>
      </c>
      <c r="N1685" s="10" t="s">
        <v>3685</v>
      </c>
      <c r="O1685" s="10" t="s">
        <v>62</v>
      </c>
      <c r="P1685" s="10" t="s">
        <v>93</v>
      </c>
      <c r="Q1685" s="22">
        <v>-1.3375078372894561E-15</v>
      </c>
      <c r="R1685" s="7" t="s">
        <v>94</v>
      </c>
    </row>
    <row r="1686" spans="11:18" x14ac:dyDescent="0.25">
      <c r="K1686" s="6" t="s">
        <v>3683</v>
      </c>
      <c r="L1686" s="7" t="s">
        <v>90</v>
      </c>
      <c r="M1686" s="7" t="s">
        <v>1386</v>
      </c>
      <c r="N1686" s="10" t="s">
        <v>3686</v>
      </c>
      <c r="O1686" s="10" t="s">
        <v>62</v>
      </c>
      <c r="P1686" s="10" t="s">
        <v>93</v>
      </c>
      <c r="Q1686" s="22">
        <v>-4.698919569473326E-15</v>
      </c>
      <c r="R1686" s="7" t="s">
        <v>94</v>
      </c>
    </row>
    <row r="1687" spans="11:18" x14ac:dyDescent="0.25">
      <c r="K1687" s="6" t="s">
        <v>427</v>
      </c>
      <c r="L1687" s="7" t="s">
        <v>90</v>
      </c>
      <c r="M1687" s="7" t="s">
        <v>1392</v>
      </c>
      <c r="N1687" s="10" t="s">
        <v>3687</v>
      </c>
      <c r="O1687" s="10" t="s">
        <v>62</v>
      </c>
      <c r="P1687" s="10" t="s">
        <v>93</v>
      </c>
      <c r="Q1687" s="22">
        <v>2.4603307235326701E-10</v>
      </c>
      <c r="R1687" s="7" t="s">
        <v>94</v>
      </c>
    </row>
    <row r="1688" spans="11:18" x14ac:dyDescent="0.25">
      <c r="K1688" s="6" t="s">
        <v>427</v>
      </c>
      <c r="L1688" s="7" t="s">
        <v>90</v>
      </c>
      <c r="M1688" s="7" t="s">
        <v>1420</v>
      </c>
      <c r="N1688" s="10" t="s">
        <v>3688</v>
      </c>
      <c r="O1688" s="10" t="s">
        <v>62</v>
      </c>
      <c r="P1688" s="10" t="s">
        <v>93</v>
      </c>
      <c r="Q1688" s="22">
        <v>3.1567145601922394E-11</v>
      </c>
      <c r="R1688" s="7" t="s">
        <v>94</v>
      </c>
    </row>
    <row r="1689" spans="11:18" x14ac:dyDescent="0.25">
      <c r="K1689" s="6" t="s">
        <v>427</v>
      </c>
      <c r="L1689" s="7" t="s">
        <v>90</v>
      </c>
      <c r="M1689" s="7" t="s">
        <v>1601</v>
      </c>
      <c r="N1689" s="10" t="s">
        <v>3689</v>
      </c>
      <c r="O1689" s="10" t="s">
        <v>62</v>
      </c>
      <c r="P1689" s="10" t="s">
        <v>93</v>
      </c>
      <c r="Q1689" s="22">
        <v>4.5374978081478621E-13</v>
      </c>
      <c r="R1689" s="7" t="s">
        <v>94</v>
      </c>
    </row>
    <row r="1690" spans="11:18" x14ac:dyDescent="0.25">
      <c r="K1690" s="6" t="s">
        <v>427</v>
      </c>
      <c r="L1690" s="7" t="s">
        <v>90</v>
      </c>
      <c r="M1690" s="7" t="s">
        <v>1394</v>
      </c>
      <c r="N1690" s="10" t="s">
        <v>3690</v>
      </c>
      <c r="O1690" s="10" t="s">
        <v>62</v>
      </c>
      <c r="P1690" s="10" t="s">
        <v>93</v>
      </c>
      <c r="Q1690" s="22">
        <v>2.0003479390944715E-12</v>
      </c>
      <c r="R1690" s="7" t="s">
        <v>94</v>
      </c>
    </row>
    <row r="1691" spans="11:18" x14ac:dyDescent="0.25">
      <c r="K1691" s="6" t="s">
        <v>427</v>
      </c>
      <c r="L1691" s="7" t="s">
        <v>90</v>
      </c>
      <c r="M1691" s="7" t="s">
        <v>1386</v>
      </c>
      <c r="N1691" s="10" t="s">
        <v>3691</v>
      </c>
      <c r="O1691" s="10" t="s">
        <v>62</v>
      </c>
      <c r="P1691" s="10" t="s">
        <v>93</v>
      </c>
      <c r="Q1691" s="22">
        <v>1.0833235003312315E-8</v>
      </c>
      <c r="R1691" s="7" t="s">
        <v>94</v>
      </c>
    </row>
    <row r="1692" spans="11:18" x14ac:dyDescent="0.25">
      <c r="K1692" s="6" t="s">
        <v>427</v>
      </c>
      <c r="L1692" s="7" t="s">
        <v>90</v>
      </c>
      <c r="M1692" s="7" t="s">
        <v>1529</v>
      </c>
      <c r="N1692" s="10" t="s">
        <v>3692</v>
      </c>
      <c r="O1692" s="10" t="s">
        <v>62</v>
      </c>
      <c r="P1692" s="10" t="s">
        <v>93</v>
      </c>
      <c r="Q1692" s="22">
        <v>-3.7142269769879572E-12</v>
      </c>
      <c r="R1692" s="7" t="s">
        <v>94</v>
      </c>
    </row>
    <row r="1693" spans="11:18" x14ac:dyDescent="0.25">
      <c r="K1693" s="6" t="s">
        <v>427</v>
      </c>
      <c r="L1693" s="7" t="s">
        <v>90</v>
      </c>
      <c r="M1693" s="7" t="s">
        <v>1531</v>
      </c>
      <c r="N1693" s="10" t="s">
        <v>3693</v>
      </c>
      <c r="O1693" s="10" t="s">
        <v>62</v>
      </c>
      <c r="P1693" s="10" t="s">
        <v>93</v>
      </c>
      <c r="Q1693" s="22">
        <v>2.490943235472041E-13</v>
      </c>
      <c r="R1693" s="7" t="s">
        <v>94</v>
      </c>
    </row>
    <row r="1694" spans="11:18" x14ac:dyDescent="0.25">
      <c r="K1694" s="6" t="s">
        <v>427</v>
      </c>
      <c r="L1694" s="7" t="s">
        <v>90</v>
      </c>
      <c r="M1694" s="7" t="s">
        <v>1607</v>
      </c>
      <c r="N1694" s="10" t="s">
        <v>3694</v>
      </c>
      <c r="O1694" s="10" t="s">
        <v>62</v>
      </c>
      <c r="P1694" s="10" t="s">
        <v>93</v>
      </c>
      <c r="Q1694" s="22">
        <v>5.4775041773636201E-6</v>
      </c>
      <c r="R1694" s="7" t="s">
        <v>94</v>
      </c>
    </row>
    <row r="1695" spans="11:18" x14ac:dyDescent="0.25">
      <c r="K1695" s="6" t="s">
        <v>427</v>
      </c>
      <c r="L1695" s="7" t="s">
        <v>90</v>
      </c>
      <c r="M1695" s="7" t="s">
        <v>1504</v>
      </c>
      <c r="N1695" s="10" t="s">
        <v>3695</v>
      </c>
      <c r="O1695" s="10" t="s">
        <v>62</v>
      </c>
      <c r="P1695" s="10" t="s">
        <v>93</v>
      </c>
      <c r="Q1695" s="22">
        <v>-3.9660160174850716E-15</v>
      </c>
      <c r="R1695" s="7" t="s">
        <v>94</v>
      </c>
    </row>
    <row r="1696" spans="11:18" x14ac:dyDescent="0.25">
      <c r="K1696" s="6" t="s">
        <v>427</v>
      </c>
      <c r="L1696" s="7" t="s">
        <v>90</v>
      </c>
      <c r="M1696" s="7" t="s">
        <v>1396</v>
      </c>
      <c r="N1696" s="10" t="s">
        <v>3696</v>
      </c>
      <c r="O1696" s="10" t="s">
        <v>62</v>
      </c>
      <c r="P1696" s="10" t="s">
        <v>93</v>
      </c>
      <c r="Q1696" s="22">
        <v>1.2028691049642701E-8</v>
      </c>
      <c r="R1696" s="7" t="s">
        <v>94</v>
      </c>
    </row>
    <row r="1697" spans="11:18" x14ac:dyDescent="0.25">
      <c r="K1697" s="6" t="s">
        <v>3697</v>
      </c>
      <c r="L1697" s="7" t="s">
        <v>90</v>
      </c>
      <c r="M1697" s="7" t="s">
        <v>1396</v>
      </c>
      <c r="N1697" s="10" t="s">
        <v>3698</v>
      </c>
      <c r="O1697" s="10" t="s">
        <v>62</v>
      </c>
      <c r="P1697" s="10" t="s">
        <v>93</v>
      </c>
      <c r="Q1697" s="22">
        <v>3.8412246874063595E-13</v>
      </c>
      <c r="R1697" s="7" t="s">
        <v>94</v>
      </c>
    </row>
    <row r="1698" spans="11:18" x14ac:dyDescent="0.25">
      <c r="K1698" s="6" t="s">
        <v>3699</v>
      </c>
      <c r="L1698" s="7" t="s">
        <v>90</v>
      </c>
      <c r="M1698" s="7" t="s">
        <v>1392</v>
      </c>
      <c r="N1698" s="10" t="s">
        <v>3700</v>
      </c>
      <c r="O1698" s="10" t="s">
        <v>62</v>
      </c>
      <c r="P1698" s="10" t="s">
        <v>93</v>
      </c>
      <c r="Q1698" s="22">
        <v>7.6383632202679496E-26</v>
      </c>
      <c r="R1698" s="7" t="s">
        <v>94</v>
      </c>
    </row>
    <row r="1699" spans="11:18" x14ac:dyDescent="0.25">
      <c r="K1699" s="6" t="s">
        <v>3701</v>
      </c>
      <c r="L1699" s="7" t="s">
        <v>90</v>
      </c>
      <c r="M1699" s="7" t="s">
        <v>1420</v>
      </c>
      <c r="N1699" s="10" t="s">
        <v>3702</v>
      </c>
      <c r="O1699" s="10" t="s">
        <v>62</v>
      </c>
      <c r="P1699" s="10" t="s">
        <v>93</v>
      </c>
      <c r="Q1699" s="22">
        <v>7.1080717593043467E-13</v>
      </c>
      <c r="R1699" s="7" t="s">
        <v>94</v>
      </c>
    </row>
    <row r="1700" spans="11:18" x14ac:dyDescent="0.25">
      <c r="K1700" s="6" t="s">
        <v>3701</v>
      </c>
      <c r="L1700" s="7" t="s">
        <v>90</v>
      </c>
      <c r="M1700" s="7" t="s">
        <v>1394</v>
      </c>
      <c r="N1700" s="10" t="s">
        <v>3703</v>
      </c>
      <c r="O1700" s="10" t="s">
        <v>62</v>
      </c>
      <c r="P1700" s="10" t="s">
        <v>93</v>
      </c>
      <c r="Q1700" s="22">
        <v>1.31783530160404E-14</v>
      </c>
      <c r="R1700" s="7" t="s">
        <v>94</v>
      </c>
    </row>
    <row r="1701" spans="11:18" x14ac:dyDescent="0.25">
      <c r="K1701" s="6" t="s">
        <v>3704</v>
      </c>
      <c r="L1701" s="7" t="s">
        <v>90</v>
      </c>
      <c r="M1701" s="7" t="s">
        <v>1386</v>
      </c>
      <c r="N1701" s="10" t="s">
        <v>3705</v>
      </c>
      <c r="O1701" s="10" t="s">
        <v>62</v>
      </c>
      <c r="P1701" s="10" t="s">
        <v>93</v>
      </c>
      <c r="Q1701" s="22">
        <v>7.4781101753886854E-18</v>
      </c>
      <c r="R1701" s="7" t="s">
        <v>94</v>
      </c>
    </row>
    <row r="1702" spans="11:18" x14ac:dyDescent="0.25">
      <c r="K1702" s="6" t="s">
        <v>429</v>
      </c>
      <c r="L1702" s="7" t="s">
        <v>90</v>
      </c>
      <c r="M1702" s="7" t="s">
        <v>1392</v>
      </c>
      <c r="N1702" s="10" t="s">
        <v>3706</v>
      </c>
      <c r="O1702" s="10" t="s">
        <v>62</v>
      </c>
      <c r="P1702" s="10" t="s">
        <v>93</v>
      </c>
      <c r="Q1702" s="22">
        <v>7.2783369699308613E-17</v>
      </c>
      <c r="R1702" s="7" t="s">
        <v>94</v>
      </c>
    </row>
    <row r="1703" spans="11:18" x14ac:dyDescent="0.25">
      <c r="K1703" s="6" t="s">
        <v>429</v>
      </c>
      <c r="L1703" s="7" t="s">
        <v>90</v>
      </c>
      <c r="M1703" s="7" t="s">
        <v>1420</v>
      </c>
      <c r="N1703" s="10" t="s">
        <v>3707</v>
      </c>
      <c r="O1703" s="10" t="s">
        <v>62</v>
      </c>
      <c r="P1703" s="10" t="s">
        <v>93</v>
      </c>
      <c r="Q1703" s="22">
        <v>3.3933495448084242E-14</v>
      </c>
      <c r="R1703" s="7" t="s">
        <v>94</v>
      </c>
    </row>
    <row r="1704" spans="11:18" x14ac:dyDescent="0.25">
      <c r="K1704" s="6" t="s">
        <v>429</v>
      </c>
      <c r="L1704" s="7" t="s">
        <v>90</v>
      </c>
      <c r="M1704" s="7" t="s">
        <v>1601</v>
      </c>
      <c r="N1704" s="10" t="s">
        <v>3708</v>
      </c>
      <c r="O1704" s="10" t="s">
        <v>62</v>
      </c>
      <c r="P1704" s="10" t="s">
        <v>93</v>
      </c>
      <c r="Q1704" s="22">
        <v>3.0509801019571179E-16</v>
      </c>
      <c r="R1704" s="7" t="s">
        <v>94</v>
      </c>
    </row>
    <row r="1705" spans="11:18" x14ac:dyDescent="0.25">
      <c r="K1705" s="6" t="s">
        <v>429</v>
      </c>
      <c r="L1705" s="7" t="s">
        <v>90</v>
      </c>
      <c r="M1705" s="7" t="s">
        <v>1394</v>
      </c>
      <c r="N1705" s="10" t="s">
        <v>3709</v>
      </c>
      <c r="O1705" s="10" t="s">
        <v>62</v>
      </c>
      <c r="P1705" s="10" t="s">
        <v>93</v>
      </c>
      <c r="Q1705" s="22">
        <v>3.0805554700358858E-11</v>
      </c>
      <c r="R1705" s="7" t="s">
        <v>94</v>
      </c>
    </row>
    <row r="1706" spans="11:18" x14ac:dyDescent="0.25">
      <c r="K1706" s="6" t="s">
        <v>429</v>
      </c>
      <c r="L1706" s="7" t="s">
        <v>90</v>
      </c>
      <c r="M1706" s="7" t="s">
        <v>1386</v>
      </c>
      <c r="N1706" s="10" t="s">
        <v>3710</v>
      </c>
      <c r="O1706" s="10" t="s">
        <v>62</v>
      </c>
      <c r="P1706" s="10" t="s">
        <v>93</v>
      </c>
      <c r="Q1706" s="22">
        <v>2.2299689571920942E-23</v>
      </c>
      <c r="R1706" s="7" t="s">
        <v>94</v>
      </c>
    </row>
    <row r="1707" spans="11:18" x14ac:dyDescent="0.25">
      <c r="K1707" s="6" t="s">
        <v>429</v>
      </c>
      <c r="L1707" s="7" t="s">
        <v>90</v>
      </c>
      <c r="M1707" s="7" t="s">
        <v>1529</v>
      </c>
      <c r="N1707" s="10" t="s">
        <v>3711</v>
      </c>
      <c r="O1707" s="10" t="s">
        <v>62</v>
      </c>
      <c r="P1707" s="10" t="s">
        <v>93</v>
      </c>
      <c r="Q1707" s="22">
        <v>-1.169056056114301E-16</v>
      </c>
      <c r="R1707" s="7" t="s">
        <v>94</v>
      </c>
    </row>
    <row r="1708" spans="11:18" x14ac:dyDescent="0.25">
      <c r="K1708" s="6" t="s">
        <v>429</v>
      </c>
      <c r="L1708" s="7" t="s">
        <v>90</v>
      </c>
      <c r="M1708" s="7" t="s">
        <v>1531</v>
      </c>
      <c r="N1708" s="10" t="s">
        <v>3712</v>
      </c>
      <c r="O1708" s="10" t="s">
        <v>62</v>
      </c>
      <c r="P1708" s="10" t="s">
        <v>93</v>
      </c>
      <c r="Q1708" s="22">
        <v>1.3863212878715745E-17</v>
      </c>
      <c r="R1708" s="7" t="s">
        <v>94</v>
      </c>
    </row>
    <row r="1709" spans="11:18" x14ac:dyDescent="0.25">
      <c r="K1709" s="6" t="s">
        <v>429</v>
      </c>
      <c r="L1709" s="7" t="s">
        <v>90</v>
      </c>
      <c r="M1709" s="7" t="s">
        <v>1607</v>
      </c>
      <c r="N1709" s="10" t="s">
        <v>3713</v>
      </c>
      <c r="O1709" s="10" t="s">
        <v>62</v>
      </c>
      <c r="P1709" s="10" t="s">
        <v>93</v>
      </c>
      <c r="Q1709" s="22">
        <v>1.202463370587623E-9</v>
      </c>
      <c r="R1709" s="7" t="s">
        <v>94</v>
      </c>
    </row>
    <row r="1710" spans="11:18" x14ac:dyDescent="0.25">
      <c r="K1710" s="6" t="s">
        <v>429</v>
      </c>
      <c r="L1710" s="7" t="s">
        <v>90</v>
      </c>
      <c r="M1710" s="7" t="s">
        <v>1504</v>
      </c>
      <c r="N1710" s="10" t="s">
        <v>3714</v>
      </c>
      <c r="O1710" s="10" t="s">
        <v>62</v>
      </c>
      <c r="P1710" s="10" t="s">
        <v>93</v>
      </c>
      <c r="Q1710" s="22">
        <v>-1.1033183290162763E-15</v>
      </c>
      <c r="R1710" s="7" t="s">
        <v>94</v>
      </c>
    </row>
    <row r="1711" spans="11:18" x14ac:dyDescent="0.25">
      <c r="K1711" s="6" t="s">
        <v>429</v>
      </c>
      <c r="L1711" s="7" t="s">
        <v>90</v>
      </c>
      <c r="M1711" s="7" t="s">
        <v>1396</v>
      </c>
      <c r="N1711" s="10" t="s">
        <v>3715</v>
      </c>
      <c r="O1711" s="10" t="s">
        <v>62</v>
      </c>
      <c r="P1711" s="10" t="s">
        <v>93</v>
      </c>
      <c r="Q1711" s="22">
        <v>-8.6665316009851172E-11</v>
      </c>
      <c r="R1711" s="7" t="s">
        <v>94</v>
      </c>
    </row>
    <row r="1712" spans="11:18" x14ac:dyDescent="0.25">
      <c r="K1712" s="6" t="s">
        <v>429</v>
      </c>
      <c r="L1712" s="7" t="s">
        <v>90</v>
      </c>
      <c r="M1712" s="7" t="s">
        <v>1389</v>
      </c>
      <c r="N1712" s="10" t="s">
        <v>3716</v>
      </c>
      <c r="O1712" s="10" t="s">
        <v>62</v>
      </c>
      <c r="P1712" s="10" t="s">
        <v>93</v>
      </c>
      <c r="Q1712" s="22">
        <v>1.9312320269903573E-13</v>
      </c>
      <c r="R1712" s="7" t="s">
        <v>94</v>
      </c>
    </row>
    <row r="1713" spans="11:18" x14ac:dyDescent="0.25">
      <c r="K1713" s="6" t="s">
        <v>3717</v>
      </c>
      <c r="L1713" s="7" t="s">
        <v>90</v>
      </c>
      <c r="M1713" s="7" t="s">
        <v>1420</v>
      </c>
      <c r="N1713" s="10" t="s">
        <v>3718</v>
      </c>
      <c r="O1713" s="10" t="s">
        <v>62</v>
      </c>
      <c r="P1713" s="10" t="s">
        <v>1578</v>
      </c>
      <c r="Q1713" s="22">
        <v>2.1652633853596829E-16</v>
      </c>
      <c r="R1713" s="7" t="s">
        <v>1579</v>
      </c>
    </row>
    <row r="1714" spans="11:18" x14ac:dyDescent="0.25">
      <c r="K1714" s="6" t="s">
        <v>3717</v>
      </c>
      <c r="L1714" s="7" t="s">
        <v>90</v>
      </c>
      <c r="M1714" s="7" t="s">
        <v>1394</v>
      </c>
      <c r="N1714" s="10" t="s">
        <v>3719</v>
      </c>
      <c r="O1714" s="10" t="s">
        <v>62</v>
      </c>
      <c r="P1714" s="10" t="s">
        <v>1578</v>
      </c>
      <c r="Q1714" s="22">
        <v>-1.5008218005089834E-15</v>
      </c>
      <c r="R1714" s="7" t="s">
        <v>1579</v>
      </c>
    </row>
    <row r="1715" spans="11:18" x14ac:dyDescent="0.25">
      <c r="K1715" s="6" t="s">
        <v>3717</v>
      </c>
      <c r="L1715" s="7" t="s">
        <v>90</v>
      </c>
      <c r="M1715" s="7" t="s">
        <v>1396</v>
      </c>
      <c r="N1715" s="10" t="s">
        <v>3720</v>
      </c>
      <c r="O1715" s="10" t="s">
        <v>62</v>
      </c>
      <c r="P1715" s="10" t="s">
        <v>1578</v>
      </c>
      <c r="Q1715" s="22">
        <v>5.6457255693338924E-8</v>
      </c>
      <c r="R1715" s="7" t="s">
        <v>1579</v>
      </c>
    </row>
    <row r="1716" spans="11:18" x14ac:dyDescent="0.25">
      <c r="K1716" s="6" t="s">
        <v>3721</v>
      </c>
      <c r="L1716" s="7" t="s">
        <v>90</v>
      </c>
      <c r="M1716" s="7" t="s">
        <v>1386</v>
      </c>
      <c r="N1716" s="10" t="s">
        <v>3722</v>
      </c>
      <c r="O1716" s="10" t="s">
        <v>62</v>
      </c>
      <c r="P1716" s="10" t="s">
        <v>93</v>
      </c>
      <c r="Q1716" s="22">
        <v>2.8480330804865371E-16</v>
      </c>
      <c r="R1716" s="7" t="s">
        <v>94</v>
      </c>
    </row>
    <row r="1717" spans="11:18" x14ac:dyDescent="0.25">
      <c r="K1717" s="6" t="s">
        <v>3723</v>
      </c>
      <c r="L1717" s="7" t="s">
        <v>90</v>
      </c>
      <c r="M1717" s="7" t="s">
        <v>1479</v>
      </c>
      <c r="N1717" s="10" t="s">
        <v>3724</v>
      </c>
      <c r="O1717" s="10" t="s">
        <v>62</v>
      </c>
      <c r="P1717" s="10" t="s">
        <v>93</v>
      </c>
      <c r="Q1717" s="22">
        <v>1.1839577505629069E-15</v>
      </c>
      <c r="R1717" s="7" t="s">
        <v>94</v>
      </c>
    </row>
    <row r="1718" spans="11:18" x14ac:dyDescent="0.25">
      <c r="K1718" s="6" t="s">
        <v>3725</v>
      </c>
      <c r="L1718" s="7" t="s">
        <v>90</v>
      </c>
      <c r="M1718" s="7" t="s">
        <v>1392</v>
      </c>
      <c r="N1718" s="10" t="s">
        <v>3726</v>
      </c>
      <c r="O1718" s="10" t="s">
        <v>62</v>
      </c>
      <c r="P1718" s="10" t="s">
        <v>93</v>
      </c>
      <c r="Q1718" s="22">
        <v>8.1328956621762839E-10</v>
      </c>
      <c r="R1718" s="7" t="s">
        <v>94</v>
      </c>
    </row>
    <row r="1719" spans="11:18" x14ac:dyDescent="0.25">
      <c r="K1719" s="6" t="s">
        <v>3725</v>
      </c>
      <c r="L1719" s="7" t="s">
        <v>90</v>
      </c>
      <c r="M1719" s="7" t="s">
        <v>1420</v>
      </c>
      <c r="N1719" s="10" t="s">
        <v>3727</v>
      </c>
      <c r="O1719" s="10" t="s">
        <v>62</v>
      </c>
      <c r="P1719" s="10" t="s">
        <v>93</v>
      </c>
      <c r="Q1719" s="22">
        <v>2.9704722244127361E-12</v>
      </c>
      <c r="R1719" s="7" t="s">
        <v>94</v>
      </c>
    </row>
    <row r="1720" spans="11:18" x14ac:dyDescent="0.25">
      <c r="K1720" s="6" t="s">
        <v>3725</v>
      </c>
      <c r="L1720" s="7" t="s">
        <v>90</v>
      </c>
      <c r="M1720" s="7" t="s">
        <v>1601</v>
      </c>
      <c r="N1720" s="10" t="s">
        <v>3728</v>
      </c>
      <c r="O1720" s="10" t="s">
        <v>62</v>
      </c>
      <c r="P1720" s="10" t="s">
        <v>93</v>
      </c>
      <c r="Q1720" s="22">
        <v>1.1970086187005686E-13</v>
      </c>
      <c r="R1720" s="7" t="s">
        <v>94</v>
      </c>
    </row>
    <row r="1721" spans="11:18" x14ac:dyDescent="0.25">
      <c r="K1721" s="6" t="s">
        <v>3725</v>
      </c>
      <c r="L1721" s="7" t="s">
        <v>90</v>
      </c>
      <c r="M1721" s="7" t="s">
        <v>1394</v>
      </c>
      <c r="N1721" s="10" t="s">
        <v>3729</v>
      </c>
      <c r="O1721" s="10" t="s">
        <v>62</v>
      </c>
      <c r="P1721" s="10" t="s">
        <v>93</v>
      </c>
      <c r="Q1721" s="22">
        <v>8.3644019973000917E-11</v>
      </c>
      <c r="R1721" s="7" t="s">
        <v>94</v>
      </c>
    </row>
    <row r="1722" spans="11:18" x14ac:dyDescent="0.25">
      <c r="K1722" s="6" t="s">
        <v>3725</v>
      </c>
      <c r="L1722" s="7" t="s">
        <v>90</v>
      </c>
      <c r="M1722" s="7" t="s">
        <v>1529</v>
      </c>
      <c r="N1722" s="10" t="s">
        <v>3730</v>
      </c>
      <c r="O1722" s="10" t="s">
        <v>62</v>
      </c>
      <c r="P1722" s="10" t="s">
        <v>93</v>
      </c>
      <c r="Q1722" s="22">
        <v>-1.2882204043286894E-8</v>
      </c>
      <c r="R1722" s="7" t="s">
        <v>94</v>
      </c>
    </row>
    <row r="1723" spans="11:18" x14ac:dyDescent="0.25">
      <c r="K1723" s="6" t="s">
        <v>3725</v>
      </c>
      <c r="L1723" s="7" t="s">
        <v>90</v>
      </c>
      <c r="M1723" s="7" t="s">
        <v>1531</v>
      </c>
      <c r="N1723" s="10" t="s">
        <v>3731</v>
      </c>
      <c r="O1723" s="10" t="s">
        <v>62</v>
      </c>
      <c r="P1723" s="10" t="s">
        <v>93</v>
      </c>
      <c r="Q1723" s="22">
        <v>1.1179814176655117E-9</v>
      </c>
      <c r="R1723" s="7" t="s">
        <v>94</v>
      </c>
    </row>
    <row r="1724" spans="11:18" x14ac:dyDescent="0.25">
      <c r="K1724" s="6" t="s">
        <v>3725</v>
      </c>
      <c r="L1724" s="7" t="s">
        <v>90</v>
      </c>
      <c r="M1724" s="7" t="s">
        <v>1607</v>
      </c>
      <c r="N1724" s="10" t="s">
        <v>3732</v>
      </c>
      <c r="O1724" s="10" t="s">
        <v>62</v>
      </c>
      <c r="P1724" s="10" t="s">
        <v>93</v>
      </c>
      <c r="Q1724" s="22">
        <v>7.4042447867114592E-6</v>
      </c>
      <c r="R1724" s="7" t="s">
        <v>94</v>
      </c>
    </row>
    <row r="1725" spans="11:18" x14ac:dyDescent="0.25">
      <c r="K1725" s="6" t="s">
        <v>3725</v>
      </c>
      <c r="L1725" s="7" t="s">
        <v>90</v>
      </c>
      <c r="M1725" s="7" t="s">
        <v>1504</v>
      </c>
      <c r="N1725" s="10" t="s">
        <v>3733</v>
      </c>
      <c r="O1725" s="10" t="s">
        <v>62</v>
      </c>
      <c r="P1725" s="10" t="s">
        <v>93</v>
      </c>
      <c r="Q1725" s="22">
        <v>3.9966866471908009E-8</v>
      </c>
      <c r="R1725" s="7" t="s">
        <v>94</v>
      </c>
    </row>
    <row r="1726" spans="11:18" x14ac:dyDescent="0.25">
      <c r="K1726" s="6" t="s">
        <v>3725</v>
      </c>
      <c r="L1726" s="7" t="s">
        <v>90</v>
      </c>
      <c r="M1726" s="7" t="s">
        <v>1396</v>
      </c>
      <c r="N1726" s="10" t="s">
        <v>3734</v>
      </c>
      <c r="O1726" s="10" t="s">
        <v>62</v>
      </c>
      <c r="P1726" s="10" t="s">
        <v>93</v>
      </c>
      <c r="Q1726" s="22">
        <v>1.5740544632846935E-6</v>
      </c>
      <c r="R1726" s="7" t="s">
        <v>94</v>
      </c>
    </row>
    <row r="1727" spans="11:18" x14ac:dyDescent="0.25">
      <c r="K1727" s="6" t="s">
        <v>3725</v>
      </c>
      <c r="L1727" s="7" t="s">
        <v>90</v>
      </c>
      <c r="M1727" s="7" t="s">
        <v>1389</v>
      </c>
      <c r="N1727" s="10" t="s">
        <v>3735</v>
      </c>
      <c r="O1727" s="10" t="s">
        <v>62</v>
      </c>
      <c r="P1727" s="10" t="s">
        <v>93</v>
      </c>
      <c r="Q1727" s="22">
        <v>5.0067959750962777E-9</v>
      </c>
      <c r="R1727" s="7" t="s">
        <v>94</v>
      </c>
    </row>
    <row r="1728" spans="11:18" x14ac:dyDescent="0.25">
      <c r="K1728" s="6" t="s">
        <v>3736</v>
      </c>
      <c r="L1728" s="7" t="s">
        <v>90</v>
      </c>
      <c r="M1728" s="7" t="s">
        <v>1392</v>
      </c>
      <c r="N1728" s="10" t="s">
        <v>3737</v>
      </c>
      <c r="O1728" s="10" t="s">
        <v>62</v>
      </c>
      <c r="P1728" s="10" t="s">
        <v>93</v>
      </c>
      <c r="Q1728" s="22">
        <v>1.4730341806308927E-11</v>
      </c>
      <c r="R1728" s="7" t="s">
        <v>94</v>
      </c>
    </row>
    <row r="1729" spans="11:18" x14ac:dyDescent="0.25">
      <c r="K1729" s="6" t="s">
        <v>3736</v>
      </c>
      <c r="L1729" s="7" t="s">
        <v>90</v>
      </c>
      <c r="M1729" s="7" t="s">
        <v>1394</v>
      </c>
      <c r="N1729" s="10" t="s">
        <v>3738</v>
      </c>
      <c r="O1729" s="10" t="s">
        <v>62</v>
      </c>
      <c r="P1729" s="10" t="s">
        <v>93</v>
      </c>
      <c r="Q1729" s="22">
        <v>-6.7927887664244391E-12</v>
      </c>
      <c r="R1729" s="7" t="s">
        <v>94</v>
      </c>
    </row>
    <row r="1730" spans="11:18" x14ac:dyDescent="0.25">
      <c r="K1730" s="6" t="s">
        <v>3736</v>
      </c>
      <c r="L1730" s="7" t="s">
        <v>90</v>
      </c>
      <c r="M1730" s="7" t="s">
        <v>3338</v>
      </c>
      <c r="N1730" s="10" t="s">
        <v>3739</v>
      </c>
      <c r="O1730" s="10" t="s">
        <v>62</v>
      </c>
      <c r="P1730" s="10" t="s">
        <v>93</v>
      </c>
      <c r="Q1730" s="22">
        <v>5.0556530686533928E-17</v>
      </c>
      <c r="R1730" s="7" t="s">
        <v>94</v>
      </c>
    </row>
    <row r="1731" spans="11:18" x14ac:dyDescent="0.25">
      <c r="K1731" s="6" t="s">
        <v>3736</v>
      </c>
      <c r="L1731" s="7" t="s">
        <v>90</v>
      </c>
      <c r="M1731" s="7" t="s">
        <v>1396</v>
      </c>
      <c r="N1731" s="10" t="s">
        <v>3740</v>
      </c>
      <c r="O1731" s="10" t="s">
        <v>62</v>
      </c>
      <c r="P1731" s="10" t="s">
        <v>93</v>
      </c>
      <c r="Q1731" s="22">
        <v>-6.9944735248078733E-16</v>
      </c>
      <c r="R1731" s="7" t="s">
        <v>94</v>
      </c>
    </row>
    <row r="1732" spans="11:18" x14ac:dyDescent="0.25">
      <c r="K1732" s="6" t="s">
        <v>3741</v>
      </c>
      <c r="L1732" s="7" t="s">
        <v>90</v>
      </c>
      <c r="M1732" s="7" t="s">
        <v>1392</v>
      </c>
      <c r="N1732" s="10" t="s">
        <v>3742</v>
      </c>
      <c r="O1732" s="10" t="s">
        <v>62</v>
      </c>
      <c r="P1732" s="10" t="s">
        <v>93</v>
      </c>
      <c r="Q1732" s="22">
        <v>8.9315384361515045E-15</v>
      </c>
      <c r="R1732" s="7" t="s">
        <v>94</v>
      </c>
    </row>
    <row r="1733" spans="11:18" x14ac:dyDescent="0.25">
      <c r="K1733" s="6" t="s">
        <v>3741</v>
      </c>
      <c r="L1733" s="7" t="s">
        <v>90</v>
      </c>
      <c r="M1733" s="7" t="s">
        <v>1394</v>
      </c>
      <c r="N1733" s="10" t="s">
        <v>3743</v>
      </c>
      <c r="O1733" s="10" t="s">
        <v>62</v>
      </c>
      <c r="P1733" s="10" t="s">
        <v>93</v>
      </c>
      <c r="Q1733" s="22">
        <v>-6.4849825248550302E-14</v>
      </c>
      <c r="R1733" s="7" t="s">
        <v>94</v>
      </c>
    </row>
    <row r="1734" spans="11:18" x14ac:dyDescent="0.25">
      <c r="K1734" s="6" t="s">
        <v>3744</v>
      </c>
      <c r="L1734" s="7" t="s">
        <v>90</v>
      </c>
      <c r="M1734" s="7" t="s">
        <v>1392</v>
      </c>
      <c r="N1734" s="10" t="s">
        <v>3745</v>
      </c>
      <c r="O1734" s="10" t="s">
        <v>62</v>
      </c>
      <c r="P1734" s="10" t="s">
        <v>93</v>
      </c>
      <c r="Q1734" s="22">
        <v>1.4950486148273779E-13</v>
      </c>
      <c r="R1734" s="7" t="s">
        <v>94</v>
      </c>
    </row>
    <row r="1735" spans="11:18" x14ac:dyDescent="0.25">
      <c r="K1735" s="6" t="s">
        <v>3744</v>
      </c>
      <c r="L1735" s="7" t="s">
        <v>90</v>
      </c>
      <c r="M1735" s="7" t="s">
        <v>1394</v>
      </c>
      <c r="N1735" s="10" t="s">
        <v>3746</v>
      </c>
      <c r="O1735" s="10" t="s">
        <v>62</v>
      </c>
      <c r="P1735" s="10" t="s">
        <v>93</v>
      </c>
      <c r="Q1735" s="22">
        <v>-1.9766919604113536E-16</v>
      </c>
      <c r="R1735" s="7" t="s">
        <v>94</v>
      </c>
    </row>
    <row r="1736" spans="11:18" x14ac:dyDescent="0.25">
      <c r="K1736" s="6" t="s">
        <v>3744</v>
      </c>
      <c r="L1736" s="7" t="s">
        <v>90</v>
      </c>
      <c r="M1736" s="7" t="s">
        <v>1396</v>
      </c>
      <c r="N1736" s="10" t="s">
        <v>3747</v>
      </c>
      <c r="O1736" s="10" t="s">
        <v>62</v>
      </c>
      <c r="P1736" s="10" t="s">
        <v>93</v>
      </c>
      <c r="Q1736" s="22">
        <v>3.5870141334631677E-13</v>
      </c>
      <c r="R1736" s="7" t="s">
        <v>94</v>
      </c>
    </row>
    <row r="1737" spans="11:18" x14ac:dyDescent="0.25">
      <c r="K1737" s="6" t="s">
        <v>3748</v>
      </c>
      <c r="L1737" s="7" t="s">
        <v>90</v>
      </c>
      <c r="M1737" s="7" t="s">
        <v>1392</v>
      </c>
      <c r="N1737" s="10" t="s">
        <v>3749</v>
      </c>
      <c r="O1737" s="10" t="s">
        <v>62</v>
      </c>
      <c r="P1737" s="10" t="s">
        <v>93</v>
      </c>
      <c r="Q1737" s="22">
        <v>7.1912641030709718E-13</v>
      </c>
      <c r="R1737" s="7" t="s">
        <v>94</v>
      </c>
    </row>
    <row r="1738" spans="11:18" x14ac:dyDescent="0.25">
      <c r="K1738" s="6" t="s">
        <v>3750</v>
      </c>
      <c r="L1738" s="7" t="s">
        <v>90</v>
      </c>
      <c r="M1738" s="7" t="s">
        <v>1392</v>
      </c>
      <c r="N1738" s="10" t="s">
        <v>3751</v>
      </c>
      <c r="O1738" s="10" t="s">
        <v>62</v>
      </c>
      <c r="P1738" s="10" t="s">
        <v>93</v>
      </c>
      <c r="Q1738" s="22">
        <v>9.9533103043944131E-18</v>
      </c>
      <c r="R1738" s="7" t="s">
        <v>94</v>
      </c>
    </row>
    <row r="1739" spans="11:18" x14ac:dyDescent="0.25">
      <c r="K1739" s="6" t="s">
        <v>3750</v>
      </c>
      <c r="L1739" s="7" t="s">
        <v>90</v>
      </c>
      <c r="M1739" s="7" t="s">
        <v>1394</v>
      </c>
      <c r="N1739" s="10" t="s">
        <v>3752</v>
      </c>
      <c r="O1739" s="10" t="s">
        <v>62</v>
      </c>
      <c r="P1739" s="10" t="s">
        <v>93</v>
      </c>
      <c r="Q1739" s="22">
        <v>-8.2361282787829426E-19</v>
      </c>
      <c r="R1739" s="7" t="s">
        <v>94</v>
      </c>
    </row>
    <row r="1740" spans="11:18" x14ac:dyDescent="0.25">
      <c r="K1740" s="6" t="s">
        <v>3753</v>
      </c>
      <c r="L1740" s="7" t="s">
        <v>90</v>
      </c>
      <c r="M1740" s="7" t="s">
        <v>1396</v>
      </c>
      <c r="N1740" s="10" t="s">
        <v>3754</v>
      </c>
      <c r="O1740" s="10" t="s">
        <v>62</v>
      </c>
      <c r="P1740" s="10" t="s">
        <v>1578</v>
      </c>
      <c r="Q1740" s="22">
        <v>-3.4825896870344894E-12</v>
      </c>
      <c r="R1740" s="7" t="s">
        <v>1579</v>
      </c>
    </row>
    <row r="1741" spans="11:18" x14ac:dyDescent="0.25">
      <c r="K1741" s="6" t="s">
        <v>3755</v>
      </c>
      <c r="L1741" s="7" t="s">
        <v>90</v>
      </c>
      <c r="M1741" s="7" t="s">
        <v>1396</v>
      </c>
      <c r="N1741" s="10" t="s">
        <v>3756</v>
      </c>
      <c r="O1741" s="10" t="s">
        <v>62</v>
      </c>
      <c r="P1741" s="10" t="s">
        <v>93</v>
      </c>
      <c r="Q1741" s="22">
        <v>2.1789039056938984E-8</v>
      </c>
      <c r="R1741" s="7" t="s">
        <v>94</v>
      </c>
    </row>
    <row r="1742" spans="11:18" x14ac:dyDescent="0.25">
      <c r="K1742" s="6" t="s">
        <v>3755</v>
      </c>
      <c r="L1742" s="7" t="s">
        <v>90</v>
      </c>
      <c r="M1742" s="7" t="s">
        <v>1389</v>
      </c>
      <c r="N1742" s="10" t="s">
        <v>3757</v>
      </c>
      <c r="O1742" s="10" t="s">
        <v>62</v>
      </c>
      <c r="P1742" s="10" t="s">
        <v>93</v>
      </c>
      <c r="Q1742" s="22">
        <v>9.3729751453687251E-13</v>
      </c>
      <c r="R1742" s="7" t="s">
        <v>94</v>
      </c>
    </row>
    <row r="1743" spans="11:18" x14ac:dyDescent="0.25">
      <c r="K1743" s="6" t="s">
        <v>3758</v>
      </c>
      <c r="L1743" s="7" t="s">
        <v>90</v>
      </c>
      <c r="M1743" s="7" t="s">
        <v>1386</v>
      </c>
      <c r="N1743" s="10" t="s">
        <v>3759</v>
      </c>
      <c r="O1743" s="10" t="s">
        <v>62</v>
      </c>
      <c r="P1743" s="10" t="s">
        <v>93</v>
      </c>
      <c r="Q1743" s="22">
        <v>1.9455113212099413E-24</v>
      </c>
      <c r="R1743" s="7" t="s">
        <v>94</v>
      </c>
    </row>
    <row r="1744" spans="11:18" x14ac:dyDescent="0.25">
      <c r="K1744" s="6" t="s">
        <v>3760</v>
      </c>
      <c r="L1744" s="7" t="s">
        <v>90</v>
      </c>
      <c r="M1744" s="7" t="s">
        <v>1386</v>
      </c>
      <c r="N1744" s="10" t="s">
        <v>3761</v>
      </c>
      <c r="O1744" s="10" t="s">
        <v>62</v>
      </c>
      <c r="P1744" s="10" t="s">
        <v>93</v>
      </c>
      <c r="Q1744" s="22">
        <v>3.9844334562856801E-15</v>
      </c>
      <c r="R1744" s="7" t="s">
        <v>94</v>
      </c>
    </row>
    <row r="1745" spans="11:18" x14ac:dyDescent="0.25">
      <c r="K1745" s="6" t="s">
        <v>445</v>
      </c>
      <c r="L1745" s="7" t="s">
        <v>90</v>
      </c>
      <c r="M1745" s="7" t="s">
        <v>1392</v>
      </c>
      <c r="N1745" s="10" t="s">
        <v>3762</v>
      </c>
      <c r="O1745" s="10" t="s">
        <v>62</v>
      </c>
      <c r="P1745" s="10" t="s">
        <v>93</v>
      </c>
      <c r="Q1745" s="22">
        <v>1.514106726082033E-12</v>
      </c>
      <c r="R1745" s="7" t="s">
        <v>94</v>
      </c>
    </row>
    <row r="1746" spans="11:18" x14ac:dyDescent="0.25">
      <c r="K1746" s="6" t="s">
        <v>445</v>
      </c>
      <c r="L1746" s="7" t="s">
        <v>90</v>
      </c>
      <c r="M1746" s="7" t="s">
        <v>1420</v>
      </c>
      <c r="N1746" s="10" t="s">
        <v>3763</v>
      </c>
      <c r="O1746" s="10" t="s">
        <v>62</v>
      </c>
      <c r="P1746" s="10" t="s">
        <v>93</v>
      </c>
      <c r="Q1746" s="22">
        <v>2.6032898848247881E-13</v>
      </c>
      <c r="R1746" s="7" t="s">
        <v>94</v>
      </c>
    </row>
    <row r="1747" spans="11:18" x14ac:dyDescent="0.25">
      <c r="K1747" s="6" t="s">
        <v>445</v>
      </c>
      <c r="L1747" s="7" t="s">
        <v>90</v>
      </c>
      <c r="M1747" s="7" t="s">
        <v>1601</v>
      </c>
      <c r="N1747" s="10" t="s">
        <v>3764</v>
      </c>
      <c r="O1747" s="10" t="s">
        <v>62</v>
      </c>
      <c r="P1747" s="10" t="s">
        <v>93</v>
      </c>
      <c r="Q1747" s="22">
        <v>7.4047510924309223E-15</v>
      </c>
      <c r="R1747" s="7" t="s">
        <v>94</v>
      </c>
    </row>
    <row r="1748" spans="11:18" x14ac:dyDescent="0.25">
      <c r="K1748" s="6" t="s">
        <v>445</v>
      </c>
      <c r="L1748" s="7" t="s">
        <v>90</v>
      </c>
      <c r="M1748" s="7" t="s">
        <v>1394</v>
      </c>
      <c r="N1748" s="10" t="s">
        <v>3765</v>
      </c>
      <c r="O1748" s="10" t="s">
        <v>62</v>
      </c>
      <c r="P1748" s="10" t="s">
        <v>93</v>
      </c>
      <c r="Q1748" s="22">
        <v>-1.346680827203429E-12</v>
      </c>
      <c r="R1748" s="7" t="s">
        <v>94</v>
      </c>
    </row>
    <row r="1749" spans="11:18" x14ac:dyDescent="0.25">
      <c r="K1749" s="6" t="s">
        <v>445</v>
      </c>
      <c r="L1749" s="7" t="s">
        <v>90</v>
      </c>
      <c r="M1749" s="7" t="s">
        <v>1386</v>
      </c>
      <c r="N1749" s="10" t="s">
        <v>3766</v>
      </c>
      <c r="O1749" s="10" t="s">
        <v>62</v>
      </c>
      <c r="P1749" s="10" t="s">
        <v>93</v>
      </c>
      <c r="Q1749" s="22">
        <v>-8.4787048724860218E-16</v>
      </c>
      <c r="R1749" s="7" t="s">
        <v>94</v>
      </c>
    </row>
    <row r="1750" spans="11:18" x14ac:dyDescent="0.25">
      <c r="K1750" s="6" t="s">
        <v>445</v>
      </c>
      <c r="L1750" s="7" t="s">
        <v>90</v>
      </c>
      <c r="M1750" s="7" t="s">
        <v>1529</v>
      </c>
      <c r="N1750" s="10" t="s">
        <v>3767</v>
      </c>
      <c r="O1750" s="10" t="s">
        <v>62</v>
      </c>
      <c r="P1750" s="10" t="s">
        <v>93</v>
      </c>
      <c r="Q1750" s="22">
        <v>-1.7245923649636346E-13</v>
      </c>
      <c r="R1750" s="7" t="s">
        <v>94</v>
      </c>
    </row>
    <row r="1751" spans="11:18" x14ac:dyDescent="0.25">
      <c r="K1751" s="6" t="s">
        <v>445</v>
      </c>
      <c r="L1751" s="7" t="s">
        <v>90</v>
      </c>
      <c r="M1751" s="7" t="s">
        <v>1531</v>
      </c>
      <c r="N1751" s="10" t="s">
        <v>3768</v>
      </c>
      <c r="O1751" s="10" t="s">
        <v>62</v>
      </c>
      <c r="P1751" s="10" t="s">
        <v>93</v>
      </c>
      <c r="Q1751" s="22">
        <v>2.0233020511712391E-15</v>
      </c>
      <c r="R1751" s="7" t="s">
        <v>94</v>
      </c>
    </row>
    <row r="1752" spans="11:18" x14ac:dyDescent="0.25">
      <c r="K1752" s="6" t="s">
        <v>445</v>
      </c>
      <c r="L1752" s="7" t="s">
        <v>90</v>
      </c>
      <c r="M1752" s="7" t="s">
        <v>1607</v>
      </c>
      <c r="N1752" s="10" t="s">
        <v>3769</v>
      </c>
      <c r="O1752" s="10" t="s">
        <v>62</v>
      </c>
      <c r="P1752" s="10" t="s">
        <v>93</v>
      </c>
      <c r="Q1752" s="22">
        <v>3.3957578794431811E-7</v>
      </c>
      <c r="R1752" s="7" t="s">
        <v>94</v>
      </c>
    </row>
    <row r="1753" spans="11:18" x14ac:dyDescent="0.25">
      <c r="K1753" s="6" t="s">
        <v>445</v>
      </c>
      <c r="L1753" s="7" t="s">
        <v>90</v>
      </c>
      <c r="M1753" s="7" t="s">
        <v>1504</v>
      </c>
      <c r="N1753" s="10" t="s">
        <v>3770</v>
      </c>
      <c r="O1753" s="10" t="s">
        <v>62</v>
      </c>
      <c r="P1753" s="10" t="s">
        <v>93</v>
      </c>
      <c r="Q1753" s="22">
        <v>4.5006263737314053E-11</v>
      </c>
      <c r="R1753" s="7" t="s">
        <v>94</v>
      </c>
    </row>
    <row r="1754" spans="11:18" x14ac:dyDescent="0.25">
      <c r="K1754" s="6" t="s">
        <v>445</v>
      </c>
      <c r="L1754" s="7" t="s">
        <v>90</v>
      </c>
      <c r="M1754" s="7" t="s">
        <v>1396</v>
      </c>
      <c r="N1754" s="10" t="s">
        <v>3771</v>
      </c>
      <c r="O1754" s="10" t="s">
        <v>62</v>
      </c>
      <c r="P1754" s="10" t="s">
        <v>93</v>
      </c>
      <c r="Q1754" s="22">
        <v>5.4302826717616797E-9</v>
      </c>
      <c r="R1754" s="7" t="s">
        <v>94</v>
      </c>
    </row>
    <row r="1755" spans="11:18" x14ac:dyDescent="0.25">
      <c r="K1755" s="6" t="s">
        <v>445</v>
      </c>
      <c r="L1755" s="7" t="s">
        <v>90</v>
      </c>
      <c r="M1755" s="7" t="s">
        <v>1389</v>
      </c>
      <c r="N1755" s="10" t="s">
        <v>3772</v>
      </c>
      <c r="O1755" s="10" t="s">
        <v>62</v>
      </c>
      <c r="P1755" s="10" t="s">
        <v>93</v>
      </c>
      <c r="Q1755" s="22">
        <v>5.0238825518275187E-12</v>
      </c>
      <c r="R1755" s="7" t="s">
        <v>94</v>
      </c>
    </row>
    <row r="1756" spans="11:18" x14ac:dyDescent="0.25">
      <c r="K1756" s="6" t="s">
        <v>3773</v>
      </c>
      <c r="L1756" s="7" t="s">
        <v>90</v>
      </c>
      <c r="M1756" s="7" t="s">
        <v>1396</v>
      </c>
      <c r="N1756" s="10" t="s">
        <v>3774</v>
      </c>
      <c r="O1756" s="10" t="s">
        <v>62</v>
      </c>
      <c r="P1756" s="10" t="s">
        <v>1578</v>
      </c>
      <c r="Q1756" s="22">
        <v>-4.4322458695683034E-12</v>
      </c>
      <c r="R1756" s="7" t="s">
        <v>1579</v>
      </c>
    </row>
    <row r="1757" spans="11:18" x14ac:dyDescent="0.25">
      <c r="K1757" s="6" t="s">
        <v>3775</v>
      </c>
      <c r="L1757" s="7" t="s">
        <v>90</v>
      </c>
      <c r="M1757" s="7" t="s">
        <v>1504</v>
      </c>
      <c r="N1757" s="10" t="s">
        <v>3776</v>
      </c>
      <c r="O1757" s="10" t="s">
        <v>62</v>
      </c>
      <c r="P1757" s="10" t="s">
        <v>1578</v>
      </c>
      <c r="Q1757" s="22">
        <v>1.2249088911871268E-6</v>
      </c>
      <c r="R1757" s="7" t="s">
        <v>1579</v>
      </c>
    </row>
    <row r="1758" spans="11:18" x14ac:dyDescent="0.25">
      <c r="K1758" s="6" t="s">
        <v>3775</v>
      </c>
      <c r="L1758" s="7" t="s">
        <v>90</v>
      </c>
      <c r="M1758" s="7" t="s">
        <v>1396</v>
      </c>
      <c r="N1758" s="10" t="s">
        <v>3777</v>
      </c>
      <c r="O1758" s="10" t="s">
        <v>62</v>
      </c>
      <c r="P1758" s="10" t="s">
        <v>1578</v>
      </c>
      <c r="Q1758" s="22">
        <v>2.5206065205391853E-8</v>
      </c>
      <c r="R1758" s="7" t="s">
        <v>1579</v>
      </c>
    </row>
    <row r="1759" spans="11:18" x14ac:dyDescent="0.25">
      <c r="K1759" s="6" t="s">
        <v>3778</v>
      </c>
      <c r="L1759" s="7" t="s">
        <v>90</v>
      </c>
      <c r="M1759" s="7" t="s">
        <v>1392</v>
      </c>
      <c r="N1759" s="10" t="s">
        <v>3779</v>
      </c>
      <c r="O1759" s="10" t="s">
        <v>62</v>
      </c>
      <c r="P1759" s="10" t="s">
        <v>93</v>
      </c>
      <c r="Q1759" s="22">
        <v>9.9156660366911939E-13</v>
      </c>
      <c r="R1759" s="7" t="s">
        <v>94</v>
      </c>
    </row>
    <row r="1760" spans="11:18" x14ac:dyDescent="0.25">
      <c r="K1760" s="6" t="s">
        <v>3778</v>
      </c>
      <c r="L1760" s="7" t="s">
        <v>90</v>
      </c>
      <c r="M1760" s="7" t="s">
        <v>1420</v>
      </c>
      <c r="N1760" s="10" t="s">
        <v>3780</v>
      </c>
      <c r="O1760" s="10" t="s">
        <v>62</v>
      </c>
      <c r="P1760" s="10" t="s">
        <v>93</v>
      </c>
      <c r="Q1760" s="22">
        <v>9.3176240627602851E-14</v>
      </c>
      <c r="R1760" s="7" t="s">
        <v>94</v>
      </c>
    </row>
    <row r="1761" spans="11:18" x14ac:dyDescent="0.25">
      <c r="K1761" s="6" t="s">
        <v>3778</v>
      </c>
      <c r="L1761" s="7" t="s">
        <v>90</v>
      </c>
      <c r="M1761" s="7" t="s">
        <v>1394</v>
      </c>
      <c r="N1761" s="10" t="s">
        <v>3781</v>
      </c>
      <c r="O1761" s="10" t="s">
        <v>62</v>
      </c>
      <c r="P1761" s="10" t="s">
        <v>93</v>
      </c>
      <c r="Q1761" s="22">
        <v>7.1525747032783445E-12</v>
      </c>
      <c r="R1761" s="7" t="s">
        <v>94</v>
      </c>
    </row>
    <row r="1762" spans="11:18" x14ac:dyDescent="0.25">
      <c r="K1762" s="6" t="s">
        <v>3778</v>
      </c>
      <c r="L1762" s="7" t="s">
        <v>90</v>
      </c>
      <c r="M1762" s="7" t="s">
        <v>1396</v>
      </c>
      <c r="N1762" s="10" t="s">
        <v>3782</v>
      </c>
      <c r="O1762" s="10" t="s">
        <v>62</v>
      </c>
      <c r="P1762" s="10" t="s">
        <v>93</v>
      </c>
      <c r="Q1762" s="22">
        <v>1.2283571060551038E-14</v>
      </c>
      <c r="R1762" s="7" t="s">
        <v>94</v>
      </c>
    </row>
    <row r="1763" spans="11:18" x14ac:dyDescent="0.25">
      <c r="K1763" s="6" t="s">
        <v>447</v>
      </c>
      <c r="L1763" s="7" t="s">
        <v>90</v>
      </c>
      <c r="M1763" s="7" t="s">
        <v>1392</v>
      </c>
      <c r="N1763" s="10" t="s">
        <v>3783</v>
      </c>
      <c r="O1763" s="10" t="s">
        <v>62</v>
      </c>
      <c r="P1763" s="10" t="s">
        <v>93</v>
      </c>
      <c r="Q1763" s="22">
        <v>8.9642004088665732E-9</v>
      </c>
      <c r="R1763" s="7" t="s">
        <v>94</v>
      </c>
    </row>
    <row r="1764" spans="11:18" x14ac:dyDescent="0.25">
      <c r="K1764" s="6" t="s">
        <v>447</v>
      </c>
      <c r="L1764" s="7" t="s">
        <v>90</v>
      </c>
      <c r="M1764" s="7" t="s">
        <v>1420</v>
      </c>
      <c r="N1764" s="10" t="s">
        <v>3784</v>
      </c>
      <c r="O1764" s="10" t="s">
        <v>62</v>
      </c>
      <c r="P1764" s="10" t="s">
        <v>93</v>
      </c>
      <c r="Q1764" s="22">
        <v>4.6970851631897495E-14</v>
      </c>
      <c r="R1764" s="7" t="s">
        <v>94</v>
      </c>
    </row>
    <row r="1765" spans="11:18" x14ac:dyDescent="0.25">
      <c r="K1765" s="6" t="s">
        <v>447</v>
      </c>
      <c r="L1765" s="7" t="s">
        <v>90</v>
      </c>
      <c r="M1765" s="7" t="s">
        <v>1601</v>
      </c>
      <c r="N1765" s="10" t="s">
        <v>3785</v>
      </c>
      <c r="O1765" s="10" t="s">
        <v>62</v>
      </c>
      <c r="P1765" s="10" t="s">
        <v>93</v>
      </c>
      <c r="Q1765" s="22">
        <v>1.8762414556104665E-12</v>
      </c>
      <c r="R1765" s="7" t="s">
        <v>94</v>
      </c>
    </row>
    <row r="1766" spans="11:18" x14ac:dyDescent="0.25">
      <c r="K1766" s="6" t="s">
        <v>447</v>
      </c>
      <c r="L1766" s="7" t="s">
        <v>90</v>
      </c>
      <c r="M1766" s="7" t="s">
        <v>1394</v>
      </c>
      <c r="N1766" s="10" t="s">
        <v>3786</v>
      </c>
      <c r="O1766" s="10" t="s">
        <v>62</v>
      </c>
      <c r="P1766" s="10" t="s">
        <v>93</v>
      </c>
      <c r="Q1766" s="22">
        <v>-1.5993112467079512E-9</v>
      </c>
      <c r="R1766" s="7" t="s">
        <v>94</v>
      </c>
    </row>
    <row r="1767" spans="11:18" x14ac:dyDescent="0.25">
      <c r="K1767" s="6" t="s">
        <v>447</v>
      </c>
      <c r="L1767" s="7" t="s">
        <v>90</v>
      </c>
      <c r="M1767" s="7" t="s">
        <v>1529</v>
      </c>
      <c r="N1767" s="10" t="s">
        <v>3787</v>
      </c>
      <c r="O1767" s="10" t="s">
        <v>62</v>
      </c>
      <c r="P1767" s="10" t="s">
        <v>93</v>
      </c>
      <c r="Q1767" s="22">
        <v>-1.7553626547423928E-9</v>
      </c>
      <c r="R1767" s="7" t="s">
        <v>94</v>
      </c>
    </row>
    <row r="1768" spans="11:18" x14ac:dyDescent="0.25">
      <c r="K1768" s="6" t="s">
        <v>447</v>
      </c>
      <c r="L1768" s="7" t="s">
        <v>90</v>
      </c>
      <c r="M1768" s="7" t="s">
        <v>1531</v>
      </c>
      <c r="N1768" s="10" t="s">
        <v>3788</v>
      </c>
      <c r="O1768" s="10" t="s">
        <v>62</v>
      </c>
      <c r="P1768" s="10" t="s">
        <v>93</v>
      </c>
      <c r="Q1768" s="22">
        <v>3.6597385503943502E-13</v>
      </c>
      <c r="R1768" s="7" t="s">
        <v>94</v>
      </c>
    </row>
    <row r="1769" spans="11:18" x14ac:dyDescent="0.25">
      <c r="K1769" s="6" t="s">
        <v>447</v>
      </c>
      <c r="L1769" s="7" t="s">
        <v>90</v>
      </c>
      <c r="M1769" s="7" t="s">
        <v>1607</v>
      </c>
      <c r="N1769" s="10" t="s">
        <v>3789</v>
      </c>
      <c r="O1769" s="10" t="s">
        <v>62</v>
      </c>
      <c r="P1769" s="10" t="s">
        <v>93</v>
      </c>
      <c r="Q1769" s="22">
        <v>1.1789320702443388E-4</v>
      </c>
      <c r="R1769" s="7" t="s">
        <v>94</v>
      </c>
    </row>
    <row r="1770" spans="11:18" x14ac:dyDescent="0.25">
      <c r="K1770" s="6" t="s">
        <v>447</v>
      </c>
      <c r="L1770" s="7" t="s">
        <v>90</v>
      </c>
      <c r="M1770" s="7" t="s">
        <v>1504</v>
      </c>
      <c r="N1770" s="10" t="s">
        <v>3790</v>
      </c>
      <c r="O1770" s="10" t="s">
        <v>62</v>
      </c>
      <c r="P1770" s="10" t="s">
        <v>93</v>
      </c>
      <c r="Q1770" s="22">
        <v>6.8722298814232914E-8</v>
      </c>
      <c r="R1770" s="7" t="s">
        <v>94</v>
      </c>
    </row>
    <row r="1771" spans="11:18" x14ac:dyDescent="0.25">
      <c r="K1771" s="6" t="s">
        <v>447</v>
      </c>
      <c r="L1771" s="7" t="s">
        <v>90</v>
      </c>
      <c r="M1771" s="7" t="s">
        <v>1396</v>
      </c>
      <c r="N1771" s="10" t="s">
        <v>3791</v>
      </c>
      <c r="O1771" s="10" t="s">
        <v>62</v>
      </c>
      <c r="P1771" s="10" t="s">
        <v>93</v>
      </c>
      <c r="Q1771" s="22">
        <v>2.8559242023045355E-5</v>
      </c>
      <c r="R1771" s="7" t="s">
        <v>94</v>
      </c>
    </row>
    <row r="1772" spans="11:18" x14ac:dyDescent="0.25">
      <c r="K1772" s="6" t="s">
        <v>447</v>
      </c>
      <c r="L1772" s="7" t="s">
        <v>90</v>
      </c>
      <c r="M1772" s="7" t="s">
        <v>1389</v>
      </c>
      <c r="N1772" s="10" t="s">
        <v>3792</v>
      </c>
      <c r="O1772" s="10" t="s">
        <v>62</v>
      </c>
      <c r="P1772" s="10" t="s">
        <v>93</v>
      </c>
      <c r="Q1772" s="22">
        <v>5.9982277963693976E-9</v>
      </c>
      <c r="R1772" s="7" t="s">
        <v>94</v>
      </c>
    </row>
    <row r="1773" spans="11:18" x14ac:dyDescent="0.25">
      <c r="K1773" s="6" t="s">
        <v>3793</v>
      </c>
      <c r="L1773" s="7" t="s">
        <v>90</v>
      </c>
      <c r="M1773" s="7" t="s">
        <v>1420</v>
      </c>
      <c r="N1773" s="10" t="s">
        <v>3794</v>
      </c>
      <c r="O1773" s="10" t="s">
        <v>62</v>
      </c>
      <c r="P1773" s="10" t="s">
        <v>93</v>
      </c>
      <c r="Q1773" s="22">
        <v>9.8946373154760576E-14</v>
      </c>
      <c r="R1773" s="7" t="s">
        <v>94</v>
      </c>
    </row>
    <row r="1774" spans="11:18" x14ac:dyDescent="0.25">
      <c r="K1774" s="6" t="s">
        <v>3793</v>
      </c>
      <c r="L1774" s="7" t="s">
        <v>90</v>
      </c>
      <c r="M1774" s="7" t="s">
        <v>1394</v>
      </c>
      <c r="N1774" s="10" t="s">
        <v>3795</v>
      </c>
      <c r="O1774" s="10" t="s">
        <v>62</v>
      </c>
      <c r="P1774" s="10" t="s">
        <v>93</v>
      </c>
      <c r="Q1774" s="22">
        <v>-1.2789870510889986E-14</v>
      </c>
      <c r="R1774" s="7" t="s">
        <v>94</v>
      </c>
    </row>
    <row r="1775" spans="11:18" x14ac:dyDescent="0.25">
      <c r="K1775" s="6" t="s">
        <v>3793</v>
      </c>
      <c r="L1775" s="7" t="s">
        <v>90</v>
      </c>
      <c r="M1775" s="7" t="s">
        <v>1386</v>
      </c>
      <c r="N1775" s="10" t="s">
        <v>3796</v>
      </c>
      <c r="O1775" s="10" t="s">
        <v>62</v>
      </c>
      <c r="P1775" s="10" t="s">
        <v>93</v>
      </c>
      <c r="Q1775" s="22">
        <v>-3.072823898413795E-13</v>
      </c>
      <c r="R1775" s="7" t="s">
        <v>94</v>
      </c>
    </row>
    <row r="1776" spans="11:18" x14ac:dyDescent="0.25">
      <c r="K1776" s="6" t="s">
        <v>3797</v>
      </c>
      <c r="L1776" s="7" t="s">
        <v>90</v>
      </c>
      <c r="M1776" s="7" t="s">
        <v>1529</v>
      </c>
      <c r="N1776" s="10" t="s">
        <v>3798</v>
      </c>
      <c r="O1776" s="10" t="s">
        <v>62</v>
      </c>
      <c r="P1776" s="10" t="s">
        <v>93</v>
      </c>
      <c r="Q1776" s="22">
        <v>-1.0516766563407417E-8</v>
      </c>
      <c r="R1776" s="7" t="s">
        <v>94</v>
      </c>
    </row>
    <row r="1777" spans="11:18" x14ac:dyDescent="0.25">
      <c r="K1777" s="6" t="s">
        <v>3797</v>
      </c>
      <c r="L1777" s="7" t="s">
        <v>90</v>
      </c>
      <c r="M1777" s="7" t="s">
        <v>1531</v>
      </c>
      <c r="N1777" s="10" t="s">
        <v>3799</v>
      </c>
      <c r="O1777" s="10" t="s">
        <v>62</v>
      </c>
      <c r="P1777" s="10" t="s">
        <v>93</v>
      </c>
      <c r="Q1777" s="22">
        <v>1.1377069686461079E-13</v>
      </c>
      <c r="R1777" s="7" t="s">
        <v>94</v>
      </c>
    </row>
    <row r="1778" spans="11:18" x14ac:dyDescent="0.25">
      <c r="K1778" s="6" t="s">
        <v>3797</v>
      </c>
      <c r="L1778" s="7" t="s">
        <v>90</v>
      </c>
      <c r="M1778" s="7" t="s">
        <v>1504</v>
      </c>
      <c r="N1778" s="10" t="s">
        <v>3800</v>
      </c>
      <c r="O1778" s="10" t="s">
        <v>62</v>
      </c>
      <c r="P1778" s="10" t="s">
        <v>93</v>
      </c>
      <c r="Q1778" s="22">
        <v>1.13531987682962E-8</v>
      </c>
      <c r="R1778" s="7" t="s">
        <v>94</v>
      </c>
    </row>
    <row r="1779" spans="11:18" x14ac:dyDescent="0.25">
      <c r="K1779" s="6" t="s">
        <v>3797</v>
      </c>
      <c r="L1779" s="7" t="s">
        <v>90</v>
      </c>
      <c r="M1779" s="7" t="s">
        <v>1396</v>
      </c>
      <c r="N1779" s="10" t="s">
        <v>3801</v>
      </c>
      <c r="O1779" s="10" t="s">
        <v>62</v>
      </c>
      <c r="P1779" s="10" t="s">
        <v>93</v>
      </c>
      <c r="Q1779" s="22">
        <v>3.9344057599045258E-8</v>
      </c>
      <c r="R1779" s="7" t="s">
        <v>94</v>
      </c>
    </row>
    <row r="1780" spans="11:18" x14ac:dyDescent="0.25">
      <c r="K1780" s="6" t="s">
        <v>3797</v>
      </c>
      <c r="L1780" s="7" t="s">
        <v>90</v>
      </c>
      <c r="M1780" s="7" t="s">
        <v>1389</v>
      </c>
      <c r="N1780" s="10" t="s">
        <v>3802</v>
      </c>
      <c r="O1780" s="10" t="s">
        <v>62</v>
      </c>
      <c r="P1780" s="10" t="s">
        <v>93</v>
      </c>
      <c r="Q1780" s="22">
        <v>9.9056260539920146E-14</v>
      </c>
      <c r="R1780" s="7" t="s">
        <v>94</v>
      </c>
    </row>
    <row r="1781" spans="11:18" x14ac:dyDescent="0.25">
      <c r="K1781" s="6" t="s">
        <v>3803</v>
      </c>
      <c r="L1781" s="7" t="s">
        <v>90</v>
      </c>
      <c r="M1781" s="7" t="s">
        <v>1396</v>
      </c>
      <c r="N1781" s="10" t="s">
        <v>3804</v>
      </c>
      <c r="O1781" s="10" t="s">
        <v>62</v>
      </c>
      <c r="P1781" s="10" t="s">
        <v>93</v>
      </c>
      <c r="Q1781" s="22">
        <v>3.1009193654904354E-9</v>
      </c>
      <c r="R1781" s="7" t="s">
        <v>94</v>
      </c>
    </row>
    <row r="1782" spans="11:18" x14ac:dyDescent="0.25">
      <c r="K1782" s="6" t="s">
        <v>3805</v>
      </c>
      <c r="L1782" s="7" t="s">
        <v>90</v>
      </c>
      <c r="M1782" s="7" t="s">
        <v>1386</v>
      </c>
      <c r="N1782" s="10" t="s">
        <v>3806</v>
      </c>
      <c r="O1782" s="10" t="s">
        <v>62</v>
      </c>
      <c r="P1782" s="10" t="s">
        <v>93</v>
      </c>
      <c r="Q1782" s="22">
        <v>-1.2849331075171143E-12</v>
      </c>
      <c r="R1782" s="7" t="s">
        <v>94</v>
      </c>
    </row>
    <row r="1783" spans="11:18" x14ac:dyDescent="0.25">
      <c r="K1783" s="6" t="s">
        <v>3807</v>
      </c>
      <c r="L1783" s="7" t="s">
        <v>90</v>
      </c>
      <c r="M1783" s="7" t="s">
        <v>1386</v>
      </c>
      <c r="N1783" s="10" t="s">
        <v>3808</v>
      </c>
      <c r="O1783" s="10" t="s">
        <v>62</v>
      </c>
      <c r="P1783" s="10" t="s">
        <v>93</v>
      </c>
      <c r="Q1783" s="22">
        <v>1.9988429095981807E-18</v>
      </c>
      <c r="R1783" s="7" t="s">
        <v>94</v>
      </c>
    </row>
    <row r="1784" spans="11:18" x14ac:dyDescent="0.25">
      <c r="K1784" s="6" t="s">
        <v>449</v>
      </c>
      <c r="L1784" s="7" t="s">
        <v>90</v>
      </c>
      <c r="M1784" s="7" t="s">
        <v>1394</v>
      </c>
      <c r="N1784" s="10" t="s">
        <v>3809</v>
      </c>
      <c r="O1784" s="10" t="s">
        <v>62</v>
      </c>
      <c r="P1784" s="10" t="s">
        <v>93</v>
      </c>
      <c r="Q1784" s="22">
        <v>1.4177872152233342E-11</v>
      </c>
      <c r="R1784" s="7" t="s">
        <v>94</v>
      </c>
    </row>
    <row r="1785" spans="11:18" x14ac:dyDescent="0.25">
      <c r="K1785" s="6" t="s">
        <v>449</v>
      </c>
      <c r="L1785" s="7" t="s">
        <v>90</v>
      </c>
      <c r="M1785" s="7" t="s">
        <v>1386</v>
      </c>
      <c r="N1785" s="10" t="s">
        <v>3810</v>
      </c>
      <c r="O1785" s="10" t="s">
        <v>62</v>
      </c>
      <c r="P1785" s="10" t="s">
        <v>93</v>
      </c>
      <c r="Q1785" s="22">
        <v>3.2585267416102604E-9</v>
      </c>
      <c r="R1785" s="7" t="s">
        <v>94</v>
      </c>
    </row>
    <row r="1786" spans="11:18" x14ac:dyDescent="0.25">
      <c r="K1786" s="6" t="s">
        <v>449</v>
      </c>
      <c r="L1786" s="7" t="s">
        <v>90</v>
      </c>
      <c r="M1786" s="7" t="s">
        <v>1529</v>
      </c>
      <c r="N1786" s="10" t="s">
        <v>3811</v>
      </c>
      <c r="O1786" s="10" t="s">
        <v>62</v>
      </c>
      <c r="P1786" s="10" t="s">
        <v>93</v>
      </c>
      <c r="Q1786" s="22">
        <v>-5.5496027827860707E-12</v>
      </c>
      <c r="R1786" s="7" t="s">
        <v>94</v>
      </c>
    </row>
    <row r="1787" spans="11:18" x14ac:dyDescent="0.25">
      <c r="K1787" s="6" t="s">
        <v>449</v>
      </c>
      <c r="L1787" s="7" t="s">
        <v>90</v>
      </c>
      <c r="M1787" s="7" t="s">
        <v>1531</v>
      </c>
      <c r="N1787" s="10" t="s">
        <v>3812</v>
      </c>
      <c r="O1787" s="10" t="s">
        <v>62</v>
      </c>
      <c r="P1787" s="10" t="s">
        <v>93</v>
      </c>
      <c r="Q1787" s="22">
        <v>1.2587429741329468E-13</v>
      </c>
      <c r="R1787" s="7" t="s">
        <v>94</v>
      </c>
    </row>
    <row r="1788" spans="11:18" x14ac:dyDescent="0.25">
      <c r="K1788" s="6" t="s">
        <v>449</v>
      </c>
      <c r="L1788" s="7" t="s">
        <v>90</v>
      </c>
      <c r="M1788" s="7" t="s">
        <v>1504</v>
      </c>
      <c r="N1788" s="10" t="s">
        <v>3813</v>
      </c>
      <c r="O1788" s="10" t="s">
        <v>62</v>
      </c>
      <c r="P1788" s="10" t="s">
        <v>93</v>
      </c>
      <c r="Q1788" s="22">
        <v>5.6278305430465691E-11</v>
      </c>
      <c r="R1788" s="7" t="s">
        <v>94</v>
      </c>
    </row>
    <row r="1789" spans="11:18" x14ac:dyDescent="0.25">
      <c r="K1789" s="6" t="s">
        <v>449</v>
      </c>
      <c r="L1789" s="7" t="s">
        <v>90</v>
      </c>
      <c r="M1789" s="7" t="s">
        <v>1396</v>
      </c>
      <c r="N1789" s="10" t="s">
        <v>3814</v>
      </c>
      <c r="O1789" s="10" t="s">
        <v>62</v>
      </c>
      <c r="P1789" s="10" t="s">
        <v>93</v>
      </c>
      <c r="Q1789" s="22">
        <v>2.226397430182974E-8</v>
      </c>
      <c r="R1789" s="7" t="s">
        <v>94</v>
      </c>
    </row>
    <row r="1790" spans="11:18" x14ac:dyDescent="0.25">
      <c r="K1790" s="6" t="s">
        <v>449</v>
      </c>
      <c r="L1790" s="7" t="s">
        <v>90</v>
      </c>
      <c r="M1790" s="7" t="s">
        <v>1389</v>
      </c>
      <c r="N1790" s="10" t="s">
        <v>3815</v>
      </c>
      <c r="O1790" s="10" t="s">
        <v>62</v>
      </c>
      <c r="P1790" s="10" t="s">
        <v>93</v>
      </c>
      <c r="Q1790" s="22">
        <v>1.1217417040662771E-12</v>
      </c>
      <c r="R1790" s="7" t="s">
        <v>94</v>
      </c>
    </row>
    <row r="1791" spans="11:18" x14ac:dyDescent="0.25">
      <c r="K1791" s="6" t="s">
        <v>3816</v>
      </c>
      <c r="L1791" s="7" t="s">
        <v>90</v>
      </c>
      <c r="M1791" s="7" t="s">
        <v>1392</v>
      </c>
      <c r="N1791" s="10" t="s">
        <v>3817</v>
      </c>
      <c r="O1791" s="10" t="s">
        <v>62</v>
      </c>
      <c r="P1791" s="10" t="s">
        <v>93</v>
      </c>
      <c r="Q1791" s="22">
        <v>2.7683830177176863E-8</v>
      </c>
      <c r="R1791" s="7" t="s">
        <v>94</v>
      </c>
    </row>
    <row r="1792" spans="11:18" x14ac:dyDescent="0.25">
      <c r="K1792" s="6" t="s">
        <v>3816</v>
      </c>
      <c r="L1792" s="7" t="s">
        <v>90</v>
      </c>
      <c r="M1792" s="7" t="s">
        <v>1420</v>
      </c>
      <c r="N1792" s="10" t="s">
        <v>3818</v>
      </c>
      <c r="O1792" s="10" t="s">
        <v>62</v>
      </c>
      <c r="P1792" s="10" t="s">
        <v>93</v>
      </c>
      <c r="Q1792" s="22">
        <v>5.1161442150075361E-6</v>
      </c>
      <c r="R1792" s="7" t="s">
        <v>94</v>
      </c>
    </row>
    <row r="1793" spans="11:18" x14ac:dyDescent="0.25">
      <c r="K1793" s="6" t="s">
        <v>3816</v>
      </c>
      <c r="L1793" s="7" t="s">
        <v>90</v>
      </c>
      <c r="M1793" s="7" t="s">
        <v>1756</v>
      </c>
      <c r="N1793" s="10" t="s">
        <v>3819</v>
      </c>
      <c r="O1793" s="10" t="s">
        <v>62</v>
      </c>
      <c r="P1793" s="10" t="s">
        <v>93</v>
      </c>
      <c r="Q1793" s="22">
        <v>2.3025835918267211E-18</v>
      </c>
      <c r="R1793" s="7" t="s">
        <v>94</v>
      </c>
    </row>
    <row r="1794" spans="11:18" x14ac:dyDescent="0.25">
      <c r="K1794" s="6" t="s">
        <v>3816</v>
      </c>
      <c r="L1794" s="7" t="s">
        <v>90</v>
      </c>
      <c r="M1794" s="7" t="s">
        <v>1394</v>
      </c>
      <c r="N1794" s="10" t="s">
        <v>3820</v>
      </c>
      <c r="O1794" s="10" t="s">
        <v>62</v>
      </c>
      <c r="P1794" s="10" t="s">
        <v>93</v>
      </c>
      <c r="Q1794" s="22">
        <v>7.547502062025368E-6</v>
      </c>
      <c r="R1794" s="7" t="s">
        <v>94</v>
      </c>
    </row>
    <row r="1795" spans="11:18" x14ac:dyDescent="0.25">
      <c r="K1795" s="6" t="s">
        <v>3821</v>
      </c>
      <c r="L1795" s="7" t="s">
        <v>90</v>
      </c>
      <c r="M1795" s="7" t="s">
        <v>1392</v>
      </c>
      <c r="N1795" s="10" t="s">
        <v>3822</v>
      </c>
      <c r="O1795" s="10" t="s">
        <v>62</v>
      </c>
      <c r="P1795" s="10" t="s">
        <v>93</v>
      </c>
      <c r="Q1795" s="22">
        <v>5.9958935947614494E-20</v>
      </c>
      <c r="R1795" s="7" t="s">
        <v>94</v>
      </c>
    </row>
    <row r="1796" spans="11:18" x14ac:dyDescent="0.25">
      <c r="K1796" s="6" t="s">
        <v>3821</v>
      </c>
      <c r="L1796" s="7" t="s">
        <v>90</v>
      </c>
      <c r="M1796" s="7" t="s">
        <v>1420</v>
      </c>
      <c r="N1796" s="10" t="s">
        <v>3823</v>
      </c>
      <c r="O1796" s="10" t="s">
        <v>62</v>
      </c>
      <c r="P1796" s="10" t="s">
        <v>93</v>
      </c>
      <c r="Q1796" s="22">
        <v>7.5962654489804635E-16</v>
      </c>
      <c r="R1796" s="7" t="s">
        <v>94</v>
      </c>
    </row>
    <row r="1797" spans="11:18" x14ac:dyDescent="0.25">
      <c r="K1797" s="6" t="s">
        <v>3821</v>
      </c>
      <c r="L1797" s="7" t="s">
        <v>90</v>
      </c>
      <c r="M1797" s="7" t="s">
        <v>1394</v>
      </c>
      <c r="N1797" s="10" t="s">
        <v>3824</v>
      </c>
      <c r="O1797" s="10" t="s">
        <v>62</v>
      </c>
      <c r="P1797" s="10" t="s">
        <v>93</v>
      </c>
      <c r="Q1797" s="22">
        <v>2.0577580268951819E-13</v>
      </c>
      <c r="R1797" s="7" t="s">
        <v>94</v>
      </c>
    </row>
    <row r="1798" spans="11:18" x14ac:dyDescent="0.25">
      <c r="K1798" s="6" t="s">
        <v>3825</v>
      </c>
      <c r="L1798" s="7" t="s">
        <v>90</v>
      </c>
      <c r="M1798" s="7" t="s">
        <v>1394</v>
      </c>
      <c r="N1798" s="10" t="s">
        <v>3826</v>
      </c>
      <c r="O1798" s="10" t="s">
        <v>62</v>
      </c>
      <c r="P1798" s="10" t="s">
        <v>93</v>
      </c>
      <c r="Q1798" s="22">
        <v>2.0093047252893697E-13</v>
      </c>
      <c r="R1798" s="7" t="s">
        <v>94</v>
      </c>
    </row>
    <row r="1799" spans="11:18" x14ac:dyDescent="0.25">
      <c r="K1799" s="6" t="s">
        <v>3827</v>
      </c>
      <c r="L1799" s="7" t="s">
        <v>90</v>
      </c>
      <c r="M1799" s="7" t="s">
        <v>1392</v>
      </c>
      <c r="N1799" s="10" t="s">
        <v>3828</v>
      </c>
      <c r="O1799" s="10" t="s">
        <v>62</v>
      </c>
      <c r="P1799" s="10" t="s">
        <v>93</v>
      </c>
      <c r="Q1799" s="22">
        <v>1.839401079512018E-11</v>
      </c>
      <c r="R1799" s="7" t="s">
        <v>94</v>
      </c>
    </row>
    <row r="1800" spans="11:18" x14ac:dyDescent="0.25">
      <c r="K1800" s="6" t="s">
        <v>3827</v>
      </c>
      <c r="L1800" s="7" t="s">
        <v>90</v>
      </c>
      <c r="M1800" s="7" t="s">
        <v>1394</v>
      </c>
      <c r="N1800" s="10" t="s">
        <v>3829</v>
      </c>
      <c r="O1800" s="10" t="s">
        <v>62</v>
      </c>
      <c r="P1800" s="10" t="s">
        <v>93</v>
      </c>
      <c r="Q1800" s="22">
        <v>-1.2469702775988879E-10</v>
      </c>
      <c r="R1800" s="7" t="s">
        <v>94</v>
      </c>
    </row>
    <row r="1801" spans="11:18" x14ac:dyDescent="0.25">
      <c r="K1801" s="6" t="s">
        <v>3827</v>
      </c>
      <c r="L1801" s="7" t="s">
        <v>90</v>
      </c>
      <c r="M1801" s="7" t="s">
        <v>1396</v>
      </c>
      <c r="N1801" s="10" t="s">
        <v>3830</v>
      </c>
      <c r="O1801" s="10" t="s">
        <v>62</v>
      </c>
      <c r="P1801" s="10" t="s">
        <v>93</v>
      </c>
      <c r="Q1801" s="22">
        <v>2.2833009223422487E-11</v>
      </c>
      <c r="R1801" s="7" t="s">
        <v>94</v>
      </c>
    </row>
    <row r="1802" spans="11:18" x14ac:dyDescent="0.25">
      <c r="K1802" s="6" t="s">
        <v>3827</v>
      </c>
      <c r="L1802" s="7" t="s">
        <v>90</v>
      </c>
      <c r="M1802" s="7" t="s">
        <v>1389</v>
      </c>
      <c r="N1802" s="10" t="s">
        <v>3831</v>
      </c>
      <c r="O1802" s="10" t="s">
        <v>62</v>
      </c>
      <c r="P1802" s="10" t="s">
        <v>93</v>
      </c>
      <c r="Q1802" s="22">
        <v>6.0008409567072981E-16</v>
      </c>
      <c r="R1802" s="7" t="s">
        <v>94</v>
      </c>
    </row>
    <row r="1803" spans="11:18" x14ac:dyDescent="0.25">
      <c r="K1803" s="6" t="s">
        <v>3832</v>
      </c>
      <c r="L1803" s="7" t="s">
        <v>90</v>
      </c>
      <c r="M1803" s="7" t="s">
        <v>1392</v>
      </c>
      <c r="N1803" s="10" t="s">
        <v>3833</v>
      </c>
      <c r="O1803" s="10" t="s">
        <v>62</v>
      </c>
      <c r="P1803" s="10" t="s">
        <v>93</v>
      </c>
      <c r="Q1803" s="22">
        <v>1.5048232736392001E-13</v>
      </c>
      <c r="R1803" s="7" t="s">
        <v>94</v>
      </c>
    </row>
    <row r="1804" spans="11:18" x14ac:dyDescent="0.25">
      <c r="K1804" s="6" t="s">
        <v>3832</v>
      </c>
      <c r="L1804" s="7" t="s">
        <v>90</v>
      </c>
      <c r="M1804" s="7" t="s">
        <v>1420</v>
      </c>
      <c r="N1804" s="10" t="s">
        <v>3834</v>
      </c>
      <c r="O1804" s="10" t="s">
        <v>62</v>
      </c>
      <c r="P1804" s="10" t="s">
        <v>93</v>
      </c>
      <c r="Q1804" s="22">
        <v>3.6563715075980675E-11</v>
      </c>
      <c r="R1804" s="7" t="s">
        <v>94</v>
      </c>
    </row>
    <row r="1805" spans="11:18" x14ac:dyDescent="0.25">
      <c r="K1805" s="6" t="s">
        <v>3832</v>
      </c>
      <c r="L1805" s="7" t="s">
        <v>90</v>
      </c>
      <c r="M1805" s="7" t="s">
        <v>1394</v>
      </c>
      <c r="N1805" s="10" t="s">
        <v>3835</v>
      </c>
      <c r="O1805" s="10" t="s">
        <v>62</v>
      </c>
      <c r="P1805" s="10" t="s">
        <v>93</v>
      </c>
      <c r="Q1805" s="22">
        <v>-4.825592673946318E-10</v>
      </c>
      <c r="R1805" s="7" t="s">
        <v>94</v>
      </c>
    </row>
    <row r="1806" spans="11:18" x14ac:dyDescent="0.25">
      <c r="K1806" s="6" t="s">
        <v>3832</v>
      </c>
      <c r="L1806" s="7" t="s">
        <v>90</v>
      </c>
      <c r="M1806" s="7" t="s">
        <v>1386</v>
      </c>
      <c r="N1806" s="10" t="s">
        <v>3836</v>
      </c>
      <c r="O1806" s="10" t="s">
        <v>62</v>
      </c>
      <c r="P1806" s="10" t="s">
        <v>93</v>
      </c>
      <c r="Q1806" s="22">
        <v>2.4461308039278793E-18</v>
      </c>
      <c r="R1806" s="7" t="s">
        <v>94</v>
      </c>
    </row>
    <row r="1807" spans="11:18" x14ac:dyDescent="0.25">
      <c r="K1807" s="6" t="s">
        <v>3832</v>
      </c>
      <c r="L1807" s="7" t="s">
        <v>90</v>
      </c>
      <c r="M1807" s="7" t="s">
        <v>1396</v>
      </c>
      <c r="N1807" s="10" t="s">
        <v>3837</v>
      </c>
      <c r="O1807" s="10" t="s">
        <v>62</v>
      </c>
      <c r="P1807" s="10" t="s">
        <v>93</v>
      </c>
      <c r="Q1807" s="22">
        <v>4.9220777303552164E-12</v>
      </c>
      <c r="R1807" s="7" t="s">
        <v>94</v>
      </c>
    </row>
    <row r="1808" spans="11:18" x14ac:dyDescent="0.25">
      <c r="K1808" s="6" t="s">
        <v>3838</v>
      </c>
      <c r="L1808" s="7" t="s">
        <v>90</v>
      </c>
      <c r="M1808" s="7" t="s">
        <v>1394</v>
      </c>
      <c r="N1808" s="10" t="s">
        <v>3839</v>
      </c>
      <c r="O1808" s="10" t="s">
        <v>62</v>
      </c>
      <c r="P1808" s="10" t="s">
        <v>93</v>
      </c>
      <c r="Q1808" s="22">
        <v>-7.3118649395203038E-6</v>
      </c>
      <c r="R1808" s="7" t="s">
        <v>94</v>
      </c>
    </row>
    <row r="1809" spans="11:18" x14ac:dyDescent="0.25">
      <c r="K1809" s="6" t="s">
        <v>3840</v>
      </c>
      <c r="L1809" s="7" t="s">
        <v>90</v>
      </c>
      <c r="M1809" s="7" t="s">
        <v>1504</v>
      </c>
      <c r="N1809" s="10" t="s">
        <v>3841</v>
      </c>
      <c r="O1809" s="10" t="s">
        <v>62</v>
      </c>
      <c r="P1809" s="10" t="s">
        <v>93</v>
      </c>
      <c r="Q1809" s="22">
        <v>9.9595645144770124E-11</v>
      </c>
      <c r="R1809" s="7" t="s">
        <v>94</v>
      </c>
    </row>
    <row r="1810" spans="11:18" x14ac:dyDescent="0.25">
      <c r="K1810" s="6" t="s">
        <v>3840</v>
      </c>
      <c r="L1810" s="7" t="s">
        <v>90</v>
      </c>
      <c r="M1810" s="7" t="s">
        <v>1389</v>
      </c>
      <c r="N1810" s="10" t="s">
        <v>3842</v>
      </c>
      <c r="O1810" s="10" t="s">
        <v>62</v>
      </c>
      <c r="P1810" s="10" t="s">
        <v>93</v>
      </c>
      <c r="Q1810" s="22">
        <v>1.590437033212813E-8</v>
      </c>
      <c r="R1810" s="7" t="s">
        <v>94</v>
      </c>
    </row>
    <row r="1811" spans="11:18" x14ac:dyDescent="0.25">
      <c r="K1811" s="6" t="s">
        <v>3843</v>
      </c>
      <c r="L1811" s="7" t="s">
        <v>90</v>
      </c>
      <c r="M1811" s="7" t="s">
        <v>1392</v>
      </c>
      <c r="N1811" s="10" t="s">
        <v>3844</v>
      </c>
      <c r="O1811" s="10" t="s">
        <v>62</v>
      </c>
      <c r="P1811" s="10" t="s">
        <v>93</v>
      </c>
      <c r="Q1811" s="22">
        <v>3.7769548532486498E-13</v>
      </c>
      <c r="R1811" s="7" t="s">
        <v>94</v>
      </c>
    </row>
    <row r="1812" spans="11:18" x14ac:dyDescent="0.25">
      <c r="K1812" s="6" t="s">
        <v>3843</v>
      </c>
      <c r="L1812" s="7" t="s">
        <v>90</v>
      </c>
      <c r="M1812" s="7" t="s">
        <v>1394</v>
      </c>
      <c r="N1812" s="10" t="s">
        <v>3845</v>
      </c>
      <c r="O1812" s="10" t="s">
        <v>62</v>
      </c>
      <c r="P1812" s="10" t="s">
        <v>93</v>
      </c>
      <c r="Q1812" s="22">
        <v>-2.2864174137462836E-13</v>
      </c>
      <c r="R1812" s="7" t="s">
        <v>94</v>
      </c>
    </row>
    <row r="1813" spans="11:18" x14ac:dyDescent="0.25">
      <c r="K1813" s="6" t="s">
        <v>3843</v>
      </c>
      <c r="L1813" s="7" t="s">
        <v>90</v>
      </c>
      <c r="M1813" s="7" t="s">
        <v>1504</v>
      </c>
      <c r="N1813" s="10" t="s">
        <v>3846</v>
      </c>
      <c r="O1813" s="10" t="s">
        <v>62</v>
      </c>
      <c r="P1813" s="10" t="s">
        <v>93</v>
      </c>
      <c r="Q1813" s="22">
        <v>-9.0963135531541781E-15</v>
      </c>
      <c r="R1813" s="7" t="s">
        <v>94</v>
      </c>
    </row>
    <row r="1814" spans="11:18" x14ac:dyDescent="0.25">
      <c r="K1814" s="6" t="s">
        <v>3843</v>
      </c>
      <c r="L1814" s="7" t="s">
        <v>90</v>
      </c>
      <c r="M1814" s="7" t="s">
        <v>1396</v>
      </c>
      <c r="N1814" s="10" t="s">
        <v>3847</v>
      </c>
      <c r="O1814" s="10" t="s">
        <v>62</v>
      </c>
      <c r="P1814" s="10" t="s">
        <v>93</v>
      </c>
      <c r="Q1814" s="22">
        <v>-5.2830660928949389E-15</v>
      </c>
      <c r="R1814" s="7" t="s">
        <v>94</v>
      </c>
    </row>
    <row r="1815" spans="11:18" x14ac:dyDescent="0.25">
      <c r="K1815" s="6" t="s">
        <v>3843</v>
      </c>
      <c r="L1815" s="7" t="s">
        <v>90</v>
      </c>
      <c r="M1815" s="7" t="s">
        <v>1389</v>
      </c>
      <c r="N1815" s="10" t="s">
        <v>3848</v>
      </c>
      <c r="O1815" s="10" t="s">
        <v>62</v>
      </c>
      <c r="P1815" s="10" t="s">
        <v>93</v>
      </c>
      <c r="Q1815" s="22">
        <v>3.6430106150554733E-18</v>
      </c>
      <c r="R1815" s="7" t="s">
        <v>94</v>
      </c>
    </row>
    <row r="1816" spans="11:18" x14ac:dyDescent="0.25">
      <c r="K1816" s="6" t="s">
        <v>3849</v>
      </c>
      <c r="L1816" s="7" t="s">
        <v>90</v>
      </c>
      <c r="M1816" s="7" t="s">
        <v>1392</v>
      </c>
      <c r="N1816" s="10" t="s">
        <v>3850</v>
      </c>
      <c r="O1816" s="10" t="s">
        <v>62</v>
      </c>
      <c r="P1816" s="10" t="s">
        <v>93</v>
      </c>
      <c r="Q1816" s="22">
        <v>8.0653023430622593E-15</v>
      </c>
      <c r="R1816" s="7" t="s">
        <v>94</v>
      </c>
    </row>
    <row r="1817" spans="11:18" x14ac:dyDescent="0.25">
      <c r="K1817" s="6" t="s">
        <v>3849</v>
      </c>
      <c r="L1817" s="7" t="s">
        <v>90</v>
      </c>
      <c r="M1817" s="7" t="s">
        <v>1394</v>
      </c>
      <c r="N1817" s="10" t="s">
        <v>3851</v>
      </c>
      <c r="O1817" s="10" t="s">
        <v>62</v>
      </c>
      <c r="P1817" s="10" t="s">
        <v>93</v>
      </c>
      <c r="Q1817" s="22">
        <v>-3.0501933433551104E-15</v>
      </c>
      <c r="R1817" s="7" t="s">
        <v>94</v>
      </c>
    </row>
    <row r="1818" spans="11:18" x14ac:dyDescent="0.25">
      <c r="K1818" s="6" t="s">
        <v>3849</v>
      </c>
      <c r="L1818" s="7" t="s">
        <v>90</v>
      </c>
      <c r="M1818" s="7" t="s">
        <v>1396</v>
      </c>
      <c r="N1818" s="10" t="s">
        <v>3852</v>
      </c>
      <c r="O1818" s="10" t="s">
        <v>62</v>
      </c>
      <c r="P1818" s="10" t="s">
        <v>93</v>
      </c>
      <c r="Q1818" s="22">
        <v>1.2061749198586726E-14</v>
      </c>
      <c r="R1818" s="7" t="s">
        <v>94</v>
      </c>
    </row>
    <row r="1819" spans="11:18" x14ac:dyDescent="0.25">
      <c r="K1819" s="6" t="s">
        <v>3853</v>
      </c>
      <c r="L1819" s="7" t="s">
        <v>90</v>
      </c>
      <c r="M1819" s="7" t="s">
        <v>1479</v>
      </c>
      <c r="N1819" s="10" t="s">
        <v>3854</v>
      </c>
      <c r="O1819" s="10" t="s">
        <v>62</v>
      </c>
      <c r="P1819" s="10" t="s">
        <v>93</v>
      </c>
      <c r="Q1819" s="22">
        <v>4.5517171478686977E-7</v>
      </c>
      <c r="R1819" s="7" t="s">
        <v>94</v>
      </c>
    </row>
    <row r="1820" spans="11:18" x14ac:dyDescent="0.25">
      <c r="K1820" s="6" t="s">
        <v>453</v>
      </c>
      <c r="L1820" s="7" t="s">
        <v>90</v>
      </c>
      <c r="M1820" s="7" t="s">
        <v>1396</v>
      </c>
      <c r="N1820" s="10" t="s">
        <v>3855</v>
      </c>
      <c r="O1820" s="10" t="s">
        <v>62</v>
      </c>
      <c r="P1820" s="10" t="s">
        <v>93</v>
      </c>
      <c r="Q1820" s="22">
        <v>2.9469599829342755E-17</v>
      </c>
      <c r="R1820" s="7" t="s">
        <v>94</v>
      </c>
    </row>
    <row r="1821" spans="11:18" x14ac:dyDescent="0.25">
      <c r="K1821" s="6" t="s">
        <v>3856</v>
      </c>
      <c r="L1821" s="7" t="s">
        <v>90</v>
      </c>
      <c r="M1821" s="7" t="s">
        <v>1420</v>
      </c>
      <c r="N1821" s="10" t="s">
        <v>3857</v>
      </c>
      <c r="O1821" s="10" t="s">
        <v>62</v>
      </c>
      <c r="P1821" s="10" t="s">
        <v>93</v>
      </c>
      <c r="Q1821" s="22">
        <v>1.2558486065469292E-24</v>
      </c>
      <c r="R1821" s="7" t="s">
        <v>94</v>
      </c>
    </row>
    <row r="1822" spans="11:18" x14ac:dyDescent="0.25">
      <c r="K1822" s="6" t="s">
        <v>3856</v>
      </c>
      <c r="L1822" s="7" t="s">
        <v>90</v>
      </c>
      <c r="M1822" s="7" t="s">
        <v>1386</v>
      </c>
      <c r="N1822" s="10" t="s">
        <v>3858</v>
      </c>
      <c r="O1822" s="10" t="s">
        <v>62</v>
      </c>
      <c r="P1822" s="10" t="s">
        <v>93</v>
      </c>
      <c r="Q1822" s="22">
        <v>-3.7138336246696176E-14</v>
      </c>
      <c r="R1822" s="7" t="s">
        <v>94</v>
      </c>
    </row>
    <row r="1823" spans="11:18" x14ac:dyDescent="0.25">
      <c r="K1823" s="6" t="s">
        <v>3856</v>
      </c>
      <c r="L1823" s="7" t="s">
        <v>90</v>
      </c>
      <c r="M1823" s="7" t="s">
        <v>1396</v>
      </c>
      <c r="N1823" s="10" t="s">
        <v>3859</v>
      </c>
      <c r="O1823" s="10" t="s">
        <v>62</v>
      </c>
      <c r="P1823" s="10" t="s">
        <v>93</v>
      </c>
      <c r="Q1823" s="22">
        <v>3.072462936429276E-25</v>
      </c>
      <c r="R1823" s="7" t="s">
        <v>94</v>
      </c>
    </row>
    <row r="1824" spans="11:18" x14ac:dyDescent="0.25">
      <c r="K1824" s="6" t="s">
        <v>3856</v>
      </c>
      <c r="L1824" s="7" t="s">
        <v>90</v>
      </c>
      <c r="M1824" s="7" t="s">
        <v>1389</v>
      </c>
      <c r="N1824" s="10" t="s">
        <v>3860</v>
      </c>
      <c r="O1824" s="10" t="s">
        <v>62</v>
      </c>
      <c r="P1824" s="10" t="s">
        <v>93</v>
      </c>
      <c r="Q1824" s="22">
        <v>8.1623154203431453E-26</v>
      </c>
      <c r="R1824" s="7" t="s">
        <v>94</v>
      </c>
    </row>
    <row r="1825" spans="11:18" x14ac:dyDescent="0.25">
      <c r="K1825" s="6" t="s">
        <v>3861</v>
      </c>
      <c r="L1825" s="7" t="s">
        <v>90</v>
      </c>
      <c r="M1825" s="7" t="s">
        <v>1386</v>
      </c>
      <c r="N1825" s="10" t="s">
        <v>3862</v>
      </c>
      <c r="O1825" s="10" t="s">
        <v>62</v>
      </c>
      <c r="P1825" s="10" t="s">
        <v>93</v>
      </c>
      <c r="Q1825" s="22">
        <v>1.1843957086858852E-16</v>
      </c>
      <c r="R1825" s="7" t="s">
        <v>94</v>
      </c>
    </row>
    <row r="1826" spans="11:18" x14ac:dyDescent="0.25">
      <c r="K1826" s="6" t="s">
        <v>3863</v>
      </c>
      <c r="L1826" s="7" t="s">
        <v>90</v>
      </c>
      <c r="M1826" s="7" t="s">
        <v>1386</v>
      </c>
      <c r="N1826" s="10" t="s">
        <v>3864</v>
      </c>
      <c r="O1826" s="10" t="s">
        <v>62</v>
      </c>
      <c r="P1826" s="10" t="s">
        <v>93</v>
      </c>
      <c r="Q1826" s="22">
        <v>7.6442738510159831E-13</v>
      </c>
      <c r="R1826" s="7" t="s">
        <v>94</v>
      </c>
    </row>
    <row r="1827" spans="11:18" x14ac:dyDescent="0.25">
      <c r="K1827" s="6" t="s">
        <v>3865</v>
      </c>
      <c r="L1827" s="7" t="s">
        <v>90</v>
      </c>
      <c r="M1827" s="7" t="s">
        <v>1396</v>
      </c>
      <c r="N1827" s="10" t="s">
        <v>3866</v>
      </c>
      <c r="O1827" s="10" t="s">
        <v>62</v>
      </c>
      <c r="P1827" s="10" t="s">
        <v>1578</v>
      </c>
      <c r="Q1827" s="22">
        <v>-8.4438232552053237E-12</v>
      </c>
      <c r="R1827" s="7" t="s">
        <v>1579</v>
      </c>
    </row>
    <row r="1828" spans="11:18" x14ac:dyDescent="0.25">
      <c r="K1828" s="6" t="s">
        <v>3867</v>
      </c>
      <c r="L1828" s="7" t="s">
        <v>90</v>
      </c>
      <c r="M1828" s="7" t="s">
        <v>1396</v>
      </c>
      <c r="N1828" s="10" t="s">
        <v>3868</v>
      </c>
      <c r="O1828" s="10" t="s">
        <v>62</v>
      </c>
      <c r="P1828" s="10" t="s">
        <v>1578</v>
      </c>
      <c r="Q1828" s="22">
        <v>1.3242119569098678E-12</v>
      </c>
      <c r="R1828" s="7" t="s">
        <v>1579</v>
      </c>
    </row>
    <row r="1829" spans="11:18" x14ac:dyDescent="0.25">
      <c r="K1829" s="6" t="s">
        <v>3869</v>
      </c>
      <c r="L1829" s="7" t="s">
        <v>90</v>
      </c>
      <c r="M1829" s="7" t="s">
        <v>1386</v>
      </c>
      <c r="N1829" s="10" t="s">
        <v>3870</v>
      </c>
      <c r="O1829" s="10" t="s">
        <v>62</v>
      </c>
      <c r="P1829" s="10" t="s">
        <v>93</v>
      </c>
      <c r="Q1829" s="22">
        <v>-2.0207716635573283E-13</v>
      </c>
      <c r="R1829" s="7" t="s">
        <v>94</v>
      </c>
    </row>
    <row r="1830" spans="11:18" x14ac:dyDescent="0.25">
      <c r="K1830" s="6" t="s">
        <v>3871</v>
      </c>
      <c r="L1830" s="7" t="s">
        <v>90</v>
      </c>
      <c r="M1830" s="7" t="s">
        <v>1420</v>
      </c>
      <c r="N1830" s="10" t="s">
        <v>3872</v>
      </c>
      <c r="O1830" s="10" t="s">
        <v>62</v>
      </c>
      <c r="P1830" s="10" t="s">
        <v>93</v>
      </c>
      <c r="Q1830" s="22">
        <v>3.3739435358305568E-21</v>
      </c>
      <c r="R1830" s="7" t="s">
        <v>94</v>
      </c>
    </row>
    <row r="1831" spans="11:18" x14ac:dyDescent="0.25">
      <c r="K1831" s="6" t="s">
        <v>3871</v>
      </c>
      <c r="L1831" s="7" t="s">
        <v>90</v>
      </c>
      <c r="M1831" s="7" t="s">
        <v>1386</v>
      </c>
      <c r="N1831" s="10" t="s">
        <v>3873</v>
      </c>
      <c r="O1831" s="10" t="s">
        <v>62</v>
      </c>
      <c r="P1831" s="10" t="s">
        <v>93</v>
      </c>
      <c r="Q1831" s="22">
        <v>9.3294679570330876E-17</v>
      </c>
      <c r="R1831" s="7" t="s">
        <v>94</v>
      </c>
    </row>
    <row r="1832" spans="11:18" x14ac:dyDescent="0.25">
      <c r="K1832" s="6" t="s">
        <v>3871</v>
      </c>
      <c r="L1832" s="7" t="s">
        <v>90</v>
      </c>
      <c r="M1832" s="7" t="s">
        <v>1396</v>
      </c>
      <c r="N1832" s="10" t="s">
        <v>3874</v>
      </c>
      <c r="O1832" s="10" t="s">
        <v>62</v>
      </c>
      <c r="P1832" s="10" t="s">
        <v>93</v>
      </c>
      <c r="Q1832" s="22">
        <v>1.6753512395709112E-26</v>
      </c>
      <c r="R1832" s="7" t="s">
        <v>94</v>
      </c>
    </row>
    <row r="1833" spans="11:18" x14ac:dyDescent="0.25">
      <c r="K1833" s="6" t="s">
        <v>3871</v>
      </c>
      <c r="L1833" s="7" t="s">
        <v>90</v>
      </c>
      <c r="M1833" s="7" t="s">
        <v>1389</v>
      </c>
      <c r="N1833" s="10" t="s">
        <v>3875</v>
      </c>
      <c r="O1833" s="10" t="s">
        <v>62</v>
      </c>
      <c r="P1833" s="10" t="s">
        <v>93</v>
      </c>
      <c r="Q1833" s="22">
        <v>4.5798694897850052E-29</v>
      </c>
      <c r="R1833" s="7" t="s">
        <v>94</v>
      </c>
    </row>
    <row r="1834" spans="11:18" x14ac:dyDescent="0.25">
      <c r="K1834" s="6" t="s">
        <v>455</v>
      </c>
      <c r="L1834" s="7" t="s">
        <v>90</v>
      </c>
      <c r="M1834" s="7" t="s">
        <v>1394</v>
      </c>
      <c r="N1834" s="10" t="s">
        <v>3876</v>
      </c>
      <c r="O1834" s="10" t="s">
        <v>62</v>
      </c>
      <c r="P1834" s="10" t="s">
        <v>93</v>
      </c>
      <c r="Q1834" s="22">
        <v>-7.1963773938399912E-15</v>
      </c>
      <c r="R1834" s="7" t="s">
        <v>94</v>
      </c>
    </row>
    <row r="1835" spans="11:18" x14ac:dyDescent="0.25">
      <c r="K1835" s="6" t="s">
        <v>3877</v>
      </c>
      <c r="L1835" s="7" t="s">
        <v>90</v>
      </c>
      <c r="M1835" s="7" t="s">
        <v>1396</v>
      </c>
      <c r="N1835" s="10" t="s">
        <v>3878</v>
      </c>
      <c r="O1835" s="10" t="s">
        <v>62</v>
      </c>
      <c r="P1835" s="10" t="s">
        <v>1578</v>
      </c>
      <c r="Q1835" s="22">
        <v>-1.3159496800670258E-12</v>
      </c>
      <c r="R1835" s="7" t="s">
        <v>1579</v>
      </c>
    </row>
    <row r="1836" spans="11:18" x14ac:dyDescent="0.25">
      <c r="K1836" s="6" t="s">
        <v>3879</v>
      </c>
      <c r="L1836" s="7" t="s">
        <v>90</v>
      </c>
      <c r="M1836" s="7" t="s">
        <v>1396</v>
      </c>
      <c r="N1836" s="10" t="s">
        <v>3880</v>
      </c>
      <c r="O1836" s="10" t="s">
        <v>62</v>
      </c>
      <c r="P1836" s="10" t="s">
        <v>1578</v>
      </c>
      <c r="Q1836" s="22">
        <v>1.8085349626153342E-13</v>
      </c>
      <c r="R1836" s="7" t="s">
        <v>1579</v>
      </c>
    </row>
    <row r="1837" spans="11:18" x14ac:dyDescent="0.25">
      <c r="K1837" s="6" t="s">
        <v>3881</v>
      </c>
      <c r="L1837" s="7" t="s">
        <v>90</v>
      </c>
      <c r="M1837" s="7" t="s">
        <v>1396</v>
      </c>
      <c r="N1837" s="10" t="s">
        <v>3882</v>
      </c>
      <c r="O1837" s="10" t="s">
        <v>62</v>
      </c>
      <c r="P1837" s="10" t="s">
        <v>1578</v>
      </c>
      <c r="Q1837" s="22">
        <v>-2.805767047319088E-14</v>
      </c>
      <c r="R1837" s="7" t="s">
        <v>1579</v>
      </c>
    </row>
    <row r="1838" spans="11:18" x14ac:dyDescent="0.25">
      <c r="K1838" s="6" t="s">
        <v>3883</v>
      </c>
      <c r="L1838" s="7" t="s">
        <v>90</v>
      </c>
      <c r="M1838" s="7" t="s">
        <v>1394</v>
      </c>
      <c r="N1838" s="10" t="s">
        <v>3884</v>
      </c>
      <c r="O1838" s="10" t="s">
        <v>62</v>
      </c>
      <c r="P1838" s="10" t="s">
        <v>93</v>
      </c>
      <c r="Q1838" s="22">
        <v>2.523397674018692E-20</v>
      </c>
      <c r="R1838" s="7" t="s">
        <v>94</v>
      </c>
    </row>
    <row r="1839" spans="11:18" x14ac:dyDescent="0.25">
      <c r="K1839" s="6" t="s">
        <v>3883</v>
      </c>
      <c r="L1839" s="7" t="s">
        <v>90</v>
      </c>
      <c r="M1839" s="7" t="s">
        <v>1386</v>
      </c>
      <c r="N1839" s="10" t="s">
        <v>3885</v>
      </c>
      <c r="O1839" s="10" t="s">
        <v>62</v>
      </c>
      <c r="P1839" s="10" t="s">
        <v>93</v>
      </c>
      <c r="Q1839" s="22">
        <v>3.1544645866431114E-16</v>
      </c>
      <c r="R1839" s="7" t="s">
        <v>94</v>
      </c>
    </row>
    <row r="1840" spans="11:18" x14ac:dyDescent="0.25">
      <c r="K1840" s="6" t="s">
        <v>3883</v>
      </c>
      <c r="L1840" s="7" t="s">
        <v>90</v>
      </c>
      <c r="M1840" s="7" t="s">
        <v>1396</v>
      </c>
      <c r="N1840" s="10" t="s">
        <v>3886</v>
      </c>
      <c r="O1840" s="10" t="s">
        <v>62</v>
      </c>
      <c r="P1840" s="10" t="s">
        <v>93</v>
      </c>
      <c r="Q1840" s="22">
        <v>1.5771235462328496E-21</v>
      </c>
      <c r="R1840" s="7" t="s">
        <v>94</v>
      </c>
    </row>
    <row r="1841" spans="11:18" x14ac:dyDescent="0.25">
      <c r="K1841" s="6" t="s">
        <v>3887</v>
      </c>
      <c r="L1841" s="7" t="s">
        <v>90</v>
      </c>
      <c r="M1841" s="7" t="s">
        <v>1420</v>
      </c>
      <c r="N1841" s="10" t="s">
        <v>3888</v>
      </c>
      <c r="O1841" s="10" t="s">
        <v>62</v>
      </c>
      <c r="P1841" s="10" t="s">
        <v>93</v>
      </c>
      <c r="Q1841" s="22">
        <v>6.8048981840602298E-10</v>
      </c>
      <c r="R1841" s="7" t="s">
        <v>94</v>
      </c>
    </row>
    <row r="1842" spans="11:18" x14ac:dyDescent="0.25">
      <c r="K1842" s="6" t="s">
        <v>3887</v>
      </c>
      <c r="L1842" s="7" t="s">
        <v>90</v>
      </c>
      <c r="M1842" s="7" t="s">
        <v>1394</v>
      </c>
      <c r="N1842" s="10" t="s">
        <v>3889</v>
      </c>
      <c r="O1842" s="10" t="s">
        <v>62</v>
      </c>
      <c r="P1842" s="10" t="s">
        <v>93</v>
      </c>
      <c r="Q1842" s="22">
        <v>-2.5388367340374416E-12</v>
      </c>
      <c r="R1842" s="7" t="s">
        <v>94</v>
      </c>
    </row>
    <row r="1843" spans="11:18" x14ac:dyDescent="0.25">
      <c r="K1843" s="6" t="s">
        <v>3890</v>
      </c>
      <c r="L1843" s="7" t="s">
        <v>90</v>
      </c>
      <c r="M1843" s="7" t="s">
        <v>1394</v>
      </c>
      <c r="N1843" s="10" t="s">
        <v>3891</v>
      </c>
      <c r="O1843" s="10" t="s">
        <v>62</v>
      </c>
      <c r="P1843" s="10" t="s">
        <v>93</v>
      </c>
      <c r="Q1843" s="22">
        <v>4.7916818340870108E-17</v>
      </c>
      <c r="R1843" s="7" t="s">
        <v>94</v>
      </c>
    </row>
    <row r="1844" spans="11:18" x14ac:dyDescent="0.25">
      <c r="K1844" s="6" t="s">
        <v>3892</v>
      </c>
      <c r="L1844" s="7" t="s">
        <v>90</v>
      </c>
      <c r="M1844" s="7" t="s">
        <v>1392</v>
      </c>
      <c r="N1844" s="10" t="s">
        <v>3893</v>
      </c>
      <c r="O1844" s="10" t="s">
        <v>62</v>
      </c>
      <c r="P1844" s="10" t="s">
        <v>93</v>
      </c>
      <c r="Q1844" s="22">
        <v>3.5955190859207596E-16</v>
      </c>
      <c r="R1844" s="7" t="s">
        <v>94</v>
      </c>
    </row>
    <row r="1845" spans="11:18" x14ac:dyDescent="0.25">
      <c r="K1845" s="6" t="s">
        <v>3892</v>
      </c>
      <c r="L1845" s="7" t="s">
        <v>90</v>
      </c>
      <c r="M1845" s="7" t="s">
        <v>1394</v>
      </c>
      <c r="N1845" s="10" t="s">
        <v>3894</v>
      </c>
      <c r="O1845" s="10" t="s">
        <v>62</v>
      </c>
      <c r="P1845" s="10" t="s">
        <v>93</v>
      </c>
      <c r="Q1845" s="22">
        <v>-2.9752067747000466E-17</v>
      </c>
      <c r="R1845" s="7" t="s">
        <v>94</v>
      </c>
    </row>
    <row r="1846" spans="11:18" x14ac:dyDescent="0.25">
      <c r="K1846" s="6" t="s">
        <v>3895</v>
      </c>
      <c r="L1846" s="7" t="s">
        <v>90</v>
      </c>
      <c r="M1846" s="7" t="s">
        <v>1392</v>
      </c>
      <c r="N1846" s="10" t="s">
        <v>3896</v>
      </c>
      <c r="O1846" s="10" t="s">
        <v>62</v>
      </c>
      <c r="P1846" s="10" t="s">
        <v>93</v>
      </c>
      <c r="Q1846" s="22">
        <v>1.6515569082236513E-14</v>
      </c>
      <c r="R1846" s="7" t="s">
        <v>94</v>
      </c>
    </row>
    <row r="1847" spans="11:18" x14ac:dyDescent="0.25">
      <c r="K1847" s="6" t="s">
        <v>3895</v>
      </c>
      <c r="L1847" s="7" t="s">
        <v>90</v>
      </c>
      <c r="M1847" s="7" t="s">
        <v>1420</v>
      </c>
      <c r="N1847" s="10" t="s">
        <v>3897</v>
      </c>
      <c r="O1847" s="10" t="s">
        <v>62</v>
      </c>
      <c r="P1847" s="10" t="s">
        <v>93</v>
      </c>
      <c r="Q1847" s="22">
        <v>3.2900781764225824E-15</v>
      </c>
      <c r="R1847" s="7" t="s">
        <v>94</v>
      </c>
    </row>
    <row r="1848" spans="11:18" x14ac:dyDescent="0.25">
      <c r="K1848" s="6" t="s">
        <v>3895</v>
      </c>
      <c r="L1848" s="7" t="s">
        <v>90</v>
      </c>
      <c r="M1848" s="7" t="s">
        <v>1394</v>
      </c>
      <c r="N1848" s="10" t="s">
        <v>3898</v>
      </c>
      <c r="O1848" s="10" t="s">
        <v>62</v>
      </c>
      <c r="P1848" s="10" t="s">
        <v>93</v>
      </c>
      <c r="Q1848" s="22">
        <v>2.7448683285687463E-14</v>
      </c>
      <c r="R1848" s="7" t="s">
        <v>94</v>
      </c>
    </row>
    <row r="1849" spans="11:18" x14ac:dyDescent="0.25">
      <c r="K1849" s="6" t="s">
        <v>3895</v>
      </c>
      <c r="L1849" s="7" t="s">
        <v>90</v>
      </c>
      <c r="M1849" s="7" t="s">
        <v>1607</v>
      </c>
      <c r="N1849" s="10" t="s">
        <v>3899</v>
      </c>
      <c r="O1849" s="10" t="s">
        <v>62</v>
      </c>
      <c r="P1849" s="10" t="s">
        <v>93</v>
      </c>
      <c r="Q1849" s="22">
        <v>2.0244672393794188E-9</v>
      </c>
      <c r="R1849" s="7" t="s">
        <v>94</v>
      </c>
    </row>
    <row r="1850" spans="11:18" x14ac:dyDescent="0.25">
      <c r="K1850" s="6" t="s">
        <v>3895</v>
      </c>
      <c r="L1850" s="7" t="s">
        <v>90</v>
      </c>
      <c r="M1850" s="7" t="s">
        <v>1396</v>
      </c>
      <c r="N1850" s="10" t="s">
        <v>3900</v>
      </c>
      <c r="O1850" s="10" t="s">
        <v>62</v>
      </c>
      <c r="P1850" s="10" t="s">
        <v>93</v>
      </c>
      <c r="Q1850" s="22">
        <v>4.0372282682257268E-12</v>
      </c>
      <c r="R1850" s="7" t="s">
        <v>94</v>
      </c>
    </row>
    <row r="1851" spans="11:18" x14ac:dyDescent="0.25">
      <c r="K1851" s="6" t="s">
        <v>3895</v>
      </c>
      <c r="L1851" s="7" t="s">
        <v>90</v>
      </c>
      <c r="M1851" s="7" t="s">
        <v>1389</v>
      </c>
      <c r="N1851" s="10" t="s">
        <v>3901</v>
      </c>
      <c r="O1851" s="10" t="s">
        <v>62</v>
      </c>
      <c r="P1851" s="10" t="s">
        <v>93</v>
      </c>
      <c r="Q1851" s="22">
        <v>2.1916778984431682E-16</v>
      </c>
      <c r="R1851" s="7" t="s">
        <v>94</v>
      </c>
    </row>
    <row r="1852" spans="11:18" x14ac:dyDescent="0.25">
      <c r="K1852" s="6" t="s">
        <v>3902</v>
      </c>
      <c r="L1852" s="7" t="s">
        <v>90</v>
      </c>
      <c r="M1852" s="7" t="s">
        <v>1386</v>
      </c>
      <c r="N1852" s="10" t="s">
        <v>3903</v>
      </c>
      <c r="O1852" s="10" t="s">
        <v>62</v>
      </c>
      <c r="P1852" s="10" t="s">
        <v>93</v>
      </c>
      <c r="Q1852" s="22">
        <v>-2.7108878422905862E-16</v>
      </c>
      <c r="R1852" s="7" t="s">
        <v>94</v>
      </c>
    </row>
    <row r="1853" spans="11:18" x14ac:dyDescent="0.25">
      <c r="K1853" s="6" t="s">
        <v>3904</v>
      </c>
      <c r="L1853" s="7" t="s">
        <v>90</v>
      </c>
      <c r="M1853" s="7" t="s">
        <v>1386</v>
      </c>
      <c r="N1853" s="10" t="s">
        <v>3905</v>
      </c>
      <c r="O1853" s="10" t="s">
        <v>62</v>
      </c>
      <c r="P1853" s="10" t="s">
        <v>93</v>
      </c>
      <c r="Q1853" s="22">
        <v>-2.7662348021940082E-16</v>
      </c>
      <c r="R1853" s="7" t="s">
        <v>94</v>
      </c>
    </row>
    <row r="1854" spans="11:18" x14ac:dyDescent="0.25">
      <c r="K1854" s="6" t="s">
        <v>3906</v>
      </c>
      <c r="L1854" s="7" t="s">
        <v>90</v>
      </c>
      <c r="M1854" s="7" t="s">
        <v>1420</v>
      </c>
      <c r="N1854" s="10" t="s">
        <v>3907</v>
      </c>
      <c r="O1854" s="10" t="s">
        <v>62</v>
      </c>
      <c r="P1854" s="10" t="s">
        <v>93</v>
      </c>
      <c r="Q1854" s="22">
        <v>1.4102290630141231E-15</v>
      </c>
      <c r="R1854" s="7" t="s">
        <v>94</v>
      </c>
    </row>
    <row r="1855" spans="11:18" x14ac:dyDescent="0.25">
      <c r="K1855" s="6" t="s">
        <v>3908</v>
      </c>
      <c r="L1855" s="7" t="s">
        <v>90</v>
      </c>
      <c r="M1855" s="7" t="s">
        <v>1386</v>
      </c>
      <c r="N1855" s="10" t="s">
        <v>3909</v>
      </c>
      <c r="O1855" s="10" t="s">
        <v>62</v>
      </c>
      <c r="P1855" s="10" t="s">
        <v>93</v>
      </c>
      <c r="Q1855" s="22">
        <v>5.4035457343673348E-17</v>
      </c>
      <c r="R1855" s="7" t="s">
        <v>94</v>
      </c>
    </row>
    <row r="1856" spans="11:18" x14ac:dyDescent="0.25">
      <c r="K1856" s="6" t="s">
        <v>3910</v>
      </c>
      <c r="L1856" s="7" t="s">
        <v>90</v>
      </c>
      <c r="M1856" s="7" t="s">
        <v>1386</v>
      </c>
      <c r="N1856" s="10" t="s">
        <v>3911</v>
      </c>
      <c r="O1856" s="10" t="s">
        <v>62</v>
      </c>
      <c r="P1856" s="10" t="s">
        <v>93</v>
      </c>
      <c r="Q1856" s="22">
        <v>6.2865992758687149E-16</v>
      </c>
      <c r="R1856" s="7" t="s">
        <v>94</v>
      </c>
    </row>
    <row r="1857" spans="11:18" x14ac:dyDescent="0.25">
      <c r="K1857" s="6" t="s">
        <v>3912</v>
      </c>
      <c r="L1857" s="7" t="s">
        <v>90</v>
      </c>
      <c r="M1857" s="7" t="s">
        <v>1420</v>
      </c>
      <c r="N1857" s="10" t="s">
        <v>3913</v>
      </c>
      <c r="O1857" s="10" t="s">
        <v>62</v>
      </c>
      <c r="P1857" s="10" t="s">
        <v>93</v>
      </c>
      <c r="Q1857" s="22">
        <v>5.0257529688675353E-15</v>
      </c>
      <c r="R1857" s="7" t="s">
        <v>94</v>
      </c>
    </row>
    <row r="1858" spans="11:18" x14ac:dyDescent="0.25">
      <c r="K1858" s="6" t="s">
        <v>3912</v>
      </c>
      <c r="L1858" s="7" t="s">
        <v>90</v>
      </c>
      <c r="M1858" s="7" t="s">
        <v>1394</v>
      </c>
      <c r="N1858" s="10" t="s">
        <v>3914</v>
      </c>
      <c r="O1858" s="10" t="s">
        <v>62</v>
      </c>
      <c r="P1858" s="10" t="s">
        <v>93</v>
      </c>
      <c r="Q1858" s="22">
        <v>-6.4963200838405936E-16</v>
      </c>
      <c r="R1858" s="7" t="s">
        <v>94</v>
      </c>
    </row>
    <row r="1859" spans="11:18" x14ac:dyDescent="0.25">
      <c r="K1859" s="6" t="s">
        <v>3912</v>
      </c>
      <c r="L1859" s="7" t="s">
        <v>90</v>
      </c>
      <c r="M1859" s="7" t="s">
        <v>1386</v>
      </c>
      <c r="N1859" s="10" t="s">
        <v>3915</v>
      </c>
      <c r="O1859" s="10" t="s">
        <v>62</v>
      </c>
      <c r="P1859" s="10" t="s">
        <v>93</v>
      </c>
      <c r="Q1859" s="22">
        <v>1.8767821579048283E-16</v>
      </c>
      <c r="R1859" s="7" t="s">
        <v>94</v>
      </c>
    </row>
    <row r="1860" spans="11:18" x14ac:dyDescent="0.25">
      <c r="K1860" s="6" t="s">
        <v>3916</v>
      </c>
      <c r="L1860" s="7" t="s">
        <v>90</v>
      </c>
      <c r="M1860" s="7" t="s">
        <v>1394</v>
      </c>
      <c r="N1860" s="10" t="s">
        <v>3917</v>
      </c>
      <c r="O1860" s="10" t="s">
        <v>62</v>
      </c>
      <c r="P1860" s="10" t="s">
        <v>93</v>
      </c>
      <c r="Q1860" s="22">
        <v>5.3775501518026191E-16</v>
      </c>
      <c r="R1860" s="7" t="s">
        <v>94</v>
      </c>
    </row>
    <row r="1861" spans="11:18" x14ac:dyDescent="0.25">
      <c r="K1861" s="6" t="s">
        <v>3916</v>
      </c>
      <c r="L1861" s="7" t="s">
        <v>90</v>
      </c>
      <c r="M1861" s="7" t="s">
        <v>1386</v>
      </c>
      <c r="N1861" s="10" t="s">
        <v>3918</v>
      </c>
      <c r="O1861" s="10" t="s">
        <v>62</v>
      </c>
      <c r="P1861" s="10" t="s">
        <v>93</v>
      </c>
      <c r="Q1861" s="22">
        <v>6.7864614189577712E-11</v>
      </c>
      <c r="R1861" s="7" t="s">
        <v>94</v>
      </c>
    </row>
    <row r="1862" spans="11:18" x14ac:dyDescent="0.25">
      <c r="K1862" s="6" t="s">
        <v>3916</v>
      </c>
      <c r="L1862" s="7" t="s">
        <v>90</v>
      </c>
      <c r="M1862" s="7" t="s">
        <v>1396</v>
      </c>
      <c r="N1862" s="10" t="s">
        <v>3919</v>
      </c>
      <c r="O1862" s="10" t="s">
        <v>62</v>
      </c>
      <c r="P1862" s="10" t="s">
        <v>93</v>
      </c>
      <c r="Q1862" s="22">
        <v>3.360968844876632E-17</v>
      </c>
      <c r="R1862" s="7" t="s">
        <v>94</v>
      </c>
    </row>
    <row r="1863" spans="11:18" x14ac:dyDescent="0.25">
      <c r="K1863" s="6" t="s">
        <v>3920</v>
      </c>
      <c r="L1863" s="7" t="s">
        <v>90</v>
      </c>
      <c r="M1863" s="7" t="s">
        <v>1392</v>
      </c>
      <c r="N1863" s="10" t="s">
        <v>3921</v>
      </c>
      <c r="O1863" s="10" t="s">
        <v>62</v>
      </c>
      <c r="P1863" s="10" t="s">
        <v>93</v>
      </c>
      <c r="Q1863" s="22">
        <v>1.6001788116342293E-14</v>
      </c>
      <c r="R1863" s="7" t="s">
        <v>94</v>
      </c>
    </row>
    <row r="1864" spans="11:18" x14ac:dyDescent="0.25">
      <c r="K1864" s="6" t="s">
        <v>3920</v>
      </c>
      <c r="L1864" s="7" t="s">
        <v>90</v>
      </c>
      <c r="M1864" s="7" t="s">
        <v>1420</v>
      </c>
      <c r="N1864" s="10" t="s">
        <v>3922</v>
      </c>
      <c r="O1864" s="10" t="s">
        <v>62</v>
      </c>
      <c r="P1864" s="10" t="s">
        <v>93</v>
      </c>
      <c r="Q1864" s="22">
        <v>2.0328011433490573E-16</v>
      </c>
      <c r="R1864" s="7" t="s">
        <v>94</v>
      </c>
    </row>
    <row r="1865" spans="11:18" x14ac:dyDescent="0.25">
      <c r="K1865" s="6" t="s">
        <v>3920</v>
      </c>
      <c r="L1865" s="7" t="s">
        <v>90</v>
      </c>
      <c r="M1865" s="7" t="s">
        <v>1394</v>
      </c>
      <c r="N1865" s="10" t="s">
        <v>3923</v>
      </c>
      <c r="O1865" s="10" t="s">
        <v>62</v>
      </c>
      <c r="P1865" s="10" t="s">
        <v>93</v>
      </c>
      <c r="Q1865" s="22">
        <v>-5.5431365198714198E-15</v>
      </c>
      <c r="R1865" s="7" t="s">
        <v>94</v>
      </c>
    </row>
    <row r="1866" spans="11:18" x14ac:dyDescent="0.25">
      <c r="K1866" s="6" t="s">
        <v>3924</v>
      </c>
      <c r="L1866" s="7" t="s">
        <v>90</v>
      </c>
      <c r="M1866" s="7" t="s">
        <v>1392</v>
      </c>
      <c r="N1866" s="10" t="s">
        <v>3925</v>
      </c>
      <c r="O1866" s="10" t="s">
        <v>62</v>
      </c>
      <c r="P1866" s="10" t="s">
        <v>1578</v>
      </c>
      <c r="Q1866" s="22">
        <v>5.8922301698464038E-11</v>
      </c>
      <c r="R1866" s="7" t="s">
        <v>1579</v>
      </c>
    </row>
    <row r="1867" spans="11:18" x14ac:dyDescent="0.25">
      <c r="K1867" s="6" t="s">
        <v>3924</v>
      </c>
      <c r="L1867" s="7" t="s">
        <v>90</v>
      </c>
      <c r="M1867" s="7" t="s">
        <v>1420</v>
      </c>
      <c r="N1867" s="10" t="s">
        <v>3926</v>
      </c>
      <c r="O1867" s="10" t="s">
        <v>62</v>
      </c>
      <c r="P1867" s="10" t="s">
        <v>1578</v>
      </c>
      <c r="Q1867" s="22">
        <v>1.492507371114157E-11</v>
      </c>
      <c r="R1867" s="7" t="s">
        <v>1579</v>
      </c>
    </row>
    <row r="1868" spans="11:18" x14ac:dyDescent="0.25">
      <c r="K1868" s="6" t="s">
        <v>3924</v>
      </c>
      <c r="L1868" s="7" t="s">
        <v>90</v>
      </c>
      <c r="M1868" s="7" t="s">
        <v>1394</v>
      </c>
      <c r="N1868" s="10" t="s">
        <v>3927</v>
      </c>
      <c r="O1868" s="10" t="s">
        <v>62</v>
      </c>
      <c r="P1868" s="10" t="s">
        <v>1578</v>
      </c>
      <c r="Q1868" s="22">
        <v>-5.0515128872220961E-11</v>
      </c>
      <c r="R1868" s="7" t="s">
        <v>1579</v>
      </c>
    </row>
    <row r="1869" spans="11:18" x14ac:dyDescent="0.25">
      <c r="K1869" s="6" t="s">
        <v>3924</v>
      </c>
      <c r="L1869" s="7" t="s">
        <v>90</v>
      </c>
      <c r="M1869" s="7" t="s">
        <v>1504</v>
      </c>
      <c r="N1869" s="10" t="s">
        <v>3928</v>
      </c>
      <c r="O1869" s="10" t="s">
        <v>62</v>
      </c>
      <c r="P1869" s="10" t="s">
        <v>1578</v>
      </c>
      <c r="Q1869" s="22">
        <v>1.723854793916612E-10</v>
      </c>
      <c r="R1869" s="7" t="s">
        <v>1579</v>
      </c>
    </row>
    <row r="1870" spans="11:18" x14ac:dyDescent="0.25">
      <c r="K1870" s="6" t="s">
        <v>3924</v>
      </c>
      <c r="L1870" s="7" t="s">
        <v>90</v>
      </c>
      <c r="M1870" s="7" t="s">
        <v>1396</v>
      </c>
      <c r="N1870" s="10" t="s">
        <v>3929</v>
      </c>
      <c r="O1870" s="10" t="s">
        <v>62</v>
      </c>
      <c r="P1870" s="10" t="s">
        <v>1578</v>
      </c>
      <c r="Q1870" s="22">
        <v>-5.8849714689929067E-9</v>
      </c>
      <c r="R1870" s="7" t="s">
        <v>1579</v>
      </c>
    </row>
    <row r="1871" spans="11:18" x14ac:dyDescent="0.25">
      <c r="K1871" s="6" t="s">
        <v>3930</v>
      </c>
      <c r="L1871" s="7" t="s">
        <v>90</v>
      </c>
      <c r="M1871" s="7" t="s">
        <v>1420</v>
      </c>
      <c r="N1871" s="10" t="s">
        <v>3931</v>
      </c>
      <c r="O1871" s="10" t="s">
        <v>62</v>
      </c>
      <c r="P1871" s="10" t="s">
        <v>1578</v>
      </c>
      <c r="Q1871" s="22">
        <v>2.194498873322679E-9</v>
      </c>
      <c r="R1871" s="7" t="s">
        <v>1579</v>
      </c>
    </row>
    <row r="1872" spans="11:18" x14ac:dyDescent="0.25">
      <c r="K1872" s="6" t="s">
        <v>3930</v>
      </c>
      <c r="L1872" s="7" t="s">
        <v>90</v>
      </c>
      <c r="M1872" s="7" t="s">
        <v>1394</v>
      </c>
      <c r="N1872" s="10" t="s">
        <v>3932</v>
      </c>
      <c r="O1872" s="10" t="s">
        <v>62</v>
      </c>
      <c r="P1872" s="10" t="s">
        <v>1578</v>
      </c>
      <c r="Q1872" s="22">
        <v>1.5061786436509906E-7</v>
      </c>
      <c r="R1872" s="7" t="s">
        <v>1579</v>
      </c>
    </row>
    <row r="1873" spans="11:18" x14ac:dyDescent="0.25">
      <c r="K1873" s="6" t="s">
        <v>3930</v>
      </c>
      <c r="L1873" s="7" t="s">
        <v>90</v>
      </c>
      <c r="M1873" s="7" t="s">
        <v>1396</v>
      </c>
      <c r="N1873" s="10" t="s">
        <v>3933</v>
      </c>
      <c r="O1873" s="10" t="s">
        <v>62</v>
      </c>
      <c r="P1873" s="10" t="s">
        <v>1578</v>
      </c>
      <c r="Q1873" s="22">
        <v>1.8901754293133454E-5</v>
      </c>
      <c r="R1873" s="7" t="s">
        <v>1579</v>
      </c>
    </row>
    <row r="1874" spans="11:18" x14ac:dyDescent="0.25">
      <c r="K1874" s="6" t="s">
        <v>3934</v>
      </c>
      <c r="L1874" s="7" t="s">
        <v>90</v>
      </c>
      <c r="M1874" s="7" t="s">
        <v>1392</v>
      </c>
      <c r="N1874" s="10" t="s">
        <v>3935</v>
      </c>
      <c r="O1874" s="10" t="s">
        <v>62</v>
      </c>
      <c r="P1874" s="10" t="s">
        <v>1578</v>
      </c>
      <c r="Q1874" s="22">
        <v>3.7761271114009991E-11</v>
      </c>
      <c r="R1874" s="7" t="s">
        <v>1579</v>
      </c>
    </row>
    <row r="1875" spans="11:18" x14ac:dyDescent="0.25">
      <c r="K1875" s="6" t="s">
        <v>3934</v>
      </c>
      <c r="L1875" s="7" t="s">
        <v>90</v>
      </c>
      <c r="M1875" s="7" t="s">
        <v>1420</v>
      </c>
      <c r="N1875" s="10" t="s">
        <v>3936</v>
      </c>
      <c r="O1875" s="10" t="s">
        <v>62</v>
      </c>
      <c r="P1875" s="10" t="s">
        <v>1578</v>
      </c>
      <c r="Q1875" s="22">
        <v>5.308424940861222E-11</v>
      </c>
      <c r="R1875" s="7" t="s">
        <v>1579</v>
      </c>
    </row>
    <row r="1876" spans="11:18" x14ac:dyDescent="0.25">
      <c r="K1876" s="6" t="s">
        <v>3934</v>
      </c>
      <c r="L1876" s="7" t="s">
        <v>90</v>
      </c>
      <c r="M1876" s="7" t="s">
        <v>1394</v>
      </c>
      <c r="N1876" s="10" t="s">
        <v>3937</v>
      </c>
      <c r="O1876" s="10" t="s">
        <v>62</v>
      </c>
      <c r="P1876" s="10" t="s">
        <v>1578</v>
      </c>
      <c r="Q1876" s="22">
        <v>-6.1421001313686452E-11</v>
      </c>
      <c r="R1876" s="7" t="s">
        <v>1579</v>
      </c>
    </row>
    <row r="1877" spans="11:18" x14ac:dyDescent="0.25">
      <c r="K1877" s="6" t="s">
        <v>3934</v>
      </c>
      <c r="L1877" s="7" t="s">
        <v>90</v>
      </c>
      <c r="M1877" s="7" t="s">
        <v>1396</v>
      </c>
      <c r="N1877" s="10" t="s">
        <v>3938</v>
      </c>
      <c r="O1877" s="10" t="s">
        <v>62</v>
      </c>
      <c r="P1877" s="10" t="s">
        <v>1578</v>
      </c>
      <c r="Q1877" s="22">
        <v>-3.7280520718062706E-12</v>
      </c>
      <c r="R1877" s="7" t="s">
        <v>1579</v>
      </c>
    </row>
    <row r="1878" spans="11:18" x14ac:dyDescent="0.25">
      <c r="K1878" s="6" t="s">
        <v>3939</v>
      </c>
      <c r="L1878" s="7" t="s">
        <v>90</v>
      </c>
      <c r="M1878" s="7" t="s">
        <v>1420</v>
      </c>
      <c r="N1878" s="10" t="s">
        <v>3940</v>
      </c>
      <c r="O1878" s="10" t="s">
        <v>62</v>
      </c>
      <c r="P1878" s="10" t="s">
        <v>1578</v>
      </c>
      <c r="Q1878" s="22">
        <v>4.9601705929971146E-12</v>
      </c>
      <c r="R1878" s="7" t="s">
        <v>1579</v>
      </c>
    </row>
    <row r="1879" spans="11:18" x14ac:dyDescent="0.25">
      <c r="K1879" s="6" t="s">
        <v>3939</v>
      </c>
      <c r="L1879" s="7" t="s">
        <v>90</v>
      </c>
      <c r="M1879" s="7" t="s">
        <v>1394</v>
      </c>
      <c r="N1879" s="10" t="s">
        <v>3941</v>
      </c>
      <c r="O1879" s="10" t="s">
        <v>62</v>
      </c>
      <c r="P1879" s="10" t="s">
        <v>1578</v>
      </c>
      <c r="Q1879" s="22">
        <v>3.6514260254903818E-11</v>
      </c>
      <c r="R1879" s="7" t="s">
        <v>1579</v>
      </c>
    </row>
    <row r="1880" spans="11:18" x14ac:dyDescent="0.25">
      <c r="K1880" s="6" t="s">
        <v>3939</v>
      </c>
      <c r="L1880" s="7" t="s">
        <v>90</v>
      </c>
      <c r="M1880" s="7" t="s">
        <v>1396</v>
      </c>
      <c r="N1880" s="10" t="s">
        <v>3942</v>
      </c>
      <c r="O1880" s="10" t="s">
        <v>62</v>
      </c>
      <c r="P1880" s="10" t="s">
        <v>1578</v>
      </c>
      <c r="Q1880" s="22">
        <v>2.3709171098637172E-7</v>
      </c>
      <c r="R1880" s="7" t="s">
        <v>1579</v>
      </c>
    </row>
    <row r="1881" spans="11:18" x14ac:dyDescent="0.25">
      <c r="K1881" s="6" t="s">
        <v>457</v>
      </c>
      <c r="L1881" s="7" t="s">
        <v>90</v>
      </c>
      <c r="M1881" s="7" t="s">
        <v>1392</v>
      </c>
      <c r="N1881" s="10" t="s">
        <v>3943</v>
      </c>
      <c r="O1881" s="10" t="s">
        <v>62</v>
      </c>
      <c r="P1881" s="10" t="s">
        <v>93</v>
      </c>
      <c r="Q1881" s="22">
        <v>2.6124480276279468E-14</v>
      </c>
      <c r="R1881" s="7" t="s">
        <v>94</v>
      </c>
    </row>
    <row r="1882" spans="11:18" x14ac:dyDescent="0.25">
      <c r="K1882" s="6" t="s">
        <v>457</v>
      </c>
      <c r="L1882" s="7" t="s">
        <v>90</v>
      </c>
      <c r="M1882" s="7" t="s">
        <v>1420</v>
      </c>
      <c r="N1882" s="10" t="s">
        <v>3944</v>
      </c>
      <c r="O1882" s="10" t="s">
        <v>62</v>
      </c>
      <c r="P1882" s="10" t="s">
        <v>93</v>
      </c>
      <c r="Q1882" s="22">
        <v>8.3025981149816188E-10</v>
      </c>
      <c r="R1882" s="7" t="s">
        <v>94</v>
      </c>
    </row>
    <row r="1883" spans="11:18" x14ac:dyDescent="0.25">
      <c r="K1883" s="6" t="s">
        <v>457</v>
      </c>
      <c r="L1883" s="7" t="s">
        <v>90</v>
      </c>
      <c r="M1883" s="7" t="s">
        <v>1601</v>
      </c>
      <c r="N1883" s="10" t="s">
        <v>3945</v>
      </c>
      <c r="O1883" s="10" t="s">
        <v>62</v>
      </c>
      <c r="P1883" s="10" t="s">
        <v>93</v>
      </c>
      <c r="Q1883" s="22">
        <v>4.2479888210007624E-16</v>
      </c>
      <c r="R1883" s="7" t="s">
        <v>94</v>
      </c>
    </row>
    <row r="1884" spans="11:18" x14ac:dyDescent="0.25">
      <c r="K1884" s="6" t="s">
        <v>457</v>
      </c>
      <c r="L1884" s="7" t="s">
        <v>90</v>
      </c>
      <c r="M1884" s="7" t="s">
        <v>1394</v>
      </c>
      <c r="N1884" s="10" t="s">
        <v>3946</v>
      </c>
      <c r="O1884" s="10" t="s">
        <v>62</v>
      </c>
      <c r="P1884" s="10" t="s">
        <v>93</v>
      </c>
      <c r="Q1884" s="22">
        <v>1.8501757857857941E-9</v>
      </c>
      <c r="R1884" s="7" t="s">
        <v>94</v>
      </c>
    </row>
    <row r="1885" spans="11:18" x14ac:dyDescent="0.25">
      <c r="K1885" s="6" t="s">
        <v>457</v>
      </c>
      <c r="L1885" s="7" t="s">
        <v>90</v>
      </c>
      <c r="M1885" s="7" t="s">
        <v>1386</v>
      </c>
      <c r="N1885" s="10" t="s">
        <v>3947</v>
      </c>
      <c r="O1885" s="10" t="s">
        <v>62</v>
      </c>
      <c r="P1885" s="10" t="s">
        <v>93</v>
      </c>
      <c r="Q1885" s="22">
        <v>5.7474716530028576E-12</v>
      </c>
      <c r="R1885" s="7" t="s">
        <v>94</v>
      </c>
    </row>
    <row r="1886" spans="11:18" x14ac:dyDescent="0.25">
      <c r="K1886" s="6" t="s">
        <v>457</v>
      </c>
      <c r="L1886" s="7" t="s">
        <v>90</v>
      </c>
      <c r="M1886" s="7" t="s">
        <v>1607</v>
      </c>
      <c r="N1886" s="10" t="s">
        <v>3948</v>
      </c>
      <c r="O1886" s="10" t="s">
        <v>62</v>
      </c>
      <c r="P1886" s="10" t="s">
        <v>93</v>
      </c>
      <c r="Q1886" s="22">
        <v>1.9723665001314659E-8</v>
      </c>
      <c r="R1886" s="7" t="s">
        <v>94</v>
      </c>
    </row>
    <row r="1887" spans="11:18" x14ac:dyDescent="0.25">
      <c r="K1887" s="6" t="s">
        <v>457</v>
      </c>
      <c r="L1887" s="7" t="s">
        <v>90</v>
      </c>
      <c r="M1887" s="7" t="s">
        <v>1504</v>
      </c>
      <c r="N1887" s="10" t="s">
        <v>3949</v>
      </c>
      <c r="O1887" s="10" t="s">
        <v>62</v>
      </c>
      <c r="P1887" s="10" t="s">
        <v>93</v>
      </c>
      <c r="Q1887" s="22">
        <v>3.7449137017751512E-19</v>
      </c>
      <c r="R1887" s="7" t="s">
        <v>94</v>
      </c>
    </row>
    <row r="1888" spans="11:18" x14ac:dyDescent="0.25">
      <c r="K1888" s="6" t="s">
        <v>457</v>
      </c>
      <c r="L1888" s="7" t="s">
        <v>90</v>
      </c>
      <c r="M1888" s="7" t="s">
        <v>1396</v>
      </c>
      <c r="N1888" s="10" t="s">
        <v>3950</v>
      </c>
      <c r="O1888" s="10" t="s">
        <v>62</v>
      </c>
      <c r="P1888" s="10" t="s">
        <v>93</v>
      </c>
      <c r="Q1888" s="22">
        <v>4.4767948099948345E-11</v>
      </c>
      <c r="R1888" s="7" t="s">
        <v>94</v>
      </c>
    </row>
    <row r="1889" spans="11:18" x14ac:dyDescent="0.25">
      <c r="K1889" s="6" t="s">
        <v>457</v>
      </c>
      <c r="L1889" s="7" t="s">
        <v>90</v>
      </c>
      <c r="M1889" s="7" t="s">
        <v>1389</v>
      </c>
      <c r="N1889" s="10" t="s">
        <v>3951</v>
      </c>
      <c r="O1889" s="10" t="s">
        <v>62</v>
      </c>
      <c r="P1889" s="10" t="s">
        <v>93</v>
      </c>
      <c r="Q1889" s="22">
        <v>1.0139108887425992E-14</v>
      </c>
      <c r="R1889" s="7" t="s">
        <v>94</v>
      </c>
    </row>
    <row r="1890" spans="11:18" x14ac:dyDescent="0.25">
      <c r="K1890" s="6" t="s">
        <v>3952</v>
      </c>
      <c r="L1890" s="7" t="s">
        <v>90</v>
      </c>
      <c r="M1890" s="7" t="s">
        <v>1394</v>
      </c>
      <c r="N1890" s="10" t="s">
        <v>3953</v>
      </c>
      <c r="O1890" s="10" t="s">
        <v>62</v>
      </c>
      <c r="P1890" s="10" t="s">
        <v>93</v>
      </c>
      <c r="Q1890" s="22">
        <v>1.8475907199113649E-22</v>
      </c>
      <c r="R1890" s="7" t="s">
        <v>94</v>
      </c>
    </row>
    <row r="1891" spans="11:18" x14ac:dyDescent="0.25">
      <c r="K1891" s="6" t="s">
        <v>459</v>
      </c>
      <c r="L1891" s="7" t="s">
        <v>90</v>
      </c>
      <c r="M1891" s="7" t="s">
        <v>1392</v>
      </c>
      <c r="N1891" s="10" t="s">
        <v>3954</v>
      </c>
      <c r="O1891" s="10" t="s">
        <v>62</v>
      </c>
      <c r="P1891" s="10" t="s">
        <v>93</v>
      </c>
      <c r="Q1891" s="22">
        <v>4.1630987846290475E-12</v>
      </c>
      <c r="R1891" s="7" t="s">
        <v>94</v>
      </c>
    </row>
    <row r="1892" spans="11:18" x14ac:dyDescent="0.25">
      <c r="K1892" s="6" t="s">
        <v>459</v>
      </c>
      <c r="L1892" s="7" t="s">
        <v>90</v>
      </c>
      <c r="M1892" s="7" t="s">
        <v>1420</v>
      </c>
      <c r="N1892" s="10" t="s">
        <v>3955</v>
      </c>
      <c r="O1892" s="10" t="s">
        <v>62</v>
      </c>
      <c r="P1892" s="10" t="s">
        <v>93</v>
      </c>
      <c r="Q1892" s="22">
        <v>3.3713080135515584E-14</v>
      </c>
      <c r="R1892" s="7" t="s">
        <v>94</v>
      </c>
    </row>
    <row r="1893" spans="11:18" x14ac:dyDescent="0.25">
      <c r="K1893" s="6" t="s">
        <v>459</v>
      </c>
      <c r="L1893" s="7" t="s">
        <v>90</v>
      </c>
      <c r="M1893" s="7" t="s">
        <v>1601</v>
      </c>
      <c r="N1893" s="10" t="s">
        <v>3956</v>
      </c>
      <c r="O1893" s="10" t="s">
        <v>62</v>
      </c>
      <c r="P1893" s="10" t="s">
        <v>93</v>
      </c>
      <c r="Q1893" s="22">
        <v>1.3306282075764699E-13</v>
      </c>
      <c r="R1893" s="7" t="s">
        <v>94</v>
      </c>
    </row>
    <row r="1894" spans="11:18" x14ac:dyDescent="0.25">
      <c r="K1894" s="6" t="s">
        <v>459</v>
      </c>
      <c r="L1894" s="7" t="s">
        <v>90</v>
      </c>
      <c r="M1894" s="7" t="s">
        <v>1394</v>
      </c>
      <c r="N1894" s="10" t="s">
        <v>3957</v>
      </c>
      <c r="O1894" s="10" t="s">
        <v>62</v>
      </c>
      <c r="P1894" s="10" t="s">
        <v>93</v>
      </c>
      <c r="Q1894" s="22">
        <v>4.9954286128295272E-11</v>
      </c>
      <c r="R1894" s="7" t="s">
        <v>94</v>
      </c>
    </row>
    <row r="1895" spans="11:18" x14ac:dyDescent="0.25">
      <c r="K1895" s="6" t="s">
        <v>459</v>
      </c>
      <c r="L1895" s="7" t="s">
        <v>90</v>
      </c>
      <c r="M1895" s="7" t="s">
        <v>1386</v>
      </c>
      <c r="N1895" s="10" t="s">
        <v>3958</v>
      </c>
      <c r="O1895" s="10" t="s">
        <v>62</v>
      </c>
      <c r="P1895" s="10" t="s">
        <v>93</v>
      </c>
      <c r="Q1895" s="22">
        <v>1.7704046225082082E-10</v>
      </c>
      <c r="R1895" s="7" t="s">
        <v>94</v>
      </c>
    </row>
    <row r="1896" spans="11:18" x14ac:dyDescent="0.25">
      <c r="K1896" s="6" t="s">
        <v>459</v>
      </c>
      <c r="L1896" s="7" t="s">
        <v>90</v>
      </c>
      <c r="M1896" s="7" t="s">
        <v>1529</v>
      </c>
      <c r="N1896" s="10" t="s">
        <v>3959</v>
      </c>
      <c r="O1896" s="10" t="s">
        <v>62</v>
      </c>
      <c r="P1896" s="10" t="s">
        <v>93</v>
      </c>
      <c r="Q1896" s="22">
        <v>-4.4183659115182874E-13</v>
      </c>
      <c r="R1896" s="7" t="s">
        <v>94</v>
      </c>
    </row>
    <row r="1897" spans="11:18" x14ac:dyDescent="0.25">
      <c r="K1897" s="6" t="s">
        <v>459</v>
      </c>
      <c r="L1897" s="7" t="s">
        <v>90</v>
      </c>
      <c r="M1897" s="7" t="s">
        <v>1531</v>
      </c>
      <c r="N1897" s="10" t="s">
        <v>3960</v>
      </c>
      <c r="O1897" s="10" t="s">
        <v>62</v>
      </c>
      <c r="P1897" s="10" t="s">
        <v>93</v>
      </c>
      <c r="Q1897" s="22">
        <v>5.2395381508942954E-14</v>
      </c>
      <c r="R1897" s="7" t="s">
        <v>94</v>
      </c>
    </row>
    <row r="1898" spans="11:18" x14ac:dyDescent="0.25">
      <c r="K1898" s="6" t="s">
        <v>459</v>
      </c>
      <c r="L1898" s="7" t="s">
        <v>90</v>
      </c>
      <c r="M1898" s="7" t="s">
        <v>1607</v>
      </c>
      <c r="N1898" s="10" t="s">
        <v>3961</v>
      </c>
      <c r="O1898" s="10" t="s">
        <v>62</v>
      </c>
      <c r="P1898" s="10" t="s">
        <v>93</v>
      </c>
      <c r="Q1898" s="22">
        <v>2.8219738962311815E-8</v>
      </c>
      <c r="R1898" s="7" t="s">
        <v>94</v>
      </c>
    </row>
    <row r="1899" spans="11:18" x14ac:dyDescent="0.25">
      <c r="K1899" s="6" t="s">
        <v>459</v>
      </c>
      <c r="L1899" s="7" t="s">
        <v>90</v>
      </c>
      <c r="M1899" s="7" t="s">
        <v>1504</v>
      </c>
      <c r="N1899" s="10" t="s">
        <v>3962</v>
      </c>
      <c r="O1899" s="10" t="s">
        <v>62</v>
      </c>
      <c r="P1899" s="10" t="s">
        <v>93</v>
      </c>
      <c r="Q1899" s="22">
        <v>-6.3874359332123205E-16</v>
      </c>
      <c r="R1899" s="7" t="s">
        <v>94</v>
      </c>
    </row>
    <row r="1900" spans="11:18" x14ac:dyDescent="0.25">
      <c r="K1900" s="6" t="s">
        <v>459</v>
      </c>
      <c r="L1900" s="7" t="s">
        <v>90</v>
      </c>
      <c r="M1900" s="7" t="s">
        <v>1396</v>
      </c>
      <c r="N1900" s="10" t="s">
        <v>3963</v>
      </c>
      <c r="O1900" s="10" t="s">
        <v>62</v>
      </c>
      <c r="P1900" s="10" t="s">
        <v>93</v>
      </c>
      <c r="Q1900" s="22">
        <v>2.6041596661587808E-10</v>
      </c>
      <c r="R1900" s="7" t="s">
        <v>94</v>
      </c>
    </row>
    <row r="1901" spans="11:18" x14ac:dyDescent="0.25">
      <c r="K1901" s="6" t="s">
        <v>459</v>
      </c>
      <c r="L1901" s="7" t="s">
        <v>90</v>
      </c>
      <c r="M1901" s="7" t="s">
        <v>1389</v>
      </c>
      <c r="N1901" s="10" t="s">
        <v>3964</v>
      </c>
      <c r="O1901" s="10" t="s">
        <v>62</v>
      </c>
      <c r="P1901" s="10" t="s">
        <v>93</v>
      </c>
      <c r="Q1901" s="22">
        <v>5.4341279111410506E-11</v>
      </c>
      <c r="R1901" s="7" t="s">
        <v>94</v>
      </c>
    </row>
    <row r="1902" spans="11:18" x14ac:dyDescent="0.25">
      <c r="K1902" s="6" t="s">
        <v>3965</v>
      </c>
      <c r="L1902" s="7" t="s">
        <v>90</v>
      </c>
      <c r="M1902" s="7" t="s">
        <v>1392</v>
      </c>
      <c r="N1902" s="10" t="s">
        <v>3966</v>
      </c>
      <c r="O1902" s="10" t="s">
        <v>62</v>
      </c>
      <c r="P1902" s="10" t="s">
        <v>93</v>
      </c>
      <c r="Q1902" s="22">
        <v>7.0723926007226497E-14</v>
      </c>
      <c r="R1902" s="7" t="s">
        <v>94</v>
      </c>
    </row>
    <row r="1903" spans="11:18" x14ac:dyDescent="0.25">
      <c r="K1903" s="6" t="s">
        <v>3965</v>
      </c>
      <c r="L1903" s="7" t="s">
        <v>90</v>
      </c>
      <c r="M1903" s="7" t="s">
        <v>1394</v>
      </c>
      <c r="N1903" s="10" t="s">
        <v>3967</v>
      </c>
      <c r="O1903" s="10" t="s">
        <v>62</v>
      </c>
      <c r="P1903" s="10" t="s">
        <v>93</v>
      </c>
      <c r="Q1903" s="22">
        <v>7.4108076693937136E-13</v>
      </c>
      <c r="R1903" s="7" t="s">
        <v>94</v>
      </c>
    </row>
    <row r="1904" spans="11:18" x14ac:dyDescent="0.25">
      <c r="K1904" s="6" t="s">
        <v>3965</v>
      </c>
      <c r="L1904" s="7" t="s">
        <v>90</v>
      </c>
      <c r="M1904" s="7" t="s">
        <v>1531</v>
      </c>
      <c r="N1904" s="10" t="s">
        <v>3968</v>
      </c>
      <c r="O1904" s="10" t="s">
        <v>62</v>
      </c>
      <c r="P1904" s="10" t="s">
        <v>93</v>
      </c>
      <c r="Q1904" s="22">
        <v>2.3013353818017442E-13</v>
      </c>
      <c r="R1904" s="7" t="s">
        <v>94</v>
      </c>
    </row>
    <row r="1905" spans="11:18" x14ac:dyDescent="0.25">
      <c r="K1905" s="6" t="s">
        <v>3965</v>
      </c>
      <c r="L1905" s="7" t="s">
        <v>90</v>
      </c>
      <c r="M1905" s="7" t="s">
        <v>3969</v>
      </c>
      <c r="N1905" s="10" t="s">
        <v>3970</v>
      </c>
      <c r="O1905" s="10" t="s">
        <v>62</v>
      </c>
      <c r="P1905" s="10" t="s">
        <v>93</v>
      </c>
      <c r="Q1905" s="22">
        <v>-8.9913293071520398E-11</v>
      </c>
      <c r="R1905" s="7" t="s">
        <v>94</v>
      </c>
    </row>
    <row r="1906" spans="11:18" x14ac:dyDescent="0.25">
      <c r="K1906" s="6" t="s">
        <v>3965</v>
      </c>
      <c r="L1906" s="7" t="s">
        <v>90</v>
      </c>
      <c r="M1906" s="7" t="s">
        <v>1607</v>
      </c>
      <c r="N1906" s="10" t="s">
        <v>3971</v>
      </c>
      <c r="O1906" s="10" t="s">
        <v>62</v>
      </c>
      <c r="P1906" s="10" t="s">
        <v>93</v>
      </c>
      <c r="Q1906" s="22">
        <v>-1.2141455223827785E-4</v>
      </c>
      <c r="R1906" s="7" t="s">
        <v>94</v>
      </c>
    </row>
    <row r="1907" spans="11:18" x14ac:dyDescent="0.25">
      <c r="K1907" s="6" t="s">
        <v>3965</v>
      </c>
      <c r="L1907" s="7" t="s">
        <v>90</v>
      </c>
      <c r="M1907" s="7" t="s">
        <v>1504</v>
      </c>
      <c r="N1907" s="10" t="s">
        <v>3972</v>
      </c>
      <c r="O1907" s="10" t="s">
        <v>62</v>
      </c>
      <c r="P1907" s="10" t="s">
        <v>93</v>
      </c>
      <c r="Q1907" s="22">
        <v>-4.3787458164001821E-10</v>
      </c>
      <c r="R1907" s="7" t="s">
        <v>94</v>
      </c>
    </row>
    <row r="1908" spans="11:18" x14ac:dyDescent="0.25">
      <c r="K1908" s="6" t="s">
        <v>3965</v>
      </c>
      <c r="L1908" s="7" t="s">
        <v>90</v>
      </c>
      <c r="M1908" s="7" t="s">
        <v>1396</v>
      </c>
      <c r="N1908" s="10" t="s">
        <v>3973</v>
      </c>
      <c r="O1908" s="10" t="s">
        <v>62</v>
      </c>
      <c r="P1908" s="10" t="s">
        <v>93</v>
      </c>
      <c r="Q1908" s="22">
        <v>-1.199038950050668E-4</v>
      </c>
      <c r="R1908" s="7" t="s">
        <v>94</v>
      </c>
    </row>
    <row r="1909" spans="11:18" x14ac:dyDescent="0.25">
      <c r="K1909" s="6" t="s">
        <v>3965</v>
      </c>
      <c r="L1909" s="7" t="s">
        <v>90</v>
      </c>
      <c r="M1909" s="7" t="s">
        <v>1389</v>
      </c>
      <c r="N1909" s="10" t="s">
        <v>3974</v>
      </c>
      <c r="O1909" s="10" t="s">
        <v>62</v>
      </c>
      <c r="P1909" s="10" t="s">
        <v>93</v>
      </c>
      <c r="Q1909" s="22">
        <v>1.5874251382367831E-10</v>
      </c>
      <c r="R1909" s="7" t="s">
        <v>94</v>
      </c>
    </row>
    <row r="1910" spans="11:18" x14ac:dyDescent="0.25">
      <c r="K1910" s="6" t="s">
        <v>3975</v>
      </c>
      <c r="L1910" s="7" t="s">
        <v>90</v>
      </c>
      <c r="M1910" s="7" t="s">
        <v>1392</v>
      </c>
      <c r="N1910" s="10" t="s">
        <v>3976</v>
      </c>
      <c r="O1910" s="10" t="s">
        <v>62</v>
      </c>
      <c r="P1910" s="10" t="s">
        <v>93</v>
      </c>
      <c r="Q1910" s="22">
        <v>1.9733060222480937E-10</v>
      </c>
      <c r="R1910" s="7" t="s">
        <v>94</v>
      </c>
    </row>
    <row r="1911" spans="11:18" x14ac:dyDescent="0.25">
      <c r="K1911" s="6" t="s">
        <v>3975</v>
      </c>
      <c r="L1911" s="7" t="s">
        <v>90</v>
      </c>
      <c r="M1911" s="7" t="s">
        <v>1420</v>
      </c>
      <c r="N1911" s="10" t="s">
        <v>3977</v>
      </c>
      <c r="O1911" s="10" t="s">
        <v>62</v>
      </c>
      <c r="P1911" s="10" t="s">
        <v>93</v>
      </c>
      <c r="Q1911" s="22">
        <v>1.4143603493958411E-9</v>
      </c>
      <c r="R1911" s="7" t="s">
        <v>94</v>
      </c>
    </row>
    <row r="1912" spans="11:18" x14ac:dyDescent="0.25">
      <c r="K1912" s="6" t="s">
        <v>3975</v>
      </c>
      <c r="L1912" s="7" t="s">
        <v>90</v>
      </c>
      <c r="M1912" s="7" t="s">
        <v>1394</v>
      </c>
      <c r="N1912" s="10" t="s">
        <v>3978</v>
      </c>
      <c r="O1912" s="10" t="s">
        <v>62</v>
      </c>
      <c r="P1912" s="10" t="s">
        <v>93</v>
      </c>
      <c r="Q1912" s="22">
        <v>6.5711431479738996E-9</v>
      </c>
      <c r="R1912" s="7" t="s">
        <v>94</v>
      </c>
    </row>
    <row r="1913" spans="11:18" x14ac:dyDescent="0.25">
      <c r="K1913" s="6" t="s">
        <v>3975</v>
      </c>
      <c r="L1913" s="7" t="s">
        <v>90</v>
      </c>
      <c r="M1913" s="7" t="s">
        <v>1504</v>
      </c>
      <c r="N1913" s="10" t="s">
        <v>3979</v>
      </c>
      <c r="O1913" s="10" t="s">
        <v>62</v>
      </c>
      <c r="P1913" s="10" t="s">
        <v>93</v>
      </c>
      <c r="Q1913" s="22">
        <v>2.2573734306859479E-10</v>
      </c>
      <c r="R1913" s="7" t="s">
        <v>94</v>
      </c>
    </row>
    <row r="1914" spans="11:18" x14ac:dyDescent="0.25">
      <c r="K1914" s="6" t="s">
        <v>3975</v>
      </c>
      <c r="L1914" s="7" t="s">
        <v>90</v>
      </c>
      <c r="M1914" s="7" t="s">
        <v>1396</v>
      </c>
      <c r="N1914" s="10" t="s">
        <v>3980</v>
      </c>
      <c r="O1914" s="10" t="s">
        <v>62</v>
      </c>
      <c r="P1914" s="10" t="s">
        <v>93</v>
      </c>
      <c r="Q1914" s="22">
        <v>7.7574568783370038E-10</v>
      </c>
      <c r="R1914" s="7" t="s">
        <v>94</v>
      </c>
    </row>
    <row r="1915" spans="11:18" x14ac:dyDescent="0.25">
      <c r="K1915" s="6" t="s">
        <v>3975</v>
      </c>
      <c r="L1915" s="7" t="s">
        <v>90</v>
      </c>
      <c r="M1915" s="7" t="s">
        <v>1389</v>
      </c>
      <c r="N1915" s="10" t="s">
        <v>3981</v>
      </c>
      <c r="O1915" s="10" t="s">
        <v>62</v>
      </c>
      <c r="P1915" s="10" t="s">
        <v>93</v>
      </c>
      <c r="Q1915" s="22">
        <v>1.4996445178819562E-13</v>
      </c>
      <c r="R1915" s="7" t="s">
        <v>94</v>
      </c>
    </row>
    <row r="1916" spans="11:18" x14ac:dyDescent="0.25">
      <c r="K1916" s="6" t="s">
        <v>3982</v>
      </c>
      <c r="L1916" s="7" t="s">
        <v>90</v>
      </c>
      <c r="M1916" s="7" t="s">
        <v>1389</v>
      </c>
      <c r="N1916" s="10" t="s">
        <v>3983</v>
      </c>
      <c r="O1916" s="10" t="s">
        <v>62</v>
      </c>
      <c r="P1916" s="10" t="s">
        <v>93</v>
      </c>
      <c r="Q1916" s="22">
        <v>1.4329943065199503E-17</v>
      </c>
      <c r="R1916" s="7" t="s">
        <v>94</v>
      </c>
    </row>
    <row r="1917" spans="11:18" x14ac:dyDescent="0.25">
      <c r="K1917" s="6" t="s">
        <v>3984</v>
      </c>
      <c r="L1917" s="7" t="s">
        <v>90</v>
      </c>
      <c r="M1917" s="7" t="s">
        <v>1392</v>
      </c>
      <c r="N1917" s="10" t="s">
        <v>3985</v>
      </c>
      <c r="O1917" s="10" t="s">
        <v>62</v>
      </c>
      <c r="P1917" s="10" t="s">
        <v>93</v>
      </c>
      <c r="Q1917" s="22">
        <v>6.8201895445055598E-13</v>
      </c>
      <c r="R1917" s="7" t="s">
        <v>94</v>
      </c>
    </row>
    <row r="1918" spans="11:18" x14ac:dyDescent="0.25">
      <c r="K1918" s="6" t="s">
        <v>3984</v>
      </c>
      <c r="L1918" s="7" t="s">
        <v>90</v>
      </c>
      <c r="M1918" s="7" t="s">
        <v>1394</v>
      </c>
      <c r="N1918" s="10" t="s">
        <v>3986</v>
      </c>
      <c r="O1918" s="10" t="s">
        <v>62</v>
      </c>
      <c r="P1918" s="10" t="s">
        <v>93</v>
      </c>
      <c r="Q1918" s="22">
        <v>-8.3295629369765619E-15</v>
      </c>
      <c r="R1918" s="7" t="s">
        <v>94</v>
      </c>
    </row>
    <row r="1919" spans="11:18" x14ac:dyDescent="0.25">
      <c r="K1919" s="6" t="s">
        <v>3984</v>
      </c>
      <c r="L1919" s="7" t="s">
        <v>90</v>
      </c>
      <c r="M1919" s="7" t="s">
        <v>1396</v>
      </c>
      <c r="N1919" s="10" t="s">
        <v>3987</v>
      </c>
      <c r="O1919" s="10" t="s">
        <v>62</v>
      </c>
      <c r="P1919" s="10" t="s">
        <v>93</v>
      </c>
      <c r="Q1919" s="22">
        <v>1.4056232817354897E-12</v>
      </c>
      <c r="R1919" s="7" t="s">
        <v>94</v>
      </c>
    </row>
    <row r="1920" spans="11:18" x14ac:dyDescent="0.25">
      <c r="K1920" s="6" t="s">
        <v>3988</v>
      </c>
      <c r="L1920" s="7" t="s">
        <v>90</v>
      </c>
      <c r="M1920" s="7" t="s">
        <v>1386</v>
      </c>
      <c r="N1920" s="10" t="s">
        <v>3989</v>
      </c>
      <c r="O1920" s="10" t="s">
        <v>62</v>
      </c>
      <c r="P1920" s="10" t="s">
        <v>93</v>
      </c>
      <c r="Q1920" s="22">
        <v>5.8736228643124605E-19</v>
      </c>
      <c r="R1920" s="7" t="s">
        <v>94</v>
      </c>
    </row>
    <row r="1921" spans="11:18" x14ac:dyDescent="0.25">
      <c r="K1921" s="6" t="s">
        <v>3990</v>
      </c>
      <c r="L1921" s="7" t="s">
        <v>90</v>
      </c>
      <c r="M1921" s="7" t="s">
        <v>1386</v>
      </c>
      <c r="N1921" s="10" t="s">
        <v>3991</v>
      </c>
      <c r="O1921" s="10" t="s">
        <v>62</v>
      </c>
      <c r="P1921" s="10" t="s">
        <v>93</v>
      </c>
      <c r="Q1921" s="22">
        <v>1.9178584516231807E-18</v>
      </c>
      <c r="R1921" s="7" t="s">
        <v>94</v>
      </c>
    </row>
    <row r="1922" spans="11:18" x14ac:dyDescent="0.25">
      <c r="K1922" s="6" t="s">
        <v>3992</v>
      </c>
      <c r="L1922" s="7" t="s">
        <v>90</v>
      </c>
      <c r="M1922" s="7" t="s">
        <v>1386</v>
      </c>
      <c r="N1922" s="10" t="s">
        <v>3993</v>
      </c>
      <c r="O1922" s="10" t="s">
        <v>62</v>
      </c>
      <c r="P1922" s="10" t="s">
        <v>93</v>
      </c>
      <c r="Q1922" s="22">
        <v>4.4975018081939104E-18</v>
      </c>
      <c r="R1922" s="7" t="s">
        <v>94</v>
      </c>
    </row>
    <row r="1923" spans="11:18" x14ac:dyDescent="0.25">
      <c r="K1923" s="6" t="s">
        <v>3994</v>
      </c>
      <c r="L1923" s="7" t="s">
        <v>90</v>
      </c>
      <c r="M1923" s="7" t="s">
        <v>1386</v>
      </c>
      <c r="N1923" s="10" t="s">
        <v>3995</v>
      </c>
      <c r="O1923" s="10" t="s">
        <v>62</v>
      </c>
      <c r="P1923" s="10" t="s">
        <v>93</v>
      </c>
      <c r="Q1923" s="22">
        <v>1.3325900288794387E-18</v>
      </c>
      <c r="R1923" s="7" t="s">
        <v>94</v>
      </c>
    </row>
    <row r="1924" spans="11:18" x14ac:dyDescent="0.25">
      <c r="K1924" s="6" t="s">
        <v>3996</v>
      </c>
      <c r="L1924" s="7" t="s">
        <v>90</v>
      </c>
      <c r="M1924" s="7" t="s">
        <v>1386</v>
      </c>
      <c r="N1924" s="10" t="s">
        <v>3997</v>
      </c>
      <c r="O1924" s="10" t="s">
        <v>62</v>
      </c>
      <c r="P1924" s="10" t="s">
        <v>93</v>
      </c>
      <c r="Q1924" s="22">
        <v>8.108591910703883E-20</v>
      </c>
      <c r="R1924" s="7" t="s">
        <v>94</v>
      </c>
    </row>
    <row r="1925" spans="11:18" x14ac:dyDescent="0.25">
      <c r="K1925" s="6" t="s">
        <v>3998</v>
      </c>
      <c r="L1925" s="7" t="s">
        <v>90</v>
      </c>
      <c r="M1925" s="7" t="s">
        <v>1386</v>
      </c>
      <c r="N1925" s="10" t="s">
        <v>3999</v>
      </c>
      <c r="O1925" s="10" t="s">
        <v>62</v>
      </c>
      <c r="P1925" s="10" t="s">
        <v>93</v>
      </c>
      <c r="Q1925" s="22">
        <v>3.1326230322586477E-17</v>
      </c>
      <c r="R1925" s="7" t="s">
        <v>94</v>
      </c>
    </row>
    <row r="1926" spans="11:18" x14ac:dyDescent="0.25">
      <c r="K1926" s="6" t="s">
        <v>4000</v>
      </c>
      <c r="L1926" s="7" t="s">
        <v>90</v>
      </c>
      <c r="M1926" s="7" t="s">
        <v>1386</v>
      </c>
      <c r="N1926" s="10" t="s">
        <v>4001</v>
      </c>
      <c r="O1926" s="10" t="s">
        <v>62</v>
      </c>
      <c r="P1926" s="10" t="s">
        <v>93</v>
      </c>
      <c r="Q1926" s="22">
        <v>-2.5870764966195173E-15</v>
      </c>
      <c r="R1926" s="7" t="s">
        <v>94</v>
      </c>
    </row>
    <row r="1927" spans="11:18" x14ac:dyDescent="0.25">
      <c r="K1927" s="6" t="s">
        <v>4002</v>
      </c>
      <c r="L1927" s="7" t="s">
        <v>90</v>
      </c>
      <c r="M1927" s="7" t="s">
        <v>1396</v>
      </c>
      <c r="N1927" s="10" t="s">
        <v>4003</v>
      </c>
      <c r="O1927" s="10" t="s">
        <v>62</v>
      </c>
      <c r="P1927" s="10" t="s">
        <v>93</v>
      </c>
      <c r="Q1927" s="22">
        <v>-7.993819692650087E-18</v>
      </c>
      <c r="R1927" s="7" t="s">
        <v>94</v>
      </c>
    </row>
    <row r="1928" spans="11:18" x14ac:dyDescent="0.25">
      <c r="K1928" s="6" t="s">
        <v>4004</v>
      </c>
      <c r="L1928" s="7" t="s">
        <v>90</v>
      </c>
      <c r="M1928" s="7" t="s">
        <v>1504</v>
      </c>
      <c r="N1928" s="10" t="s">
        <v>4005</v>
      </c>
      <c r="O1928" s="10" t="s">
        <v>62</v>
      </c>
      <c r="P1928" s="10" t="s">
        <v>93</v>
      </c>
      <c r="Q1928" s="22">
        <v>9.2374894722413615E-15</v>
      </c>
      <c r="R1928" s="7" t="s">
        <v>94</v>
      </c>
    </row>
    <row r="1929" spans="11:18" x14ac:dyDescent="0.25">
      <c r="K1929" s="6" t="s">
        <v>4004</v>
      </c>
      <c r="L1929" s="7" t="s">
        <v>90</v>
      </c>
      <c r="M1929" s="7" t="s">
        <v>1389</v>
      </c>
      <c r="N1929" s="10" t="s">
        <v>4006</v>
      </c>
      <c r="O1929" s="10" t="s">
        <v>62</v>
      </c>
      <c r="P1929" s="10" t="s">
        <v>93</v>
      </c>
      <c r="Q1929" s="22">
        <v>6.4113591601323018E-21</v>
      </c>
      <c r="R1929" s="7" t="s">
        <v>94</v>
      </c>
    </row>
    <row r="1930" spans="11:18" x14ac:dyDescent="0.25">
      <c r="K1930" s="6" t="s">
        <v>4007</v>
      </c>
      <c r="L1930" s="7" t="s">
        <v>90</v>
      </c>
      <c r="M1930" s="7" t="s">
        <v>1504</v>
      </c>
      <c r="N1930" s="10" t="s">
        <v>4008</v>
      </c>
      <c r="O1930" s="10" t="s">
        <v>62</v>
      </c>
      <c r="P1930" s="10" t="s">
        <v>93</v>
      </c>
      <c r="Q1930" s="22">
        <v>-9.2215723348633017E-14</v>
      </c>
      <c r="R1930" s="7" t="s">
        <v>94</v>
      </c>
    </row>
    <row r="1931" spans="11:18" x14ac:dyDescent="0.25">
      <c r="K1931" s="6" t="s">
        <v>4009</v>
      </c>
      <c r="L1931" s="7" t="s">
        <v>90</v>
      </c>
      <c r="M1931" s="7" t="s">
        <v>1386</v>
      </c>
      <c r="N1931" s="10" t="s">
        <v>4010</v>
      </c>
      <c r="O1931" s="10" t="s">
        <v>62</v>
      </c>
      <c r="P1931" s="10" t="s">
        <v>93</v>
      </c>
      <c r="Q1931" s="22">
        <v>3.4313843497454274E-16</v>
      </c>
      <c r="R1931" s="7" t="s">
        <v>94</v>
      </c>
    </row>
    <row r="1932" spans="11:18" x14ac:dyDescent="0.25">
      <c r="K1932" s="6" t="s">
        <v>4011</v>
      </c>
      <c r="L1932" s="7" t="s">
        <v>90</v>
      </c>
      <c r="M1932" s="7" t="s">
        <v>1386</v>
      </c>
      <c r="N1932" s="10" t="s">
        <v>4012</v>
      </c>
      <c r="O1932" s="10" t="s">
        <v>62</v>
      </c>
      <c r="P1932" s="10" t="s">
        <v>93</v>
      </c>
      <c r="Q1932" s="22">
        <v>-6.9097177682490313E-16</v>
      </c>
      <c r="R1932" s="7" t="s">
        <v>94</v>
      </c>
    </row>
    <row r="1933" spans="11:18" x14ac:dyDescent="0.25">
      <c r="K1933" s="6" t="s">
        <v>4013</v>
      </c>
      <c r="L1933" s="7" t="s">
        <v>90</v>
      </c>
      <c r="M1933" s="7" t="s">
        <v>1394</v>
      </c>
      <c r="N1933" s="10" t="s">
        <v>4014</v>
      </c>
      <c r="O1933" s="10" t="s">
        <v>62</v>
      </c>
      <c r="P1933" s="10" t="s">
        <v>93</v>
      </c>
      <c r="Q1933" s="22">
        <v>1.4884672549345578E-16</v>
      </c>
      <c r="R1933" s="7" t="s">
        <v>94</v>
      </c>
    </row>
    <row r="1934" spans="11:18" x14ac:dyDescent="0.25">
      <c r="K1934" s="6" t="s">
        <v>4015</v>
      </c>
      <c r="L1934" s="7" t="s">
        <v>90</v>
      </c>
      <c r="M1934" s="7" t="s">
        <v>1504</v>
      </c>
      <c r="N1934" s="10" t="s">
        <v>4016</v>
      </c>
      <c r="O1934" s="10" t="s">
        <v>62</v>
      </c>
      <c r="P1934" s="10" t="s">
        <v>93</v>
      </c>
      <c r="Q1934" s="22">
        <v>-6.2110267073691267E-14</v>
      </c>
      <c r="R1934" s="7" t="s">
        <v>94</v>
      </c>
    </row>
    <row r="1935" spans="11:18" x14ac:dyDescent="0.25">
      <c r="K1935" s="6" t="s">
        <v>4015</v>
      </c>
      <c r="L1935" s="7" t="s">
        <v>90</v>
      </c>
      <c r="M1935" s="7" t="s">
        <v>1396</v>
      </c>
      <c r="N1935" s="10" t="s">
        <v>4017</v>
      </c>
      <c r="O1935" s="10" t="s">
        <v>62</v>
      </c>
      <c r="P1935" s="10" t="s">
        <v>93</v>
      </c>
      <c r="Q1935" s="22">
        <v>-2.6936036634839387E-15</v>
      </c>
      <c r="R1935" s="7" t="s">
        <v>94</v>
      </c>
    </row>
    <row r="1936" spans="11:18" x14ac:dyDescent="0.25">
      <c r="K1936" s="6" t="s">
        <v>4015</v>
      </c>
      <c r="L1936" s="7" t="s">
        <v>90</v>
      </c>
      <c r="M1936" s="7" t="s">
        <v>1389</v>
      </c>
      <c r="N1936" s="10" t="s">
        <v>4018</v>
      </c>
      <c r="O1936" s="10" t="s">
        <v>62</v>
      </c>
      <c r="P1936" s="10" t="s">
        <v>93</v>
      </c>
      <c r="Q1936" s="22">
        <v>4.6216307330917131E-15</v>
      </c>
      <c r="R1936" s="7" t="s">
        <v>94</v>
      </c>
    </row>
    <row r="1937" spans="11:18" x14ac:dyDescent="0.25">
      <c r="K1937" s="6" t="s">
        <v>4019</v>
      </c>
      <c r="L1937" s="7" t="s">
        <v>90</v>
      </c>
      <c r="M1937" s="7" t="s">
        <v>1420</v>
      </c>
      <c r="N1937" s="10" t="s">
        <v>4020</v>
      </c>
      <c r="O1937" s="10" t="s">
        <v>62</v>
      </c>
      <c r="P1937" s="10" t="s">
        <v>93</v>
      </c>
      <c r="Q1937" s="22">
        <v>9.0229243460135E-16</v>
      </c>
      <c r="R1937" s="7" t="s">
        <v>94</v>
      </c>
    </row>
    <row r="1938" spans="11:18" x14ac:dyDescent="0.25">
      <c r="K1938" s="6" t="s">
        <v>4019</v>
      </c>
      <c r="L1938" s="7" t="s">
        <v>90</v>
      </c>
      <c r="M1938" s="7" t="s">
        <v>1386</v>
      </c>
      <c r="N1938" s="10" t="s">
        <v>4021</v>
      </c>
      <c r="O1938" s="10" t="s">
        <v>62</v>
      </c>
      <c r="P1938" s="10" t="s">
        <v>93</v>
      </c>
      <c r="Q1938" s="22">
        <v>4.4458956391109111E-17</v>
      </c>
      <c r="R1938" s="7" t="s">
        <v>94</v>
      </c>
    </row>
    <row r="1939" spans="11:18" x14ac:dyDescent="0.25">
      <c r="K1939" s="6" t="s">
        <v>4022</v>
      </c>
      <c r="L1939" s="7" t="s">
        <v>90</v>
      </c>
      <c r="M1939" s="7" t="s">
        <v>1420</v>
      </c>
      <c r="N1939" s="10" t="s">
        <v>4023</v>
      </c>
      <c r="O1939" s="10" t="s">
        <v>62</v>
      </c>
      <c r="P1939" s="10" t="s">
        <v>93</v>
      </c>
      <c r="Q1939" s="22">
        <v>1.4251216538360806E-12</v>
      </c>
      <c r="R1939" s="7" t="s">
        <v>94</v>
      </c>
    </row>
    <row r="1940" spans="11:18" x14ac:dyDescent="0.25">
      <c r="K1940" s="6" t="s">
        <v>4022</v>
      </c>
      <c r="L1940" s="7" t="s">
        <v>90</v>
      </c>
      <c r="M1940" s="7" t="s">
        <v>1394</v>
      </c>
      <c r="N1940" s="10" t="s">
        <v>4024</v>
      </c>
      <c r="O1940" s="10" t="s">
        <v>62</v>
      </c>
      <c r="P1940" s="10" t="s">
        <v>93</v>
      </c>
      <c r="Q1940" s="22">
        <v>2.9666753428270138E-11</v>
      </c>
      <c r="R1940" s="7" t="s">
        <v>94</v>
      </c>
    </row>
    <row r="1941" spans="11:18" x14ac:dyDescent="0.25">
      <c r="K1941" s="6" t="s">
        <v>4022</v>
      </c>
      <c r="L1941" s="7" t="s">
        <v>90</v>
      </c>
      <c r="M1941" s="7" t="s">
        <v>1386</v>
      </c>
      <c r="N1941" s="10" t="s">
        <v>4025</v>
      </c>
      <c r="O1941" s="10" t="s">
        <v>62</v>
      </c>
      <c r="P1941" s="10" t="s">
        <v>93</v>
      </c>
      <c r="Q1941" s="22">
        <v>-1.8447405071199361E-12</v>
      </c>
      <c r="R1941" s="7" t="s">
        <v>94</v>
      </c>
    </row>
    <row r="1942" spans="11:18" x14ac:dyDescent="0.25">
      <c r="K1942" s="6" t="s">
        <v>4022</v>
      </c>
      <c r="L1942" s="7" t="s">
        <v>90</v>
      </c>
      <c r="M1942" s="7" t="s">
        <v>1396</v>
      </c>
      <c r="N1942" s="10" t="s">
        <v>4026</v>
      </c>
      <c r="O1942" s="10" t="s">
        <v>62</v>
      </c>
      <c r="P1942" s="10" t="s">
        <v>93</v>
      </c>
      <c r="Q1942" s="22">
        <v>1.8656853472377447E-12</v>
      </c>
      <c r="R1942" s="7" t="s">
        <v>94</v>
      </c>
    </row>
    <row r="1943" spans="11:18" x14ac:dyDescent="0.25">
      <c r="K1943" s="6" t="s">
        <v>4027</v>
      </c>
      <c r="L1943" s="7" t="s">
        <v>90</v>
      </c>
      <c r="M1943" s="7" t="s">
        <v>1392</v>
      </c>
      <c r="N1943" s="10" t="s">
        <v>4028</v>
      </c>
      <c r="O1943" s="10" t="s">
        <v>62</v>
      </c>
      <c r="P1943" s="10" t="s">
        <v>93</v>
      </c>
      <c r="Q1943" s="22">
        <v>2.2652064783556887E-15</v>
      </c>
      <c r="R1943" s="7" t="s">
        <v>94</v>
      </c>
    </row>
    <row r="1944" spans="11:18" x14ac:dyDescent="0.25">
      <c r="K1944" s="6" t="s">
        <v>4027</v>
      </c>
      <c r="L1944" s="7" t="s">
        <v>90</v>
      </c>
      <c r="M1944" s="7" t="s">
        <v>1394</v>
      </c>
      <c r="N1944" s="10" t="s">
        <v>4029</v>
      </c>
      <c r="O1944" s="10" t="s">
        <v>62</v>
      </c>
      <c r="P1944" s="10" t="s">
        <v>93</v>
      </c>
      <c r="Q1944" s="22">
        <v>-8.5203403508535172E-16</v>
      </c>
      <c r="R1944" s="7" t="s">
        <v>94</v>
      </c>
    </row>
    <row r="1945" spans="11:18" x14ac:dyDescent="0.25">
      <c r="K1945" s="6" t="s">
        <v>4027</v>
      </c>
      <c r="L1945" s="7" t="s">
        <v>90</v>
      </c>
      <c r="M1945" s="7" t="s">
        <v>1396</v>
      </c>
      <c r="N1945" s="10" t="s">
        <v>4030</v>
      </c>
      <c r="O1945" s="10" t="s">
        <v>62</v>
      </c>
      <c r="P1945" s="10" t="s">
        <v>93</v>
      </c>
      <c r="Q1945" s="22">
        <v>3.3937653075143072E-15</v>
      </c>
      <c r="R1945" s="7" t="s">
        <v>94</v>
      </c>
    </row>
    <row r="1946" spans="11:18" x14ac:dyDescent="0.25">
      <c r="K1946" s="6" t="s">
        <v>4031</v>
      </c>
      <c r="L1946" s="7" t="s">
        <v>90</v>
      </c>
      <c r="M1946" s="7" t="s">
        <v>1386</v>
      </c>
      <c r="N1946" s="10" t="s">
        <v>4032</v>
      </c>
      <c r="O1946" s="10" t="s">
        <v>62</v>
      </c>
      <c r="P1946" s="10" t="s">
        <v>93</v>
      </c>
      <c r="Q1946" s="22">
        <v>1.5408275488759355E-17</v>
      </c>
      <c r="R1946" s="7" t="s">
        <v>94</v>
      </c>
    </row>
    <row r="1947" spans="11:18" x14ac:dyDescent="0.25">
      <c r="K1947" s="6" t="s">
        <v>4033</v>
      </c>
      <c r="L1947" s="7" t="s">
        <v>90</v>
      </c>
      <c r="M1947" s="7" t="s">
        <v>1420</v>
      </c>
      <c r="N1947" s="10" t="s">
        <v>4034</v>
      </c>
      <c r="O1947" s="10" t="s">
        <v>62</v>
      </c>
      <c r="P1947" s="10" t="s">
        <v>93</v>
      </c>
      <c r="Q1947" s="22">
        <v>1.803864163582214E-18</v>
      </c>
      <c r="R1947" s="7" t="s">
        <v>94</v>
      </c>
    </row>
    <row r="1948" spans="11:18" x14ac:dyDescent="0.25">
      <c r="K1948" s="6" t="s">
        <v>4033</v>
      </c>
      <c r="L1948" s="7" t="s">
        <v>90</v>
      </c>
      <c r="M1948" s="7" t="s">
        <v>1601</v>
      </c>
      <c r="N1948" s="10" t="s">
        <v>4035</v>
      </c>
      <c r="O1948" s="10" t="s">
        <v>62</v>
      </c>
      <c r="P1948" s="10" t="s">
        <v>93</v>
      </c>
      <c r="Q1948" s="22">
        <v>8.2398733142223919E-16</v>
      </c>
      <c r="R1948" s="7" t="s">
        <v>94</v>
      </c>
    </row>
    <row r="1949" spans="11:18" x14ac:dyDescent="0.25">
      <c r="K1949" s="6" t="s">
        <v>4033</v>
      </c>
      <c r="L1949" s="7" t="s">
        <v>90</v>
      </c>
      <c r="M1949" s="7" t="s">
        <v>1394</v>
      </c>
      <c r="N1949" s="10" t="s">
        <v>4036</v>
      </c>
      <c r="O1949" s="10" t="s">
        <v>62</v>
      </c>
      <c r="P1949" s="10" t="s">
        <v>93</v>
      </c>
      <c r="Q1949" s="22">
        <v>-2.1068402513171257E-17</v>
      </c>
      <c r="R1949" s="7" t="s">
        <v>94</v>
      </c>
    </row>
    <row r="1950" spans="11:18" x14ac:dyDescent="0.25">
      <c r="K1950" s="6" t="s">
        <v>4033</v>
      </c>
      <c r="L1950" s="7" t="s">
        <v>90</v>
      </c>
      <c r="M1950" s="7" t="s">
        <v>1607</v>
      </c>
      <c r="N1950" s="10" t="s">
        <v>4037</v>
      </c>
      <c r="O1950" s="10" t="s">
        <v>62</v>
      </c>
      <c r="P1950" s="10" t="s">
        <v>93</v>
      </c>
      <c r="Q1950" s="22">
        <v>2.9291844121319118E-8</v>
      </c>
      <c r="R1950" s="7" t="s">
        <v>94</v>
      </c>
    </row>
    <row r="1951" spans="11:18" x14ac:dyDescent="0.25">
      <c r="K1951" s="6" t="s">
        <v>4033</v>
      </c>
      <c r="L1951" s="7" t="s">
        <v>90</v>
      </c>
      <c r="M1951" s="7" t="s">
        <v>1396</v>
      </c>
      <c r="N1951" s="10" t="s">
        <v>4038</v>
      </c>
      <c r="O1951" s="10" t="s">
        <v>62</v>
      </c>
      <c r="P1951" s="10" t="s">
        <v>93</v>
      </c>
      <c r="Q1951" s="22">
        <v>4.2822677230012E-10</v>
      </c>
      <c r="R1951" s="7" t="s">
        <v>94</v>
      </c>
    </row>
    <row r="1952" spans="11:18" x14ac:dyDescent="0.25">
      <c r="K1952" s="6" t="s">
        <v>4039</v>
      </c>
      <c r="L1952" s="7" t="s">
        <v>90</v>
      </c>
      <c r="M1952" s="7" t="s">
        <v>1396</v>
      </c>
      <c r="N1952" s="10" t="s">
        <v>4040</v>
      </c>
      <c r="O1952" s="10" t="s">
        <v>62</v>
      </c>
      <c r="P1952" s="10" t="s">
        <v>631</v>
      </c>
      <c r="Q1952" s="22">
        <v>3.4683010157297107E-4</v>
      </c>
      <c r="R1952" s="7" t="s">
        <v>632</v>
      </c>
    </row>
    <row r="1953" spans="11:18" x14ac:dyDescent="0.25">
      <c r="K1953" s="6" t="s">
        <v>4041</v>
      </c>
      <c r="L1953" s="7" t="s">
        <v>90</v>
      </c>
      <c r="M1953" s="7" t="s">
        <v>1396</v>
      </c>
      <c r="N1953" s="10" t="s">
        <v>4042</v>
      </c>
      <c r="O1953" s="10" t="s">
        <v>62</v>
      </c>
      <c r="P1953" s="10" t="s">
        <v>631</v>
      </c>
      <c r="Q1953" s="22">
        <v>6.0148413546844736E-7</v>
      </c>
      <c r="R1953" s="7" t="s">
        <v>632</v>
      </c>
    </row>
    <row r="1954" spans="11:18" x14ac:dyDescent="0.25">
      <c r="K1954" s="6" t="s">
        <v>4043</v>
      </c>
      <c r="L1954" s="7" t="s">
        <v>90</v>
      </c>
      <c r="M1954" s="7" t="s">
        <v>1396</v>
      </c>
      <c r="N1954" s="10" t="s">
        <v>4044</v>
      </c>
      <c r="O1954" s="10" t="s">
        <v>62</v>
      </c>
      <c r="P1954" s="10" t="s">
        <v>631</v>
      </c>
      <c r="Q1954" s="22">
        <v>4.0543191263611549E-3</v>
      </c>
      <c r="R1954" s="7" t="s">
        <v>632</v>
      </c>
    </row>
    <row r="1955" spans="11:18" x14ac:dyDescent="0.25">
      <c r="K1955" s="6" t="s">
        <v>4045</v>
      </c>
      <c r="L1955" s="7" t="s">
        <v>90</v>
      </c>
      <c r="M1955" s="7" t="s">
        <v>1396</v>
      </c>
      <c r="N1955" s="10" t="s">
        <v>4046</v>
      </c>
      <c r="O1955" s="10" t="s">
        <v>62</v>
      </c>
      <c r="P1955" s="10" t="s">
        <v>631</v>
      </c>
      <c r="Q1955" s="22">
        <v>1.2157453891418634E-5</v>
      </c>
      <c r="R1955" s="7" t="s">
        <v>632</v>
      </c>
    </row>
    <row r="1956" spans="11:18" x14ac:dyDescent="0.25">
      <c r="K1956" s="6" t="s">
        <v>4047</v>
      </c>
      <c r="L1956" s="7" t="s">
        <v>90</v>
      </c>
      <c r="M1956" s="7" t="s">
        <v>1396</v>
      </c>
      <c r="N1956" s="10" t="s">
        <v>4048</v>
      </c>
      <c r="O1956" s="10" t="s">
        <v>62</v>
      </c>
      <c r="P1956" s="10" t="s">
        <v>631</v>
      </c>
      <c r="Q1956" s="22">
        <v>2.4048384932387134E-5</v>
      </c>
      <c r="R1956" s="7" t="s">
        <v>632</v>
      </c>
    </row>
    <row r="1957" spans="11:18" x14ac:dyDescent="0.25">
      <c r="K1957" s="6" t="s">
        <v>4049</v>
      </c>
      <c r="L1957" s="7" t="s">
        <v>90</v>
      </c>
      <c r="M1957" s="7" t="s">
        <v>1396</v>
      </c>
      <c r="N1957" s="10" t="s">
        <v>4050</v>
      </c>
      <c r="O1957" s="10" t="s">
        <v>62</v>
      </c>
      <c r="P1957" s="10" t="s">
        <v>631</v>
      </c>
      <c r="Q1957" s="22">
        <v>4.5243369127735987E-5</v>
      </c>
      <c r="R1957" s="7" t="s">
        <v>632</v>
      </c>
    </row>
    <row r="1958" spans="11:18" x14ac:dyDescent="0.25">
      <c r="K1958" s="6" t="s">
        <v>4051</v>
      </c>
      <c r="L1958" s="7" t="s">
        <v>90</v>
      </c>
      <c r="M1958" s="7" t="s">
        <v>1396</v>
      </c>
      <c r="N1958" s="10" t="s">
        <v>4052</v>
      </c>
      <c r="O1958" s="10" t="s">
        <v>62</v>
      </c>
      <c r="P1958" s="10" t="s">
        <v>631</v>
      </c>
      <c r="Q1958" s="22">
        <v>3.0487770815701867E-5</v>
      </c>
      <c r="R1958" s="7" t="s">
        <v>632</v>
      </c>
    </row>
    <row r="1959" spans="11:18" x14ac:dyDescent="0.25">
      <c r="K1959" s="6" t="s">
        <v>4053</v>
      </c>
      <c r="L1959" s="7" t="s">
        <v>90</v>
      </c>
      <c r="M1959" s="7" t="s">
        <v>1396</v>
      </c>
      <c r="N1959" s="10" t="s">
        <v>4054</v>
      </c>
      <c r="O1959" s="10" t="s">
        <v>62</v>
      </c>
      <c r="P1959" s="10" t="s">
        <v>631</v>
      </c>
      <c r="Q1959" s="22">
        <v>4.240212291962998E-6</v>
      </c>
      <c r="R1959" s="7" t="s">
        <v>632</v>
      </c>
    </row>
    <row r="1960" spans="11:18" x14ac:dyDescent="0.25">
      <c r="K1960" s="6" t="s">
        <v>4055</v>
      </c>
      <c r="L1960" s="7" t="s">
        <v>90</v>
      </c>
      <c r="M1960" s="7" t="s">
        <v>1396</v>
      </c>
      <c r="N1960" s="10" t="s">
        <v>4056</v>
      </c>
      <c r="O1960" s="10" t="s">
        <v>62</v>
      </c>
      <c r="P1960" s="10" t="s">
        <v>631</v>
      </c>
      <c r="Q1960" s="22">
        <v>2.0382403656747299E-5</v>
      </c>
      <c r="R1960" s="7" t="s">
        <v>632</v>
      </c>
    </row>
    <row r="1961" spans="11:18" x14ac:dyDescent="0.25">
      <c r="K1961" s="6" t="s">
        <v>4057</v>
      </c>
      <c r="L1961" s="7" t="s">
        <v>90</v>
      </c>
      <c r="M1961" s="7" t="s">
        <v>1396</v>
      </c>
      <c r="N1961" s="10" t="s">
        <v>4058</v>
      </c>
      <c r="O1961" s="10" t="s">
        <v>62</v>
      </c>
      <c r="P1961" s="10" t="s">
        <v>631</v>
      </c>
      <c r="Q1961" s="22">
        <v>2.0930190716302406E-3</v>
      </c>
      <c r="R1961" s="7" t="s">
        <v>632</v>
      </c>
    </row>
    <row r="1962" spans="11:18" x14ac:dyDescent="0.25">
      <c r="K1962" s="6" t="s">
        <v>4059</v>
      </c>
      <c r="L1962" s="7" t="s">
        <v>90</v>
      </c>
      <c r="M1962" s="7" t="s">
        <v>1396</v>
      </c>
      <c r="N1962" s="10" t="s">
        <v>4060</v>
      </c>
      <c r="O1962" s="10" t="s">
        <v>62</v>
      </c>
      <c r="P1962" s="10" t="s">
        <v>631</v>
      </c>
      <c r="Q1962" s="22">
        <v>-1.0883133363990729E-6</v>
      </c>
      <c r="R1962" s="7" t="s">
        <v>632</v>
      </c>
    </row>
    <row r="1963" spans="11:18" x14ac:dyDescent="0.25">
      <c r="K1963" s="6" t="s">
        <v>4061</v>
      </c>
      <c r="L1963" s="7" t="s">
        <v>90</v>
      </c>
      <c r="M1963" s="7" t="s">
        <v>1396</v>
      </c>
      <c r="N1963" s="10" t="s">
        <v>4062</v>
      </c>
      <c r="O1963" s="10" t="s">
        <v>62</v>
      </c>
      <c r="P1963" s="10" t="s">
        <v>631</v>
      </c>
      <c r="Q1963" s="22">
        <v>7.3418174706332565E-5</v>
      </c>
      <c r="R1963" s="7" t="s">
        <v>632</v>
      </c>
    </row>
    <row r="1964" spans="11:18" x14ac:dyDescent="0.25">
      <c r="K1964" s="6" t="s">
        <v>4063</v>
      </c>
      <c r="L1964" s="7" t="s">
        <v>90</v>
      </c>
      <c r="M1964" s="7" t="s">
        <v>1396</v>
      </c>
      <c r="N1964" s="10" t="s">
        <v>4064</v>
      </c>
      <c r="O1964" s="10" t="s">
        <v>62</v>
      </c>
      <c r="P1964" s="10" t="s">
        <v>631</v>
      </c>
      <c r="Q1964" s="22">
        <v>2.1839193276415218E-4</v>
      </c>
      <c r="R1964" s="7" t="s">
        <v>632</v>
      </c>
    </row>
    <row r="1965" spans="11:18" x14ac:dyDescent="0.25">
      <c r="K1965" s="6" t="s">
        <v>4065</v>
      </c>
      <c r="L1965" s="7" t="s">
        <v>90</v>
      </c>
      <c r="M1965" s="7" t="s">
        <v>1396</v>
      </c>
      <c r="N1965" s="10" t="s">
        <v>4066</v>
      </c>
      <c r="O1965" s="10" t="s">
        <v>62</v>
      </c>
      <c r="P1965" s="10" t="s">
        <v>631</v>
      </c>
      <c r="Q1965" s="22">
        <v>2.344140814658828E-3</v>
      </c>
      <c r="R1965" s="7" t="s">
        <v>632</v>
      </c>
    </row>
    <row r="1966" spans="11:18" x14ac:dyDescent="0.25">
      <c r="K1966" s="6" t="s">
        <v>4067</v>
      </c>
      <c r="L1966" s="7" t="s">
        <v>90</v>
      </c>
      <c r="M1966" s="7" t="s">
        <v>1396</v>
      </c>
      <c r="N1966" s="10" t="s">
        <v>4068</v>
      </c>
      <c r="O1966" s="10" t="s">
        <v>62</v>
      </c>
      <c r="P1966" s="10" t="s">
        <v>631</v>
      </c>
      <c r="Q1966" s="22">
        <v>3.6633341627895569E-6</v>
      </c>
      <c r="R1966" s="7" t="s">
        <v>632</v>
      </c>
    </row>
    <row r="1967" spans="11:18" x14ac:dyDescent="0.25">
      <c r="K1967" s="6" t="s">
        <v>4069</v>
      </c>
      <c r="L1967" s="7" t="s">
        <v>90</v>
      </c>
      <c r="M1967" s="7" t="s">
        <v>1396</v>
      </c>
      <c r="N1967" s="10" t="s">
        <v>4070</v>
      </c>
      <c r="O1967" s="10" t="s">
        <v>62</v>
      </c>
      <c r="P1967" s="10" t="s">
        <v>631</v>
      </c>
      <c r="Q1967" s="22">
        <v>1.2032464391167599E-6</v>
      </c>
      <c r="R1967" s="7" t="s">
        <v>632</v>
      </c>
    </row>
    <row r="1968" spans="11:18" x14ac:dyDescent="0.25">
      <c r="K1968" s="6" t="s">
        <v>4071</v>
      </c>
      <c r="L1968" s="7" t="s">
        <v>90</v>
      </c>
      <c r="M1968" s="7" t="s">
        <v>1396</v>
      </c>
      <c r="N1968" s="10" t="s">
        <v>4072</v>
      </c>
      <c r="O1968" s="10" t="s">
        <v>62</v>
      </c>
      <c r="P1968" s="10" t="s">
        <v>631</v>
      </c>
      <c r="Q1968" s="22">
        <v>8.5294179944102289E-5</v>
      </c>
      <c r="R1968" s="7" t="s">
        <v>632</v>
      </c>
    </row>
    <row r="1969" spans="11:18" x14ac:dyDescent="0.25">
      <c r="K1969" s="6" t="s">
        <v>4073</v>
      </c>
      <c r="L1969" s="7" t="s">
        <v>90</v>
      </c>
      <c r="M1969" s="7" t="s">
        <v>1396</v>
      </c>
      <c r="N1969" s="10" t="s">
        <v>4074</v>
      </c>
      <c r="O1969" s="10" t="s">
        <v>62</v>
      </c>
      <c r="P1969" s="10" t="s">
        <v>631</v>
      </c>
      <c r="Q1969" s="22">
        <v>3.290333363159702E-4</v>
      </c>
      <c r="R1969" s="7" t="s">
        <v>632</v>
      </c>
    </row>
    <row r="1970" spans="11:18" x14ac:dyDescent="0.25">
      <c r="K1970" s="6" t="s">
        <v>4075</v>
      </c>
      <c r="L1970" s="7" t="s">
        <v>90</v>
      </c>
      <c r="M1970" s="7" t="s">
        <v>1396</v>
      </c>
      <c r="N1970" s="10" t="s">
        <v>4076</v>
      </c>
      <c r="O1970" s="10" t="s">
        <v>62</v>
      </c>
      <c r="P1970" s="10" t="s">
        <v>631</v>
      </c>
      <c r="Q1970" s="22">
        <v>4.0461682071546998E-3</v>
      </c>
      <c r="R1970" s="7" t="s">
        <v>632</v>
      </c>
    </row>
    <row r="1971" spans="11:18" x14ac:dyDescent="0.25">
      <c r="K1971" s="6" t="s">
        <v>4077</v>
      </c>
      <c r="L1971" s="7" t="s">
        <v>90</v>
      </c>
      <c r="M1971" s="7" t="s">
        <v>1396</v>
      </c>
      <c r="N1971" s="10" t="s">
        <v>4078</v>
      </c>
      <c r="O1971" s="10" t="s">
        <v>62</v>
      </c>
      <c r="P1971" s="10" t="s">
        <v>631</v>
      </c>
      <c r="Q1971" s="22">
        <v>1.8844605047212833E-5</v>
      </c>
      <c r="R1971" s="7" t="s">
        <v>632</v>
      </c>
    </row>
    <row r="1972" spans="11:18" x14ac:dyDescent="0.25">
      <c r="K1972" s="6" t="s">
        <v>4079</v>
      </c>
      <c r="L1972" s="7" t="s">
        <v>90</v>
      </c>
      <c r="M1972" s="7" t="s">
        <v>1396</v>
      </c>
      <c r="N1972" s="10" t="s">
        <v>4080</v>
      </c>
      <c r="O1972" s="10" t="s">
        <v>62</v>
      </c>
      <c r="P1972" s="10" t="s">
        <v>631</v>
      </c>
      <c r="Q1972" s="22">
        <v>1.4262362417251196E-5</v>
      </c>
      <c r="R1972" s="7" t="s">
        <v>632</v>
      </c>
    </row>
    <row r="1973" spans="11:18" x14ac:dyDescent="0.25">
      <c r="K1973" s="6" t="s">
        <v>4081</v>
      </c>
      <c r="L1973" s="7" t="s">
        <v>90</v>
      </c>
      <c r="M1973" s="7" t="s">
        <v>1396</v>
      </c>
      <c r="N1973" s="10" t="s">
        <v>4082</v>
      </c>
      <c r="O1973" s="10" t="s">
        <v>62</v>
      </c>
      <c r="P1973" s="10" t="s">
        <v>631</v>
      </c>
      <c r="Q1973" s="22">
        <v>1.9500521185676081E-5</v>
      </c>
      <c r="R1973" s="7" t="s">
        <v>632</v>
      </c>
    </row>
    <row r="1974" spans="11:18" x14ac:dyDescent="0.25">
      <c r="K1974" s="6" t="s">
        <v>4083</v>
      </c>
      <c r="L1974" s="7" t="s">
        <v>90</v>
      </c>
      <c r="M1974" s="7" t="s">
        <v>1396</v>
      </c>
      <c r="N1974" s="10" t="s">
        <v>4084</v>
      </c>
      <c r="O1974" s="10" t="s">
        <v>62</v>
      </c>
      <c r="P1974" s="10" t="s">
        <v>631</v>
      </c>
      <c r="Q1974" s="22">
        <v>1.8785115029064907E-6</v>
      </c>
      <c r="R1974" s="7" t="s">
        <v>632</v>
      </c>
    </row>
    <row r="1975" spans="11:18" x14ac:dyDescent="0.25">
      <c r="K1975" s="6" t="s">
        <v>4085</v>
      </c>
      <c r="L1975" s="7" t="s">
        <v>90</v>
      </c>
      <c r="M1975" s="7" t="s">
        <v>1396</v>
      </c>
      <c r="N1975" s="10" t="s">
        <v>4086</v>
      </c>
      <c r="O1975" s="10" t="s">
        <v>62</v>
      </c>
      <c r="P1975" s="10" t="s">
        <v>631</v>
      </c>
      <c r="Q1975" s="22">
        <v>1.5517395015395099E-5</v>
      </c>
      <c r="R1975" s="7" t="s">
        <v>632</v>
      </c>
    </row>
    <row r="1976" spans="11:18" x14ac:dyDescent="0.25">
      <c r="K1976" s="6" t="s">
        <v>4087</v>
      </c>
      <c r="L1976" s="7" t="s">
        <v>90</v>
      </c>
      <c r="M1976" s="7" t="s">
        <v>1396</v>
      </c>
      <c r="N1976" s="10" t="s">
        <v>4088</v>
      </c>
      <c r="O1976" s="10" t="s">
        <v>62</v>
      </c>
      <c r="P1976" s="10" t="s">
        <v>631</v>
      </c>
      <c r="Q1976" s="22">
        <v>2.0605473569739633E-5</v>
      </c>
      <c r="R1976" s="7" t="s">
        <v>632</v>
      </c>
    </row>
    <row r="1977" spans="11:18" x14ac:dyDescent="0.25">
      <c r="K1977" s="6" t="s">
        <v>4089</v>
      </c>
      <c r="L1977" s="7" t="s">
        <v>90</v>
      </c>
      <c r="M1977" s="7" t="s">
        <v>1396</v>
      </c>
      <c r="N1977" s="10" t="s">
        <v>4090</v>
      </c>
      <c r="O1977" s="10" t="s">
        <v>62</v>
      </c>
      <c r="P1977" s="10" t="s">
        <v>631</v>
      </c>
      <c r="Q1977" s="22">
        <v>4.5546386994303648E-5</v>
      </c>
      <c r="R1977" s="7" t="s">
        <v>632</v>
      </c>
    </row>
    <row r="1978" spans="11:18" x14ac:dyDescent="0.25">
      <c r="K1978" s="6" t="s">
        <v>4091</v>
      </c>
      <c r="L1978" s="7" t="s">
        <v>90</v>
      </c>
      <c r="M1978" s="7" t="s">
        <v>1396</v>
      </c>
      <c r="N1978" s="10" t="s">
        <v>4092</v>
      </c>
      <c r="O1978" s="10" t="s">
        <v>62</v>
      </c>
      <c r="P1978" s="10" t="s">
        <v>631</v>
      </c>
      <c r="Q1978" s="22">
        <v>1.4820702574313569E-3</v>
      </c>
      <c r="R1978" s="7" t="s">
        <v>632</v>
      </c>
    </row>
    <row r="1979" spans="11:18" x14ac:dyDescent="0.25">
      <c r="K1979" s="6" t="s">
        <v>4093</v>
      </c>
      <c r="L1979" s="7" t="s">
        <v>90</v>
      </c>
      <c r="M1979" s="7" t="s">
        <v>1396</v>
      </c>
      <c r="N1979" s="10" t="s">
        <v>4094</v>
      </c>
      <c r="O1979" s="10" t="s">
        <v>62</v>
      </c>
      <c r="P1979" s="10" t="s">
        <v>631</v>
      </c>
      <c r="Q1979" s="22">
        <v>9.5765115409889885E-6</v>
      </c>
      <c r="R1979" s="7" t="s">
        <v>632</v>
      </c>
    </row>
    <row r="1980" spans="11:18" x14ac:dyDescent="0.25">
      <c r="K1980" s="6" t="s">
        <v>4095</v>
      </c>
      <c r="L1980" s="7" t="s">
        <v>90</v>
      </c>
      <c r="M1980" s="7" t="s">
        <v>1396</v>
      </c>
      <c r="N1980" s="10" t="s">
        <v>4096</v>
      </c>
      <c r="O1980" s="10" t="s">
        <v>62</v>
      </c>
      <c r="P1980" s="10" t="s">
        <v>631</v>
      </c>
      <c r="Q1980" s="22">
        <v>5.0669911900872585E-7</v>
      </c>
      <c r="R1980" s="7" t="s">
        <v>632</v>
      </c>
    </row>
    <row r="1981" spans="11:18" x14ac:dyDescent="0.25">
      <c r="K1981" s="6" t="s">
        <v>4097</v>
      </c>
      <c r="L1981" s="7" t="s">
        <v>90</v>
      </c>
      <c r="M1981" s="7" t="s">
        <v>1396</v>
      </c>
      <c r="N1981" s="10" t="s">
        <v>4098</v>
      </c>
      <c r="O1981" s="10" t="s">
        <v>62</v>
      </c>
      <c r="P1981" s="10" t="s">
        <v>631</v>
      </c>
      <c r="Q1981" s="22">
        <v>1.3695792939155115E-6</v>
      </c>
      <c r="R1981" s="7" t="s">
        <v>632</v>
      </c>
    </row>
    <row r="1982" spans="11:18" x14ac:dyDescent="0.25">
      <c r="K1982" s="6" t="s">
        <v>4099</v>
      </c>
      <c r="L1982" s="7" t="s">
        <v>90</v>
      </c>
      <c r="M1982" s="7" t="s">
        <v>1396</v>
      </c>
      <c r="N1982" s="10" t="s">
        <v>4100</v>
      </c>
      <c r="O1982" s="10" t="s">
        <v>62</v>
      </c>
      <c r="P1982" s="10" t="s">
        <v>631</v>
      </c>
      <c r="Q1982" s="22">
        <v>4.0807853048333002E-7</v>
      </c>
      <c r="R1982" s="7" t="s">
        <v>632</v>
      </c>
    </row>
    <row r="1983" spans="11:18" x14ac:dyDescent="0.25">
      <c r="K1983" s="6" t="s">
        <v>4101</v>
      </c>
      <c r="L1983" s="7" t="s">
        <v>90</v>
      </c>
      <c r="M1983" s="7" t="s">
        <v>1396</v>
      </c>
      <c r="N1983" s="10" t="s">
        <v>4102</v>
      </c>
      <c r="O1983" s="10" t="s">
        <v>62</v>
      </c>
      <c r="P1983" s="10" t="s">
        <v>631</v>
      </c>
      <c r="Q1983" s="22">
        <v>6.9903189683877382E-7</v>
      </c>
      <c r="R1983" s="7" t="s">
        <v>632</v>
      </c>
    </row>
    <row r="1984" spans="11:18" x14ac:dyDescent="0.25">
      <c r="K1984" s="6" t="s">
        <v>4103</v>
      </c>
      <c r="L1984" s="7" t="s">
        <v>90</v>
      </c>
      <c r="M1984" s="7" t="s">
        <v>1396</v>
      </c>
      <c r="N1984" s="10" t="s">
        <v>4104</v>
      </c>
      <c r="O1984" s="10" t="s">
        <v>62</v>
      </c>
      <c r="P1984" s="10" t="s">
        <v>631</v>
      </c>
      <c r="Q1984" s="22">
        <v>2.5992360232364446E-7</v>
      </c>
      <c r="R1984" s="7" t="s">
        <v>632</v>
      </c>
    </row>
    <row r="1985" spans="11:18" x14ac:dyDescent="0.25">
      <c r="K1985" s="6" t="s">
        <v>4105</v>
      </c>
      <c r="L1985" s="7" t="s">
        <v>90</v>
      </c>
      <c r="M1985" s="7" t="s">
        <v>1396</v>
      </c>
      <c r="N1985" s="10" t="s">
        <v>4106</v>
      </c>
      <c r="O1985" s="10" t="s">
        <v>62</v>
      </c>
      <c r="P1985" s="10" t="s">
        <v>631</v>
      </c>
      <c r="Q1985" s="22">
        <v>2.8357010615270048E-4</v>
      </c>
      <c r="R1985" s="7" t="s">
        <v>632</v>
      </c>
    </row>
    <row r="1986" spans="11:18" x14ac:dyDescent="0.25">
      <c r="K1986" s="6" t="s">
        <v>4107</v>
      </c>
      <c r="L1986" s="7" t="s">
        <v>90</v>
      </c>
      <c r="M1986" s="7" t="s">
        <v>1396</v>
      </c>
      <c r="N1986" s="10" t="s">
        <v>4108</v>
      </c>
      <c r="O1986" s="10" t="s">
        <v>62</v>
      </c>
      <c r="P1986" s="10" t="s">
        <v>631</v>
      </c>
      <c r="Q1986" s="22">
        <v>1.5939165116616798E-5</v>
      </c>
      <c r="R1986" s="7" t="s">
        <v>632</v>
      </c>
    </row>
    <row r="1987" spans="11:18" x14ac:dyDescent="0.25">
      <c r="K1987" s="6" t="s">
        <v>4109</v>
      </c>
      <c r="L1987" s="7" t="s">
        <v>90</v>
      </c>
      <c r="M1987" s="7" t="s">
        <v>1396</v>
      </c>
      <c r="N1987" s="10" t="s">
        <v>4110</v>
      </c>
      <c r="O1987" s="10" t="s">
        <v>62</v>
      </c>
      <c r="P1987" s="10" t="s">
        <v>631</v>
      </c>
      <c r="Q1987" s="22">
        <v>1.1562890543329071E-7</v>
      </c>
      <c r="R1987" s="7" t="s">
        <v>632</v>
      </c>
    </row>
    <row r="1988" spans="11:18" x14ac:dyDescent="0.25">
      <c r="K1988" s="6" t="s">
        <v>4111</v>
      </c>
      <c r="L1988" s="7" t="s">
        <v>90</v>
      </c>
      <c r="M1988" s="7" t="s">
        <v>1396</v>
      </c>
      <c r="N1988" s="10" t="s">
        <v>4112</v>
      </c>
      <c r="O1988" s="10" t="s">
        <v>62</v>
      </c>
      <c r="P1988" s="10" t="s">
        <v>631</v>
      </c>
      <c r="Q1988" s="22">
        <v>2.0607920710431783E-6</v>
      </c>
      <c r="R1988" s="7" t="s">
        <v>632</v>
      </c>
    </row>
    <row r="1989" spans="11:18" x14ac:dyDescent="0.25">
      <c r="K1989" s="6" t="s">
        <v>4113</v>
      </c>
      <c r="L1989" s="7" t="s">
        <v>90</v>
      </c>
      <c r="M1989" s="7" t="s">
        <v>1396</v>
      </c>
      <c r="N1989" s="10" t="s">
        <v>4114</v>
      </c>
      <c r="O1989" s="10" t="s">
        <v>62</v>
      </c>
      <c r="P1989" s="10" t="s">
        <v>631</v>
      </c>
      <c r="Q1989" s="22">
        <v>1.8444301255807643E-6</v>
      </c>
      <c r="R1989" s="7" t="s">
        <v>632</v>
      </c>
    </row>
    <row r="1990" spans="11:18" x14ac:dyDescent="0.25">
      <c r="K1990" s="6" t="s">
        <v>4115</v>
      </c>
      <c r="L1990" s="7" t="s">
        <v>90</v>
      </c>
      <c r="M1990" s="7" t="s">
        <v>1396</v>
      </c>
      <c r="N1990" s="10" t="s">
        <v>4116</v>
      </c>
      <c r="O1990" s="10" t="s">
        <v>62</v>
      </c>
      <c r="P1990" s="10" t="s">
        <v>631</v>
      </c>
      <c r="Q1990" s="22">
        <v>1.6604771180886537E-5</v>
      </c>
      <c r="R1990" s="7" t="s">
        <v>632</v>
      </c>
    </row>
    <row r="1991" spans="11:18" x14ac:dyDescent="0.25">
      <c r="K1991" s="6" t="s">
        <v>4117</v>
      </c>
      <c r="L1991" s="7" t="s">
        <v>90</v>
      </c>
      <c r="M1991" s="7" t="s">
        <v>1396</v>
      </c>
      <c r="N1991" s="10" t="s">
        <v>4118</v>
      </c>
      <c r="O1991" s="10" t="s">
        <v>62</v>
      </c>
      <c r="P1991" s="10" t="s">
        <v>631</v>
      </c>
      <c r="Q1991" s="22">
        <v>4.1814799810974534E-3</v>
      </c>
      <c r="R1991" s="7" t="s">
        <v>632</v>
      </c>
    </row>
    <row r="1992" spans="11:18" x14ac:dyDescent="0.25">
      <c r="K1992" s="6" t="s">
        <v>4119</v>
      </c>
      <c r="L1992" s="7" t="s">
        <v>90</v>
      </c>
      <c r="M1992" s="7" t="s">
        <v>1396</v>
      </c>
      <c r="N1992" s="10" t="s">
        <v>4120</v>
      </c>
      <c r="O1992" s="10" t="s">
        <v>62</v>
      </c>
      <c r="P1992" s="10" t="s">
        <v>631</v>
      </c>
      <c r="Q1992" s="22">
        <v>6.7360709419480756E-6</v>
      </c>
      <c r="R1992" s="7" t="s">
        <v>632</v>
      </c>
    </row>
    <row r="1993" spans="11:18" x14ac:dyDescent="0.25">
      <c r="K1993" s="6" t="s">
        <v>4121</v>
      </c>
      <c r="L1993" s="7" t="s">
        <v>90</v>
      </c>
      <c r="M1993" s="7" t="s">
        <v>1396</v>
      </c>
      <c r="N1993" s="10" t="s">
        <v>4122</v>
      </c>
      <c r="O1993" s="10" t="s">
        <v>62</v>
      </c>
      <c r="P1993" s="10" t="s">
        <v>631</v>
      </c>
      <c r="Q1993" s="22">
        <v>1.2325589963142329E-6</v>
      </c>
      <c r="R1993" s="7" t="s">
        <v>632</v>
      </c>
    </row>
    <row r="1994" spans="11:18" x14ac:dyDescent="0.25">
      <c r="K1994" s="6" t="s">
        <v>4123</v>
      </c>
      <c r="L1994" s="7" t="s">
        <v>90</v>
      </c>
      <c r="M1994" s="7" t="s">
        <v>1396</v>
      </c>
      <c r="N1994" s="10" t="s">
        <v>4124</v>
      </c>
      <c r="O1994" s="10" t="s">
        <v>62</v>
      </c>
      <c r="P1994" s="10" t="s">
        <v>631</v>
      </c>
      <c r="Q1994" s="22">
        <v>5.1201195652933284E-6</v>
      </c>
      <c r="R1994" s="7" t="s">
        <v>632</v>
      </c>
    </row>
    <row r="1995" spans="11:18" x14ac:dyDescent="0.25">
      <c r="K1995" s="6" t="s">
        <v>4125</v>
      </c>
      <c r="L1995" s="7" t="s">
        <v>90</v>
      </c>
      <c r="M1995" s="7" t="s">
        <v>1396</v>
      </c>
      <c r="N1995" s="10" t="s">
        <v>4126</v>
      </c>
      <c r="O1995" s="10" t="s">
        <v>62</v>
      </c>
      <c r="P1995" s="10" t="s">
        <v>631</v>
      </c>
      <c r="Q1995" s="22">
        <v>9.3174300726696935E-5</v>
      </c>
      <c r="R1995" s="7" t="s">
        <v>632</v>
      </c>
    </row>
    <row r="1996" spans="11:18" x14ac:dyDescent="0.25">
      <c r="K1996" s="6" t="s">
        <v>4127</v>
      </c>
      <c r="L1996" s="7" t="s">
        <v>90</v>
      </c>
      <c r="M1996" s="7" t="s">
        <v>1396</v>
      </c>
      <c r="N1996" s="10" t="s">
        <v>4128</v>
      </c>
      <c r="O1996" s="10" t="s">
        <v>62</v>
      </c>
      <c r="P1996" s="10" t="s">
        <v>631</v>
      </c>
      <c r="Q1996" s="22">
        <v>4.7699618333036654E-5</v>
      </c>
      <c r="R1996" s="7" t="s">
        <v>632</v>
      </c>
    </row>
    <row r="1997" spans="11:18" x14ac:dyDescent="0.25">
      <c r="K1997" s="6" t="s">
        <v>4129</v>
      </c>
      <c r="L1997" s="7" t="s">
        <v>90</v>
      </c>
      <c r="M1997" s="7" t="s">
        <v>1396</v>
      </c>
      <c r="N1997" s="10" t="s">
        <v>4130</v>
      </c>
      <c r="O1997" s="10" t="s">
        <v>62</v>
      </c>
      <c r="P1997" s="10" t="s">
        <v>631</v>
      </c>
      <c r="Q1997" s="22">
        <v>1.5488679961386954E-5</v>
      </c>
      <c r="R1997" s="7" t="s">
        <v>632</v>
      </c>
    </row>
    <row r="1998" spans="11:18" x14ac:dyDescent="0.25">
      <c r="K1998" s="6" t="s">
        <v>4131</v>
      </c>
      <c r="L1998" s="7" t="s">
        <v>90</v>
      </c>
      <c r="M1998" s="7" t="s">
        <v>1396</v>
      </c>
      <c r="N1998" s="10" t="s">
        <v>4132</v>
      </c>
      <c r="O1998" s="10" t="s">
        <v>62</v>
      </c>
      <c r="P1998" s="10" t="s">
        <v>631</v>
      </c>
      <c r="Q1998" s="22">
        <v>1.0578965382845558E-4</v>
      </c>
      <c r="R1998" s="7" t="s">
        <v>632</v>
      </c>
    </row>
    <row r="1999" spans="11:18" x14ac:dyDescent="0.25">
      <c r="K1999" s="6" t="s">
        <v>4133</v>
      </c>
      <c r="L1999" s="7" t="s">
        <v>90</v>
      </c>
      <c r="M1999" s="7" t="s">
        <v>1396</v>
      </c>
      <c r="N1999" s="10" t="s">
        <v>4134</v>
      </c>
      <c r="O1999" s="10" t="s">
        <v>62</v>
      </c>
      <c r="P1999" s="10" t="s">
        <v>631</v>
      </c>
      <c r="Q1999" s="22">
        <v>2.1264138115472692E-3</v>
      </c>
      <c r="R1999" s="7" t="s">
        <v>632</v>
      </c>
    </row>
    <row r="2000" spans="11:18" x14ac:dyDescent="0.25">
      <c r="K2000" s="6" t="s">
        <v>4135</v>
      </c>
      <c r="L2000" s="7" t="s">
        <v>90</v>
      </c>
      <c r="M2000" s="7" t="s">
        <v>1396</v>
      </c>
      <c r="N2000" s="10" t="s">
        <v>4136</v>
      </c>
      <c r="O2000" s="10" t="s">
        <v>62</v>
      </c>
      <c r="P2000" s="10" t="s">
        <v>631</v>
      </c>
      <c r="Q2000" s="22">
        <v>4.1868067866963156E-4</v>
      </c>
      <c r="R2000" s="7" t="s">
        <v>632</v>
      </c>
    </row>
    <row r="2001" spans="11:18" x14ac:dyDescent="0.25">
      <c r="K2001" s="6" t="s">
        <v>4137</v>
      </c>
      <c r="L2001" s="7" t="s">
        <v>90</v>
      </c>
      <c r="M2001" s="7" t="s">
        <v>1396</v>
      </c>
      <c r="N2001" s="10" t="s">
        <v>4138</v>
      </c>
      <c r="O2001" s="10" t="s">
        <v>62</v>
      </c>
      <c r="P2001" s="10" t="s">
        <v>631</v>
      </c>
      <c r="Q2001" s="22">
        <v>7.8713700238860145E-5</v>
      </c>
      <c r="R2001" s="7" t="s">
        <v>632</v>
      </c>
    </row>
    <row r="2002" spans="11:18" x14ac:dyDescent="0.25">
      <c r="K2002" s="6" t="s">
        <v>4139</v>
      </c>
      <c r="L2002" s="7" t="s">
        <v>90</v>
      </c>
      <c r="M2002" s="7" t="s">
        <v>1396</v>
      </c>
      <c r="N2002" s="10" t="s">
        <v>4140</v>
      </c>
      <c r="O2002" s="10" t="s">
        <v>62</v>
      </c>
      <c r="P2002" s="10" t="s">
        <v>631</v>
      </c>
      <c r="Q2002" s="22">
        <v>8.8432747868096906E-7</v>
      </c>
      <c r="R2002" s="7" t="s">
        <v>632</v>
      </c>
    </row>
    <row r="2003" spans="11:18" x14ac:dyDescent="0.25">
      <c r="K2003" s="6" t="s">
        <v>4141</v>
      </c>
      <c r="L2003" s="7" t="s">
        <v>90</v>
      </c>
      <c r="M2003" s="7" t="s">
        <v>1396</v>
      </c>
      <c r="N2003" s="10" t="s">
        <v>4142</v>
      </c>
      <c r="O2003" s="10" t="s">
        <v>62</v>
      </c>
      <c r="P2003" s="10" t="s">
        <v>631</v>
      </c>
      <c r="Q2003" s="22">
        <v>1.9152428041925278E-5</v>
      </c>
      <c r="R2003" s="7" t="s">
        <v>632</v>
      </c>
    </row>
    <row r="2004" spans="11:18" x14ac:dyDescent="0.25">
      <c r="K2004" s="6" t="s">
        <v>4143</v>
      </c>
      <c r="L2004" s="7" t="s">
        <v>90</v>
      </c>
      <c r="M2004" s="7" t="s">
        <v>1396</v>
      </c>
      <c r="N2004" s="10" t="s">
        <v>4144</v>
      </c>
      <c r="O2004" s="10" t="s">
        <v>62</v>
      </c>
      <c r="P2004" s="10" t="s">
        <v>631</v>
      </c>
      <c r="Q2004" s="22">
        <v>1.8770795968989015E-5</v>
      </c>
      <c r="R2004" s="7" t="s">
        <v>632</v>
      </c>
    </row>
    <row r="2005" spans="11:18" x14ac:dyDescent="0.25">
      <c r="K2005" s="6" t="s">
        <v>4145</v>
      </c>
      <c r="L2005" s="7" t="s">
        <v>90</v>
      </c>
      <c r="M2005" s="7" t="s">
        <v>1396</v>
      </c>
      <c r="N2005" s="10" t="s">
        <v>4146</v>
      </c>
      <c r="O2005" s="10" t="s">
        <v>62</v>
      </c>
      <c r="P2005" s="10" t="s">
        <v>631</v>
      </c>
      <c r="Q2005" s="22">
        <v>4.1711705206231594E-6</v>
      </c>
      <c r="R2005" s="7" t="s">
        <v>632</v>
      </c>
    </row>
    <row r="2006" spans="11:18" x14ac:dyDescent="0.25">
      <c r="K2006" s="6" t="s">
        <v>4147</v>
      </c>
      <c r="L2006" s="7" t="s">
        <v>90</v>
      </c>
      <c r="M2006" s="7" t="s">
        <v>1396</v>
      </c>
      <c r="N2006" s="10" t="s">
        <v>4148</v>
      </c>
      <c r="O2006" s="10" t="s">
        <v>62</v>
      </c>
      <c r="P2006" s="10" t="s">
        <v>631</v>
      </c>
      <c r="Q2006" s="22">
        <v>5.5677974359948112E-7</v>
      </c>
      <c r="R2006" s="7" t="s">
        <v>632</v>
      </c>
    </row>
    <row r="2007" spans="11:18" x14ac:dyDescent="0.25">
      <c r="K2007" s="6" t="s">
        <v>4149</v>
      </c>
      <c r="L2007" s="7" t="s">
        <v>90</v>
      </c>
      <c r="M2007" s="7" t="s">
        <v>1396</v>
      </c>
      <c r="N2007" s="10" t="s">
        <v>4150</v>
      </c>
      <c r="O2007" s="10" t="s">
        <v>62</v>
      </c>
      <c r="P2007" s="10" t="s">
        <v>631</v>
      </c>
      <c r="Q2007" s="22">
        <v>1.7493860914994794E-6</v>
      </c>
      <c r="R2007" s="7" t="s">
        <v>632</v>
      </c>
    </row>
    <row r="2008" spans="11:18" x14ac:dyDescent="0.25">
      <c r="K2008" s="6" t="s">
        <v>4151</v>
      </c>
      <c r="L2008" s="7" t="s">
        <v>90</v>
      </c>
      <c r="M2008" s="7" t="s">
        <v>1394</v>
      </c>
      <c r="N2008" s="10" t="s">
        <v>4152</v>
      </c>
      <c r="O2008" s="10" t="s">
        <v>62</v>
      </c>
      <c r="P2008" s="10" t="s">
        <v>93</v>
      </c>
      <c r="Q2008" s="22">
        <v>6.9784878966537739E-17</v>
      </c>
      <c r="R2008" s="7" t="s">
        <v>94</v>
      </c>
    </row>
    <row r="2009" spans="11:18" x14ac:dyDescent="0.25">
      <c r="K2009" s="6" t="s">
        <v>4153</v>
      </c>
      <c r="L2009" s="7" t="s">
        <v>90</v>
      </c>
      <c r="M2009" s="7" t="s">
        <v>1392</v>
      </c>
      <c r="N2009" s="10" t="s">
        <v>4154</v>
      </c>
      <c r="O2009" s="10" t="s">
        <v>62</v>
      </c>
      <c r="P2009" s="10" t="s">
        <v>93</v>
      </c>
      <c r="Q2009" s="22">
        <v>2.0429312168134966E-14</v>
      </c>
      <c r="R2009" s="7" t="s">
        <v>94</v>
      </c>
    </row>
    <row r="2010" spans="11:18" x14ac:dyDescent="0.25">
      <c r="K2010" s="6" t="s">
        <v>4153</v>
      </c>
      <c r="L2010" s="7" t="s">
        <v>90</v>
      </c>
      <c r="M2010" s="7" t="s">
        <v>1420</v>
      </c>
      <c r="N2010" s="10" t="s">
        <v>4155</v>
      </c>
      <c r="O2010" s="10" t="s">
        <v>62</v>
      </c>
      <c r="P2010" s="10" t="s">
        <v>93</v>
      </c>
      <c r="Q2010" s="22">
        <v>1.5038778742569381E-16</v>
      </c>
      <c r="R2010" s="7" t="s">
        <v>94</v>
      </c>
    </row>
    <row r="2011" spans="11:18" x14ac:dyDescent="0.25">
      <c r="K2011" s="6" t="s">
        <v>4153</v>
      </c>
      <c r="L2011" s="7" t="s">
        <v>90</v>
      </c>
      <c r="M2011" s="7" t="s">
        <v>1394</v>
      </c>
      <c r="N2011" s="10" t="s">
        <v>4156</v>
      </c>
      <c r="O2011" s="10" t="s">
        <v>62</v>
      </c>
      <c r="P2011" s="10" t="s">
        <v>93</v>
      </c>
      <c r="Q2011" s="22">
        <v>-7.3421600475902612E-15</v>
      </c>
      <c r="R2011" s="7" t="s">
        <v>94</v>
      </c>
    </row>
    <row r="2012" spans="11:18" x14ac:dyDescent="0.25">
      <c r="K2012" s="6" t="s">
        <v>4157</v>
      </c>
      <c r="L2012" s="7" t="s">
        <v>90</v>
      </c>
      <c r="M2012" s="7" t="s">
        <v>1420</v>
      </c>
      <c r="N2012" s="10" t="s">
        <v>4158</v>
      </c>
      <c r="O2012" s="10" t="s">
        <v>62</v>
      </c>
      <c r="P2012" s="10" t="s">
        <v>1578</v>
      </c>
      <c r="Q2012" s="22">
        <v>4.1014870671119835E-11</v>
      </c>
      <c r="R2012" s="7" t="s">
        <v>1579</v>
      </c>
    </row>
    <row r="2013" spans="11:18" x14ac:dyDescent="0.25">
      <c r="K2013" s="6" t="s">
        <v>4157</v>
      </c>
      <c r="L2013" s="7" t="s">
        <v>90</v>
      </c>
      <c r="M2013" s="7" t="s">
        <v>1396</v>
      </c>
      <c r="N2013" s="10" t="s">
        <v>4159</v>
      </c>
      <c r="O2013" s="10" t="s">
        <v>62</v>
      </c>
      <c r="P2013" s="10" t="s">
        <v>1578</v>
      </c>
      <c r="Q2013" s="22">
        <v>6.7400646839827871E-10</v>
      </c>
      <c r="R2013" s="7" t="s">
        <v>1579</v>
      </c>
    </row>
    <row r="2014" spans="11:18" x14ac:dyDescent="0.25">
      <c r="K2014" s="6" t="s">
        <v>4160</v>
      </c>
      <c r="L2014" s="7" t="s">
        <v>90</v>
      </c>
      <c r="M2014" s="7" t="s">
        <v>1420</v>
      </c>
      <c r="N2014" s="10" t="s">
        <v>4161</v>
      </c>
      <c r="O2014" s="10" t="s">
        <v>62</v>
      </c>
      <c r="P2014" s="10" t="s">
        <v>1578</v>
      </c>
      <c r="Q2014" s="22">
        <v>2.2034588632408589E-9</v>
      </c>
      <c r="R2014" s="7" t="s">
        <v>1579</v>
      </c>
    </row>
    <row r="2015" spans="11:18" x14ac:dyDescent="0.25">
      <c r="K2015" s="6" t="s">
        <v>4160</v>
      </c>
      <c r="L2015" s="7" t="s">
        <v>90</v>
      </c>
      <c r="M2015" s="7" t="s">
        <v>1394</v>
      </c>
      <c r="N2015" s="10" t="s">
        <v>4162</v>
      </c>
      <c r="O2015" s="10" t="s">
        <v>62</v>
      </c>
      <c r="P2015" s="10" t="s">
        <v>1578</v>
      </c>
      <c r="Q2015" s="22">
        <v>4.9087441828756375E-7</v>
      </c>
      <c r="R2015" s="7" t="s">
        <v>1579</v>
      </c>
    </row>
    <row r="2016" spans="11:18" x14ac:dyDescent="0.25">
      <c r="K2016" s="6" t="s">
        <v>4160</v>
      </c>
      <c r="L2016" s="7" t="s">
        <v>90</v>
      </c>
      <c r="M2016" s="7" t="s">
        <v>1504</v>
      </c>
      <c r="N2016" s="10" t="s">
        <v>4163</v>
      </c>
      <c r="O2016" s="10" t="s">
        <v>62</v>
      </c>
      <c r="P2016" s="10" t="s">
        <v>1578</v>
      </c>
      <c r="Q2016" s="22">
        <v>7.2083304316235041E-8</v>
      </c>
      <c r="R2016" s="7" t="s">
        <v>1579</v>
      </c>
    </row>
    <row r="2017" spans="11:18" x14ac:dyDescent="0.25">
      <c r="K2017" s="6" t="s">
        <v>4160</v>
      </c>
      <c r="L2017" s="7" t="s">
        <v>90</v>
      </c>
      <c r="M2017" s="7" t="s">
        <v>1396</v>
      </c>
      <c r="N2017" s="10" t="s">
        <v>4164</v>
      </c>
      <c r="O2017" s="10" t="s">
        <v>62</v>
      </c>
      <c r="P2017" s="10" t="s">
        <v>1578</v>
      </c>
      <c r="Q2017" s="22">
        <v>7.2234951029855345E-6</v>
      </c>
      <c r="R2017" s="7" t="s">
        <v>1579</v>
      </c>
    </row>
    <row r="2018" spans="11:18" x14ac:dyDescent="0.25">
      <c r="K2018" s="6" t="s">
        <v>4160</v>
      </c>
      <c r="L2018" s="7" t="s">
        <v>90</v>
      </c>
      <c r="M2018" s="7" t="s">
        <v>1389</v>
      </c>
      <c r="N2018" s="10" t="s">
        <v>4165</v>
      </c>
      <c r="O2018" s="10" t="s">
        <v>62</v>
      </c>
      <c r="P2018" s="10" t="s">
        <v>1578</v>
      </c>
      <c r="Q2018" s="22">
        <v>8.8709538782052978E-23</v>
      </c>
      <c r="R2018" s="7" t="s">
        <v>1579</v>
      </c>
    </row>
    <row r="2019" spans="11:18" x14ac:dyDescent="0.25">
      <c r="K2019" s="6" t="s">
        <v>4166</v>
      </c>
      <c r="L2019" s="7" t="s">
        <v>90</v>
      </c>
      <c r="M2019" s="7" t="s">
        <v>1420</v>
      </c>
      <c r="N2019" s="10" t="s">
        <v>4167</v>
      </c>
      <c r="O2019" s="10" t="s">
        <v>62</v>
      </c>
      <c r="P2019" s="10" t="s">
        <v>1578</v>
      </c>
      <c r="Q2019" s="22">
        <v>3.5666032436229121E-13</v>
      </c>
      <c r="R2019" s="7" t="s">
        <v>1579</v>
      </c>
    </row>
    <row r="2020" spans="11:18" x14ac:dyDescent="0.25">
      <c r="K2020" s="6" t="s">
        <v>4166</v>
      </c>
      <c r="L2020" s="7" t="s">
        <v>90</v>
      </c>
      <c r="M2020" s="7" t="s">
        <v>1394</v>
      </c>
      <c r="N2020" s="10" t="s">
        <v>4168</v>
      </c>
      <c r="O2020" s="10" t="s">
        <v>62</v>
      </c>
      <c r="P2020" s="10" t="s">
        <v>1578</v>
      </c>
      <c r="Q2020" s="22">
        <v>7.1988659754385293E-9</v>
      </c>
      <c r="R2020" s="7" t="s">
        <v>1579</v>
      </c>
    </row>
    <row r="2021" spans="11:18" x14ac:dyDescent="0.25">
      <c r="K2021" s="6" t="s">
        <v>4166</v>
      </c>
      <c r="L2021" s="7" t="s">
        <v>90</v>
      </c>
      <c r="M2021" s="7" t="s">
        <v>1396</v>
      </c>
      <c r="N2021" s="10" t="s">
        <v>4169</v>
      </c>
      <c r="O2021" s="10" t="s">
        <v>62</v>
      </c>
      <c r="P2021" s="10" t="s">
        <v>1578</v>
      </c>
      <c r="Q2021" s="22">
        <v>3.7714453997428893E-8</v>
      </c>
      <c r="R2021" s="7" t="s">
        <v>1579</v>
      </c>
    </row>
    <row r="2022" spans="11:18" x14ac:dyDescent="0.25">
      <c r="K2022" s="6" t="s">
        <v>4166</v>
      </c>
      <c r="L2022" s="7" t="s">
        <v>90</v>
      </c>
      <c r="M2022" s="7" t="s">
        <v>1389</v>
      </c>
      <c r="N2022" s="10" t="s">
        <v>4170</v>
      </c>
      <c r="O2022" s="10" t="s">
        <v>62</v>
      </c>
      <c r="P2022" s="10" t="s">
        <v>1578</v>
      </c>
      <c r="Q2022" s="22">
        <v>4.1161595195692425E-24</v>
      </c>
      <c r="R2022" s="7" t="s">
        <v>1579</v>
      </c>
    </row>
    <row r="2023" spans="11:18" x14ac:dyDescent="0.25">
      <c r="K2023" s="6" t="s">
        <v>4171</v>
      </c>
      <c r="L2023" s="7" t="s">
        <v>90</v>
      </c>
      <c r="M2023" s="7" t="s">
        <v>1392</v>
      </c>
      <c r="N2023" s="10" t="s">
        <v>4172</v>
      </c>
      <c r="O2023" s="10" t="s">
        <v>62</v>
      </c>
      <c r="P2023" s="10" t="s">
        <v>1578</v>
      </c>
      <c r="Q2023" s="22">
        <v>1.0817469593526533E-10</v>
      </c>
      <c r="R2023" s="7" t="s">
        <v>1579</v>
      </c>
    </row>
    <row r="2024" spans="11:18" x14ac:dyDescent="0.25">
      <c r="K2024" s="6" t="s">
        <v>4171</v>
      </c>
      <c r="L2024" s="7" t="s">
        <v>90</v>
      </c>
      <c r="M2024" s="7" t="s">
        <v>1420</v>
      </c>
      <c r="N2024" s="10" t="s">
        <v>4173</v>
      </c>
      <c r="O2024" s="10" t="s">
        <v>62</v>
      </c>
      <c r="P2024" s="10" t="s">
        <v>1578</v>
      </c>
      <c r="Q2024" s="22">
        <v>2.2632702819482905E-9</v>
      </c>
      <c r="R2024" s="7" t="s">
        <v>1579</v>
      </c>
    </row>
    <row r="2025" spans="11:18" x14ac:dyDescent="0.25">
      <c r="K2025" s="6" t="s">
        <v>4171</v>
      </c>
      <c r="L2025" s="7" t="s">
        <v>90</v>
      </c>
      <c r="M2025" s="7" t="s">
        <v>1394</v>
      </c>
      <c r="N2025" s="10" t="s">
        <v>4174</v>
      </c>
      <c r="O2025" s="10" t="s">
        <v>62</v>
      </c>
      <c r="P2025" s="10" t="s">
        <v>1578</v>
      </c>
      <c r="Q2025" s="22">
        <v>5.9000855999014635E-7</v>
      </c>
      <c r="R2025" s="7" t="s">
        <v>1579</v>
      </c>
    </row>
    <row r="2026" spans="11:18" x14ac:dyDescent="0.25">
      <c r="K2026" s="6" t="s">
        <v>4171</v>
      </c>
      <c r="L2026" s="7" t="s">
        <v>90</v>
      </c>
      <c r="M2026" s="7" t="s">
        <v>1504</v>
      </c>
      <c r="N2026" s="10" t="s">
        <v>4175</v>
      </c>
      <c r="O2026" s="10" t="s">
        <v>62</v>
      </c>
      <c r="P2026" s="10" t="s">
        <v>1578</v>
      </c>
      <c r="Q2026" s="22">
        <v>9.4670485191575042E-8</v>
      </c>
      <c r="R2026" s="7" t="s">
        <v>1579</v>
      </c>
    </row>
    <row r="2027" spans="11:18" x14ac:dyDescent="0.25">
      <c r="K2027" s="6" t="s">
        <v>4171</v>
      </c>
      <c r="L2027" s="7" t="s">
        <v>90</v>
      </c>
      <c r="M2027" s="7" t="s">
        <v>1396</v>
      </c>
      <c r="N2027" s="10" t="s">
        <v>4176</v>
      </c>
      <c r="O2027" s="10" t="s">
        <v>62</v>
      </c>
      <c r="P2027" s="10" t="s">
        <v>1578</v>
      </c>
      <c r="Q2027" s="22">
        <v>7.8885420876889307E-6</v>
      </c>
      <c r="R2027" s="7" t="s">
        <v>1579</v>
      </c>
    </row>
    <row r="2028" spans="11:18" x14ac:dyDescent="0.25">
      <c r="K2028" s="6" t="s">
        <v>4171</v>
      </c>
      <c r="L2028" s="7" t="s">
        <v>90</v>
      </c>
      <c r="M2028" s="7" t="s">
        <v>1389</v>
      </c>
      <c r="N2028" s="10" t="s">
        <v>4177</v>
      </c>
      <c r="O2028" s="10" t="s">
        <v>62</v>
      </c>
      <c r="P2028" s="10" t="s">
        <v>1578</v>
      </c>
      <c r="Q2028" s="22">
        <v>5.4068156095716817E-18</v>
      </c>
      <c r="R2028" s="7" t="s">
        <v>1579</v>
      </c>
    </row>
    <row r="2029" spans="11:18" x14ac:dyDescent="0.25">
      <c r="K2029" s="6" t="s">
        <v>4178</v>
      </c>
      <c r="L2029" s="7" t="s">
        <v>90</v>
      </c>
      <c r="M2029" s="7" t="s">
        <v>1396</v>
      </c>
      <c r="N2029" s="10" t="s">
        <v>4179</v>
      </c>
      <c r="O2029" s="10" t="s">
        <v>62</v>
      </c>
      <c r="P2029" s="10" t="s">
        <v>93</v>
      </c>
      <c r="Q2029" s="22">
        <v>-3.9251295260153681E-15</v>
      </c>
      <c r="R2029" s="7" t="s">
        <v>94</v>
      </c>
    </row>
    <row r="2030" spans="11:18" x14ac:dyDescent="0.25">
      <c r="K2030" s="6" t="s">
        <v>4180</v>
      </c>
      <c r="L2030" s="7" t="s">
        <v>90</v>
      </c>
      <c r="M2030" s="7" t="s">
        <v>1394</v>
      </c>
      <c r="N2030" s="10" t="s">
        <v>4181</v>
      </c>
      <c r="O2030" s="10" t="s">
        <v>62</v>
      </c>
      <c r="P2030" s="10" t="s">
        <v>93</v>
      </c>
      <c r="Q2030" s="22">
        <v>2.0085765998431582E-2</v>
      </c>
      <c r="R2030" s="7" t="s">
        <v>94</v>
      </c>
    </row>
    <row r="2031" spans="11:18" x14ac:dyDescent="0.25">
      <c r="K2031" s="6" t="s">
        <v>625</v>
      </c>
      <c r="L2031" s="7" t="s">
        <v>90</v>
      </c>
      <c r="M2031" s="7" t="s">
        <v>1392</v>
      </c>
      <c r="N2031" s="10" t="s">
        <v>4182</v>
      </c>
      <c r="O2031" s="10" t="s">
        <v>62</v>
      </c>
      <c r="P2031" s="10" t="s">
        <v>93</v>
      </c>
      <c r="Q2031" s="22">
        <v>4.108697827405479E-11</v>
      </c>
      <c r="R2031" s="7" t="s">
        <v>94</v>
      </c>
    </row>
    <row r="2032" spans="11:18" x14ac:dyDescent="0.25">
      <c r="K2032" s="6" t="s">
        <v>625</v>
      </c>
      <c r="L2032" s="7" t="s">
        <v>90</v>
      </c>
      <c r="M2032" s="7" t="s">
        <v>1420</v>
      </c>
      <c r="N2032" s="10" t="s">
        <v>4183</v>
      </c>
      <c r="O2032" s="10" t="s">
        <v>62</v>
      </c>
      <c r="P2032" s="10" t="s">
        <v>93</v>
      </c>
      <c r="Q2032" s="22">
        <v>5.3196553932099008E-11</v>
      </c>
      <c r="R2032" s="7" t="s">
        <v>94</v>
      </c>
    </row>
    <row r="2033" spans="11:18" x14ac:dyDescent="0.25">
      <c r="K2033" s="6" t="s">
        <v>625</v>
      </c>
      <c r="L2033" s="7" t="s">
        <v>90</v>
      </c>
      <c r="M2033" s="7" t="s">
        <v>1601</v>
      </c>
      <c r="N2033" s="10" t="s">
        <v>4184</v>
      </c>
      <c r="O2033" s="10" t="s">
        <v>62</v>
      </c>
      <c r="P2033" s="10" t="s">
        <v>93</v>
      </c>
      <c r="Q2033" s="22">
        <v>1.263818412189667E-14</v>
      </c>
      <c r="R2033" s="7" t="s">
        <v>94</v>
      </c>
    </row>
    <row r="2034" spans="11:18" x14ac:dyDescent="0.25">
      <c r="K2034" s="6" t="s">
        <v>625</v>
      </c>
      <c r="L2034" s="7" t="s">
        <v>90</v>
      </c>
      <c r="M2034" s="7" t="s">
        <v>1394</v>
      </c>
      <c r="N2034" s="10" t="s">
        <v>4185</v>
      </c>
      <c r="O2034" s="10" t="s">
        <v>62</v>
      </c>
      <c r="P2034" s="10" t="s">
        <v>93</v>
      </c>
      <c r="Q2034" s="22">
        <v>9.1712531505560746E-10</v>
      </c>
      <c r="R2034" s="7" t="s">
        <v>94</v>
      </c>
    </row>
    <row r="2035" spans="11:18" x14ac:dyDescent="0.25">
      <c r="K2035" s="6" t="s">
        <v>625</v>
      </c>
      <c r="L2035" s="7" t="s">
        <v>90</v>
      </c>
      <c r="M2035" s="7" t="s">
        <v>1386</v>
      </c>
      <c r="N2035" s="10" t="s">
        <v>4186</v>
      </c>
      <c r="O2035" s="10" t="s">
        <v>62</v>
      </c>
      <c r="P2035" s="10" t="s">
        <v>93</v>
      </c>
      <c r="Q2035" s="22">
        <v>5.0675848967109927E-12</v>
      </c>
      <c r="R2035" s="7" t="s">
        <v>94</v>
      </c>
    </row>
    <row r="2036" spans="11:18" x14ac:dyDescent="0.25">
      <c r="K2036" s="6" t="s">
        <v>625</v>
      </c>
      <c r="L2036" s="7" t="s">
        <v>90</v>
      </c>
      <c r="M2036" s="7" t="s">
        <v>1529</v>
      </c>
      <c r="N2036" s="10" t="s">
        <v>4187</v>
      </c>
      <c r="O2036" s="10" t="s">
        <v>62</v>
      </c>
      <c r="P2036" s="10" t="s">
        <v>93</v>
      </c>
      <c r="Q2036" s="22">
        <v>-8.4020340925726754E-16</v>
      </c>
      <c r="R2036" s="7" t="s">
        <v>94</v>
      </c>
    </row>
    <row r="2037" spans="11:18" x14ac:dyDescent="0.25">
      <c r="K2037" s="6" t="s">
        <v>625</v>
      </c>
      <c r="L2037" s="7" t="s">
        <v>90</v>
      </c>
      <c r="M2037" s="7" t="s">
        <v>1531</v>
      </c>
      <c r="N2037" s="10" t="s">
        <v>4188</v>
      </c>
      <c r="O2037" s="10" t="s">
        <v>62</v>
      </c>
      <c r="P2037" s="10" t="s">
        <v>93</v>
      </c>
      <c r="Q2037" s="22">
        <v>1.3863226851934334E-16</v>
      </c>
      <c r="R2037" s="7" t="s">
        <v>94</v>
      </c>
    </row>
    <row r="2038" spans="11:18" x14ac:dyDescent="0.25">
      <c r="K2038" s="6" t="s">
        <v>625</v>
      </c>
      <c r="L2038" s="7" t="s">
        <v>90</v>
      </c>
      <c r="M2038" s="7" t="s">
        <v>1607</v>
      </c>
      <c r="N2038" s="10" t="s">
        <v>4189</v>
      </c>
      <c r="O2038" s="10" t="s">
        <v>62</v>
      </c>
      <c r="P2038" s="10" t="s">
        <v>93</v>
      </c>
      <c r="Q2038" s="22">
        <v>1.04992606373045E-8</v>
      </c>
      <c r="R2038" s="7" t="s">
        <v>94</v>
      </c>
    </row>
    <row r="2039" spans="11:18" x14ac:dyDescent="0.25">
      <c r="K2039" s="6" t="s">
        <v>625</v>
      </c>
      <c r="L2039" s="7" t="s">
        <v>90</v>
      </c>
      <c r="M2039" s="7" t="s">
        <v>1504</v>
      </c>
      <c r="N2039" s="10" t="s">
        <v>4190</v>
      </c>
      <c r="O2039" s="10" t="s">
        <v>62</v>
      </c>
      <c r="P2039" s="10" t="s">
        <v>93</v>
      </c>
      <c r="Q2039" s="22">
        <v>-3.4107841322517721E-15</v>
      </c>
      <c r="R2039" s="7" t="s">
        <v>94</v>
      </c>
    </row>
    <row r="2040" spans="11:18" x14ac:dyDescent="0.25">
      <c r="K2040" s="6" t="s">
        <v>625</v>
      </c>
      <c r="L2040" s="7" t="s">
        <v>90</v>
      </c>
      <c r="M2040" s="7" t="s">
        <v>1396</v>
      </c>
      <c r="N2040" s="10" t="s">
        <v>4191</v>
      </c>
      <c r="O2040" s="10" t="s">
        <v>62</v>
      </c>
      <c r="P2040" s="10" t="s">
        <v>93</v>
      </c>
      <c r="Q2040" s="22">
        <v>3.4466293590543962E-10</v>
      </c>
      <c r="R2040" s="7" t="s">
        <v>94</v>
      </c>
    </row>
    <row r="2041" spans="11:18" x14ac:dyDescent="0.25">
      <c r="K2041" s="6" t="s">
        <v>625</v>
      </c>
      <c r="L2041" s="7" t="s">
        <v>90</v>
      </c>
      <c r="M2041" s="7" t="s">
        <v>1389</v>
      </c>
      <c r="N2041" s="10" t="s">
        <v>4192</v>
      </c>
      <c r="O2041" s="10" t="s">
        <v>62</v>
      </c>
      <c r="P2041" s="10" t="s">
        <v>93</v>
      </c>
      <c r="Q2041" s="22">
        <v>2.5153556148235337E-15</v>
      </c>
      <c r="R2041" s="7" t="s">
        <v>94</v>
      </c>
    </row>
    <row r="2042" spans="11:18" x14ac:dyDescent="0.25">
      <c r="K2042" s="6" t="s">
        <v>4193</v>
      </c>
      <c r="L2042" s="7" t="s">
        <v>90</v>
      </c>
      <c r="M2042" s="7" t="s">
        <v>1386</v>
      </c>
      <c r="N2042" s="10" t="s">
        <v>4194</v>
      </c>
      <c r="O2042" s="10" t="s">
        <v>62</v>
      </c>
      <c r="P2042" s="10" t="s">
        <v>93</v>
      </c>
      <c r="Q2042" s="22">
        <v>-2.6133877479232385E-15</v>
      </c>
      <c r="R2042" s="7" t="s">
        <v>94</v>
      </c>
    </row>
    <row r="2043" spans="11:18" x14ac:dyDescent="0.25">
      <c r="K2043" s="6" t="s">
        <v>4195</v>
      </c>
      <c r="L2043" s="7" t="s">
        <v>90</v>
      </c>
      <c r="M2043" s="7" t="s">
        <v>1394</v>
      </c>
      <c r="N2043" s="10" t="s">
        <v>4196</v>
      </c>
      <c r="O2043" s="10" t="s">
        <v>62</v>
      </c>
      <c r="P2043" s="10" t="s">
        <v>93</v>
      </c>
      <c r="Q2043" s="22">
        <v>3.3300894998593791E-8</v>
      </c>
      <c r="R2043" s="7" t="s">
        <v>94</v>
      </c>
    </row>
    <row r="2044" spans="11:18" x14ac:dyDescent="0.25">
      <c r="K2044" s="6" t="s">
        <v>4197</v>
      </c>
      <c r="L2044" s="7" t="s">
        <v>90</v>
      </c>
      <c r="M2044" s="7" t="s">
        <v>1504</v>
      </c>
      <c r="N2044" s="10" t="s">
        <v>4198</v>
      </c>
      <c r="O2044" s="10" t="s">
        <v>62</v>
      </c>
      <c r="P2044" s="10" t="s">
        <v>93</v>
      </c>
      <c r="Q2044" s="22">
        <v>-8.0415086423835687E-13</v>
      </c>
      <c r="R2044" s="7" t="s">
        <v>94</v>
      </c>
    </row>
    <row r="2045" spans="11:18" x14ac:dyDescent="0.25">
      <c r="K2045" s="6" t="s">
        <v>4197</v>
      </c>
      <c r="L2045" s="7" t="s">
        <v>90</v>
      </c>
      <c r="M2045" s="7" t="s">
        <v>1396</v>
      </c>
      <c r="N2045" s="10" t="s">
        <v>4199</v>
      </c>
      <c r="O2045" s="10" t="s">
        <v>62</v>
      </c>
      <c r="P2045" s="10" t="s">
        <v>93</v>
      </c>
      <c r="Q2045" s="22">
        <v>-6.621239734070651E-7</v>
      </c>
      <c r="R2045" s="7" t="s">
        <v>94</v>
      </c>
    </row>
    <row r="2046" spans="11:18" x14ac:dyDescent="0.25">
      <c r="K2046" s="6" t="s">
        <v>4197</v>
      </c>
      <c r="L2046" s="7" t="s">
        <v>90</v>
      </c>
      <c r="M2046" s="7" t="s">
        <v>1389</v>
      </c>
      <c r="N2046" s="10" t="s">
        <v>4200</v>
      </c>
      <c r="O2046" s="10" t="s">
        <v>62</v>
      </c>
      <c r="P2046" s="10" t="s">
        <v>93</v>
      </c>
      <c r="Q2046" s="22">
        <v>4.1637428082610561E-9</v>
      </c>
      <c r="R2046" s="7" t="s">
        <v>94</v>
      </c>
    </row>
    <row r="2047" spans="11:18" x14ac:dyDescent="0.25">
      <c r="K2047" s="6" t="s">
        <v>4201</v>
      </c>
      <c r="L2047" s="7" t="s">
        <v>90</v>
      </c>
      <c r="M2047" s="7" t="s">
        <v>1479</v>
      </c>
      <c r="N2047" s="10" t="s">
        <v>4202</v>
      </c>
      <c r="O2047" s="10" t="s">
        <v>62</v>
      </c>
      <c r="P2047" s="10" t="s">
        <v>631</v>
      </c>
      <c r="Q2047" s="22">
        <v>2.0122640584993464E-11</v>
      </c>
      <c r="R2047" s="7" t="s">
        <v>632</v>
      </c>
    </row>
    <row r="2048" spans="11:18" x14ac:dyDescent="0.25">
      <c r="K2048" s="6" t="s">
        <v>4203</v>
      </c>
      <c r="L2048" s="7" t="s">
        <v>90</v>
      </c>
      <c r="M2048" s="7" t="s">
        <v>1479</v>
      </c>
      <c r="N2048" s="10" t="s">
        <v>4204</v>
      </c>
      <c r="O2048" s="10" t="s">
        <v>62</v>
      </c>
      <c r="P2048" s="10" t="s">
        <v>631</v>
      </c>
      <c r="Q2048" s="22">
        <v>1.0026963442104724E-10</v>
      </c>
      <c r="R2048" s="7" t="s">
        <v>632</v>
      </c>
    </row>
    <row r="2049" spans="11:18" x14ac:dyDescent="0.25">
      <c r="K2049" s="6" t="s">
        <v>4205</v>
      </c>
      <c r="L2049" s="7" t="s">
        <v>90</v>
      </c>
      <c r="M2049" s="7" t="s">
        <v>1479</v>
      </c>
      <c r="N2049" s="10" t="s">
        <v>4206</v>
      </c>
      <c r="O2049" s="10" t="s">
        <v>62</v>
      </c>
      <c r="P2049" s="10" t="s">
        <v>93</v>
      </c>
      <c r="Q2049" s="22">
        <v>7.7878891503850038E-7</v>
      </c>
      <c r="R2049" s="7" t="s">
        <v>94</v>
      </c>
    </row>
    <row r="2050" spans="11:18" x14ac:dyDescent="0.25">
      <c r="K2050" s="6" t="s">
        <v>4207</v>
      </c>
      <c r="L2050" s="7" t="s">
        <v>90</v>
      </c>
      <c r="M2050" s="7" t="s">
        <v>1392</v>
      </c>
      <c r="N2050" s="10" t="s">
        <v>4208</v>
      </c>
      <c r="O2050" s="10" t="s">
        <v>62</v>
      </c>
      <c r="P2050" s="10" t="s">
        <v>93</v>
      </c>
      <c r="Q2050" s="22">
        <v>4.2509904594521096E-6</v>
      </c>
      <c r="R2050" s="7" t="s">
        <v>94</v>
      </c>
    </row>
    <row r="2051" spans="11:18" x14ac:dyDescent="0.25">
      <c r="K2051" s="6" t="s">
        <v>4207</v>
      </c>
      <c r="L2051" s="7" t="s">
        <v>90</v>
      </c>
      <c r="M2051" s="7" t="s">
        <v>1420</v>
      </c>
      <c r="N2051" s="10" t="s">
        <v>4209</v>
      </c>
      <c r="O2051" s="10" t="s">
        <v>62</v>
      </c>
      <c r="P2051" s="10" t="s">
        <v>93</v>
      </c>
      <c r="Q2051" s="22">
        <v>6.6132050566901504E-3</v>
      </c>
      <c r="R2051" s="7" t="s">
        <v>94</v>
      </c>
    </row>
    <row r="2052" spans="11:18" x14ac:dyDescent="0.25">
      <c r="K2052" s="6" t="s">
        <v>4207</v>
      </c>
      <c r="L2052" s="7" t="s">
        <v>90</v>
      </c>
      <c r="M2052" s="7" t="s">
        <v>1394</v>
      </c>
      <c r="N2052" s="10" t="s">
        <v>4210</v>
      </c>
      <c r="O2052" s="10" t="s">
        <v>62</v>
      </c>
      <c r="P2052" s="10" t="s">
        <v>93</v>
      </c>
      <c r="Q2052" s="22">
        <v>5.5232032142433718E-2</v>
      </c>
      <c r="R2052" s="7" t="s">
        <v>94</v>
      </c>
    </row>
    <row r="2053" spans="11:18" x14ac:dyDescent="0.25">
      <c r="K2053" s="6" t="s">
        <v>4207</v>
      </c>
      <c r="L2053" s="7" t="s">
        <v>90</v>
      </c>
      <c r="M2053" s="7" t="s">
        <v>1504</v>
      </c>
      <c r="N2053" s="10" t="s">
        <v>4211</v>
      </c>
      <c r="O2053" s="10" t="s">
        <v>62</v>
      </c>
      <c r="P2053" s="10" t="s">
        <v>93</v>
      </c>
      <c r="Q2053" s="22">
        <v>-1.044012853094473E-8</v>
      </c>
      <c r="R2053" s="7" t="s">
        <v>94</v>
      </c>
    </row>
    <row r="2054" spans="11:18" x14ac:dyDescent="0.25">
      <c r="K2054" s="6" t="s">
        <v>4207</v>
      </c>
      <c r="L2054" s="7" t="s">
        <v>90</v>
      </c>
      <c r="M2054" s="7" t="s">
        <v>1396</v>
      </c>
      <c r="N2054" s="10" t="s">
        <v>4212</v>
      </c>
      <c r="O2054" s="10" t="s">
        <v>62</v>
      </c>
      <c r="P2054" s="10" t="s">
        <v>93</v>
      </c>
      <c r="Q2054" s="22">
        <v>1.325496202631433E-2</v>
      </c>
      <c r="R2054" s="7" t="s">
        <v>94</v>
      </c>
    </row>
    <row r="2055" spans="11:18" x14ac:dyDescent="0.25">
      <c r="K2055" s="6" t="s">
        <v>4213</v>
      </c>
      <c r="L2055" s="7" t="s">
        <v>90</v>
      </c>
      <c r="M2055" s="7" t="s">
        <v>1394</v>
      </c>
      <c r="N2055" s="10" t="s">
        <v>4214</v>
      </c>
      <c r="O2055" s="10" t="s">
        <v>62</v>
      </c>
      <c r="P2055" s="10" t="s">
        <v>93</v>
      </c>
      <c r="Q2055" s="22">
        <v>3.7296176189164525E-2</v>
      </c>
      <c r="R2055" s="7" t="s">
        <v>94</v>
      </c>
    </row>
    <row r="2056" spans="11:18" x14ac:dyDescent="0.25">
      <c r="K2056" s="6" t="s">
        <v>4215</v>
      </c>
      <c r="L2056" s="7" t="s">
        <v>90</v>
      </c>
      <c r="M2056" s="7" t="s">
        <v>1396</v>
      </c>
      <c r="N2056" s="10" t="s">
        <v>4216</v>
      </c>
      <c r="O2056" s="10" t="s">
        <v>62</v>
      </c>
      <c r="P2056" s="10" t="s">
        <v>631</v>
      </c>
      <c r="Q2056" s="22">
        <v>9.7025410530490301E-9</v>
      </c>
      <c r="R2056" s="7" t="s">
        <v>632</v>
      </c>
    </row>
    <row r="2057" spans="11:18" x14ac:dyDescent="0.25">
      <c r="K2057" s="6" t="s">
        <v>4217</v>
      </c>
      <c r="L2057" s="7" t="s">
        <v>90</v>
      </c>
      <c r="M2057" s="7" t="s">
        <v>1396</v>
      </c>
      <c r="N2057" s="10" t="s">
        <v>4218</v>
      </c>
      <c r="O2057" s="10" t="s">
        <v>62</v>
      </c>
      <c r="P2057" s="10" t="s">
        <v>631</v>
      </c>
      <c r="Q2057" s="22">
        <v>-1.0816676599698507E-5</v>
      </c>
      <c r="R2057" s="7" t="s">
        <v>632</v>
      </c>
    </row>
    <row r="2058" spans="11:18" x14ac:dyDescent="0.25">
      <c r="K2058" s="6" t="s">
        <v>4217</v>
      </c>
      <c r="L2058" s="7" t="s">
        <v>90</v>
      </c>
      <c r="M2058" s="7" t="s">
        <v>1389</v>
      </c>
      <c r="N2058" s="10" t="s">
        <v>4219</v>
      </c>
      <c r="O2058" s="10" t="s">
        <v>62</v>
      </c>
      <c r="P2058" s="10" t="s">
        <v>631</v>
      </c>
      <c r="Q2058" s="22">
        <v>3.7856134480054467E-14</v>
      </c>
      <c r="R2058" s="7" t="s">
        <v>632</v>
      </c>
    </row>
    <row r="2059" spans="11:18" x14ac:dyDescent="0.25">
      <c r="K2059" s="6" t="s">
        <v>4220</v>
      </c>
      <c r="L2059" s="7" t="s">
        <v>90</v>
      </c>
      <c r="M2059" s="7" t="s">
        <v>1396</v>
      </c>
      <c r="N2059" s="10" t="s">
        <v>4221</v>
      </c>
      <c r="O2059" s="10" t="s">
        <v>62</v>
      </c>
      <c r="P2059" s="10" t="s">
        <v>631</v>
      </c>
      <c r="Q2059" s="22">
        <v>6.2450340931414617E-8</v>
      </c>
      <c r="R2059" s="7" t="s">
        <v>632</v>
      </c>
    </row>
    <row r="2060" spans="11:18" x14ac:dyDescent="0.25">
      <c r="K2060" s="6" t="s">
        <v>4220</v>
      </c>
      <c r="L2060" s="7" t="s">
        <v>90</v>
      </c>
      <c r="M2060" s="7" t="s">
        <v>1389</v>
      </c>
      <c r="N2060" s="10" t="s">
        <v>4222</v>
      </c>
      <c r="O2060" s="10" t="s">
        <v>62</v>
      </c>
      <c r="P2060" s="10" t="s">
        <v>631</v>
      </c>
      <c r="Q2060" s="22">
        <v>1.586878818616279E-8</v>
      </c>
      <c r="R2060" s="7" t="s">
        <v>632</v>
      </c>
    </row>
    <row r="2061" spans="11:18" x14ac:dyDescent="0.25">
      <c r="K2061" s="6" t="s">
        <v>4223</v>
      </c>
      <c r="L2061" s="7" t="s">
        <v>90</v>
      </c>
      <c r="M2061" s="7" t="s">
        <v>1396</v>
      </c>
      <c r="N2061" s="10" t="s">
        <v>4224</v>
      </c>
      <c r="O2061" s="10" t="s">
        <v>62</v>
      </c>
      <c r="P2061" s="10" t="s">
        <v>631</v>
      </c>
      <c r="Q2061" s="22">
        <v>-9.8079461641941509E-7</v>
      </c>
      <c r="R2061" s="7" t="s">
        <v>632</v>
      </c>
    </row>
    <row r="2062" spans="11:18" x14ac:dyDescent="0.25">
      <c r="K2062" s="6" t="s">
        <v>4225</v>
      </c>
      <c r="L2062" s="7" t="s">
        <v>90</v>
      </c>
      <c r="M2062" s="7" t="s">
        <v>1396</v>
      </c>
      <c r="N2062" s="10" t="s">
        <v>4226</v>
      </c>
      <c r="O2062" s="10" t="s">
        <v>62</v>
      </c>
      <c r="P2062" s="10" t="s">
        <v>631</v>
      </c>
      <c r="Q2062" s="22">
        <v>3.1915018363820972E-9</v>
      </c>
      <c r="R2062" s="7" t="s">
        <v>632</v>
      </c>
    </row>
    <row r="2063" spans="11:18" x14ac:dyDescent="0.25">
      <c r="K2063" s="6" t="s">
        <v>4227</v>
      </c>
      <c r="L2063" s="7" t="s">
        <v>90</v>
      </c>
      <c r="M2063" s="7" t="s">
        <v>1396</v>
      </c>
      <c r="N2063" s="10" t="s">
        <v>4228</v>
      </c>
      <c r="O2063" s="10" t="s">
        <v>62</v>
      </c>
      <c r="P2063" s="10" t="s">
        <v>631</v>
      </c>
      <c r="Q2063" s="22">
        <v>-1.9136452775031859E-6</v>
      </c>
      <c r="R2063" s="7" t="s">
        <v>632</v>
      </c>
    </row>
    <row r="2064" spans="11:18" x14ac:dyDescent="0.25">
      <c r="K2064" s="6" t="s">
        <v>4227</v>
      </c>
      <c r="L2064" s="7" t="s">
        <v>90</v>
      </c>
      <c r="M2064" s="7" t="s">
        <v>1389</v>
      </c>
      <c r="N2064" s="10" t="s">
        <v>4229</v>
      </c>
      <c r="O2064" s="10" t="s">
        <v>62</v>
      </c>
      <c r="P2064" s="10" t="s">
        <v>631</v>
      </c>
      <c r="Q2064" s="22">
        <v>1.5882984697446772E-15</v>
      </c>
      <c r="R2064" s="7" t="s">
        <v>632</v>
      </c>
    </row>
    <row r="2065" spans="11:18" x14ac:dyDescent="0.25">
      <c r="K2065" s="6" t="s">
        <v>4230</v>
      </c>
      <c r="L2065" s="7" t="s">
        <v>90</v>
      </c>
      <c r="M2065" s="7" t="s">
        <v>1396</v>
      </c>
      <c r="N2065" s="10" t="s">
        <v>4231</v>
      </c>
      <c r="O2065" s="10" t="s">
        <v>62</v>
      </c>
      <c r="P2065" s="10" t="s">
        <v>631</v>
      </c>
      <c r="Q2065" s="22">
        <v>-1.6537369306702475E-6</v>
      </c>
      <c r="R2065" s="7" t="s">
        <v>632</v>
      </c>
    </row>
    <row r="2066" spans="11:18" x14ac:dyDescent="0.25">
      <c r="K2066" s="6" t="s">
        <v>4232</v>
      </c>
      <c r="L2066" s="7" t="s">
        <v>90</v>
      </c>
      <c r="M2066" s="7" t="s">
        <v>1396</v>
      </c>
      <c r="N2066" s="10" t="s">
        <v>4233</v>
      </c>
      <c r="O2066" s="10" t="s">
        <v>62</v>
      </c>
      <c r="P2066" s="10" t="s">
        <v>631</v>
      </c>
      <c r="Q2066" s="22">
        <v>4.673727815855619E-8</v>
      </c>
      <c r="R2066" s="7" t="s">
        <v>632</v>
      </c>
    </row>
    <row r="2067" spans="11:18" x14ac:dyDescent="0.25">
      <c r="K2067" s="6" t="s">
        <v>4232</v>
      </c>
      <c r="L2067" s="7" t="s">
        <v>90</v>
      </c>
      <c r="M2067" s="7" t="s">
        <v>1389</v>
      </c>
      <c r="N2067" s="10" t="s">
        <v>4234</v>
      </c>
      <c r="O2067" s="10" t="s">
        <v>62</v>
      </c>
      <c r="P2067" s="10" t="s">
        <v>631</v>
      </c>
      <c r="Q2067" s="22">
        <v>5.6112242337450508E-12</v>
      </c>
      <c r="R2067" s="7" t="s">
        <v>632</v>
      </c>
    </row>
    <row r="2068" spans="11:18" x14ac:dyDescent="0.25">
      <c r="K2068" s="6" t="s">
        <v>4235</v>
      </c>
      <c r="L2068" s="7" t="s">
        <v>90</v>
      </c>
      <c r="M2068" s="7" t="s">
        <v>1396</v>
      </c>
      <c r="N2068" s="10" t="s">
        <v>4236</v>
      </c>
      <c r="O2068" s="10" t="s">
        <v>62</v>
      </c>
      <c r="P2068" s="10" t="s">
        <v>631</v>
      </c>
      <c r="Q2068" s="22">
        <v>7.8969163808200185E-8</v>
      </c>
      <c r="R2068" s="7" t="s">
        <v>632</v>
      </c>
    </row>
    <row r="2069" spans="11:18" x14ac:dyDescent="0.25">
      <c r="K2069" s="6" t="s">
        <v>4235</v>
      </c>
      <c r="L2069" s="7" t="s">
        <v>90</v>
      </c>
      <c r="M2069" s="7" t="s">
        <v>1389</v>
      </c>
      <c r="N2069" s="10" t="s">
        <v>4237</v>
      </c>
      <c r="O2069" s="10" t="s">
        <v>62</v>
      </c>
      <c r="P2069" s="10" t="s">
        <v>631</v>
      </c>
      <c r="Q2069" s="22">
        <v>1.328133018882935E-9</v>
      </c>
      <c r="R2069" s="7" t="s">
        <v>632</v>
      </c>
    </row>
    <row r="2070" spans="11:18" x14ac:dyDescent="0.25">
      <c r="K2070" s="6" t="s">
        <v>4238</v>
      </c>
      <c r="L2070" s="7" t="s">
        <v>90</v>
      </c>
      <c r="M2070" s="7" t="s">
        <v>1396</v>
      </c>
      <c r="N2070" s="10" t="s">
        <v>4239</v>
      </c>
      <c r="O2070" s="10" t="s">
        <v>62</v>
      </c>
      <c r="P2070" s="10" t="s">
        <v>631</v>
      </c>
      <c r="Q2070" s="22">
        <v>6.5450461944821589E-8</v>
      </c>
      <c r="R2070" s="7" t="s">
        <v>632</v>
      </c>
    </row>
    <row r="2071" spans="11:18" x14ac:dyDescent="0.25">
      <c r="K2071" s="6" t="s">
        <v>4238</v>
      </c>
      <c r="L2071" s="7" t="s">
        <v>90</v>
      </c>
      <c r="M2071" s="7" t="s">
        <v>1389</v>
      </c>
      <c r="N2071" s="10" t="s">
        <v>4240</v>
      </c>
      <c r="O2071" s="10" t="s">
        <v>62</v>
      </c>
      <c r="P2071" s="10" t="s">
        <v>631</v>
      </c>
      <c r="Q2071" s="22">
        <v>2.9235563568102734E-9</v>
      </c>
      <c r="R2071" s="7" t="s">
        <v>632</v>
      </c>
    </row>
    <row r="2072" spans="11:18" x14ac:dyDescent="0.25">
      <c r="K2072" s="6" t="s">
        <v>4241</v>
      </c>
      <c r="L2072" s="7" t="s">
        <v>90</v>
      </c>
      <c r="M2072" s="7" t="s">
        <v>1396</v>
      </c>
      <c r="N2072" s="10" t="s">
        <v>4242</v>
      </c>
      <c r="O2072" s="10" t="s">
        <v>62</v>
      </c>
      <c r="P2072" s="10" t="s">
        <v>631</v>
      </c>
      <c r="Q2072" s="22">
        <v>3.2444478365167565E-7</v>
      </c>
      <c r="R2072" s="7" t="s">
        <v>632</v>
      </c>
    </row>
    <row r="2073" spans="11:18" x14ac:dyDescent="0.25">
      <c r="K2073" s="6" t="s">
        <v>4243</v>
      </c>
      <c r="L2073" s="7" t="s">
        <v>90</v>
      </c>
      <c r="M2073" s="7" t="s">
        <v>1396</v>
      </c>
      <c r="N2073" s="10" t="s">
        <v>4244</v>
      </c>
      <c r="O2073" s="10" t="s">
        <v>62</v>
      </c>
      <c r="P2073" s="10" t="s">
        <v>631</v>
      </c>
      <c r="Q2073" s="22">
        <v>6.7163597482868602E-9</v>
      </c>
      <c r="R2073" s="7" t="s">
        <v>632</v>
      </c>
    </row>
    <row r="2074" spans="11:18" x14ac:dyDescent="0.25">
      <c r="K2074" s="6" t="s">
        <v>4243</v>
      </c>
      <c r="L2074" s="7" t="s">
        <v>90</v>
      </c>
      <c r="M2074" s="7" t="s">
        <v>1389</v>
      </c>
      <c r="N2074" s="10" t="s">
        <v>4245</v>
      </c>
      <c r="O2074" s="10" t="s">
        <v>62</v>
      </c>
      <c r="P2074" s="10" t="s">
        <v>631</v>
      </c>
      <c r="Q2074" s="22">
        <v>5.5627322297147786E-15</v>
      </c>
      <c r="R2074" s="7" t="s">
        <v>632</v>
      </c>
    </row>
    <row r="2075" spans="11:18" x14ac:dyDescent="0.25">
      <c r="K2075" s="6" t="s">
        <v>4246</v>
      </c>
      <c r="L2075" s="7" t="s">
        <v>90</v>
      </c>
      <c r="M2075" s="7" t="s">
        <v>1504</v>
      </c>
      <c r="N2075" s="10" t="s">
        <v>4247</v>
      </c>
      <c r="O2075" s="10" t="s">
        <v>62</v>
      </c>
      <c r="P2075" s="10" t="s">
        <v>631</v>
      </c>
      <c r="Q2075" s="22">
        <v>2.4167896177770937E-10</v>
      </c>
      <c r="R2075" s="7" t="s">
        <v>632</v>
      </c>
    </row>
    <row r="2076" spans="11:18" x14ac:dyDescent="0.25">
      <c r="K2076" s="6" t="s">
        <v>4246</v>
      </c>
      <c r="L2076" s="7" t="s">
        <v>90</v>
      </c>
      <c r="M2076" s="7" t="s">
        <v>1396</v>
      </c>
      <c r="N2076" s="10" t="s">
        <v>4248</v>
      </c>
      <c r="O2076" s="10" t="s">
        <v>62</v>
      </c>
      <c r="P2076" s="10" t="s">
        <v>631</v>
      </c>
      <c r="Q2076" s="22">
        <v>2.5018564091023416E-7</v>
      </c>
      <c r="R2076" s="7" t="s">
        <v>632</v>
      </c>
    </row>
    <row r="2077" spans="11:18" x14ac:dyDescent="0.25">
      <c r="K2077" s="6" t="s">
        <v>4246</v>
      </c>
      <c r="L2077" s="7" t="s">
        <v>90</v>
      </c>
      <c r="M2077" s="7" t="s">
        <v>1389</v>
      </c>
      <c r="N2077" s="10" t="s">
        <v>4249</v>
      </c>
      <c r="O2077" s="10" t="s">
        <v>62</v>
      </c>
      <c r="P2077" s="10" t="s">
        <v>631</v>
      </c>
      <c r="Q2077" s="22">
        <v>2.927142520773307E-10</v>
      </c>
      <c r="R2077" s="7" t="s">
        <v>632</v>
      </c>
    </row>
    <row r="2078" spans="11:18" x14ac:dyDescent="0.25">
      <c r="K2078" s="6" t="s">
        <v>4250</v>
      </c>
      <c r="L2078" s="7" t="s">
        <v>90</v>
      </c>
      <c r="M2078" s="7" t="s">
        <v>1396</v>
      </c>
      <c r="N2078" s="10" t="s">
        <v>4251</v>
      </c>
      <c r="O2078" s="10" t="s">
        <v>62</v>
      </c>
      <c r="P2078" s="10" t="s">
        <v>631</v>
      </c>
      <c r="Q2078" s="22">
        <v>2.2325260656703807E-7</v>
      </c>
      <c r="R2078" s="7" t="s">
        <v>632</v>
      </c>
    </row>
    <row r="2079" spans="11:18" x14ac:dyDescent="0.25">
      <c r="K2079" s="6" t="s">
        <v>4250</v>
      </c>
      <c r="L2079" s="7" t="s">
        <v>90</v>
      </c>
      <c r="M2079" s="7" t="s">
        <v>1389</v>
      </c>
      <c r="N2079" s="10" t="s">
        <v>4252</v>
      </c>
      <c r="O2079" s="10" t="s">
        <v>62</v>
      </c>
      <c r="P2079" s="10" t="s">
        <v>631</v>
      </c>
      <c r="Q2079" s="22">
        <v>1.4497926263419153E-13</v>
      </c>
      <c r="R2079" s="7" t="s">
        <v>632</v>
      </c>
    </row>
    <row r="2080" spans="11:18" x14ac:dyDescent="0.25">
      <c r="K2080" s="6" t="s">
        <v>4253</v>
      </c>
      <c r="L2080" s="7" t="s">
        <v>90</v>
      </c>
      <c r="M2080" s="7" t="s">
        <v>1396</v>
      </c>
      <c r="N2080" s="10" t="s">
        <v>4254</v>
      </c>
      <c r="O2080" s="10" t="s">
        <v>62</v>
      </c>
      <c r="P2080" s="10" t="s">
        <v>631</v>
      </c>
      <c r="Q2080" s="22">
        <v>-4.2451807690896987E-6</v>
      </c>
      <c r="R2080" s="7" t="s">
        <v>632</v>
      </c>
    </row>
    <row r="2081" spans="11:18" x14ac:dyDescent="0.25">
      <c r="K2081" s="6" t="s">
        <v>4253</v>
      </c>
      <c r="L2081" s="7" t="s">
        <v>90</v>
      </c>
      <c r="M2081" s="7" t="s">
        <v>1389</v>
      </c>
      <c r="N2081" s="10" t="s">
        <v>4255</v>
      </c>
      <c r="O2081" s="10" t="s">
        <v>62</v>
      </c>
      <c r="P2081" s="10" t="s">
        <v>631</v>
      </c>
      <c r="Q2081" s="22">
        <v>3.4821866424348629E-14</v>
      </c>
      <c r="R2081" s="7" t="s">
        <v>632</v>
      </c>
    </row>
    <row r="2082" spans="11:18" x14ac:dyDescent="0.25">
      <c r="K2082" s="6" t="s">
        <v>4256</v>
      </c>
      <c r="L2082" s="7" t="s">
        <v>90</v>
      </c>
      <c r="M2082" s="7" t="s">
        <v>1504</v>
      </c>
      <c r="N2082" s="10" t="s">
        <v>4257</v>
      </c>
      <c r="O2082" s="10" t="s">
        <v>62</v>
      </c>
      <c r="P2082" s="10" t="s">
        <v>631</v>
      </c>
      <c r="Q2082" s="22">
        <v>4.1018006416559666E-16</v>
      </c>
      <c r="R2082" s="7" t="s">
        <v>632</v>
      </c>
    </row>
    <row r="2083" spans="11:18" x14ac:dyDescent="0.25">
      <c r="K2083" s="6" t="s">
        <v>4256</v>
      </c>
      <c r="L2083" s="7" t="s">
        <v>90</v>
      </c>
      <c r="M2083" s="7" t="s">
        <v>1396</v>
      </c>
      <c r="N2083" s="10" t="s">
        <v>4258</v>
      </c>
      <c r="O2083" s="10" t="s">
        <v>62</v>
      </c>
      <c r="P2083" s="10" t="s">
        <v>631</v>
      </c>
      <c r="Q2083" s="22">
        <v>-4.8433136770289845E-5</v>
      </c>
      <c r="R2083" s="7" t="s">
        <v>632</v>
      </c>
    </row>
    <row r="2084" spans="11:18" x14ac:dyDescent="0.25">
      <c r="K2084" s="6" t="s">
        <v>4256</v>
      </c>
      <c r="L2084" s="7" t="s">
        <v>90</v>
      </c>
      <c r="M2084" s="7" t="s">
        <v>1389</v>
      </c>
      <c r="N2084" s="10" t="s">
        <v>4259</v>
      </c>
      <c r="O2084" s="10" t="s">
        <v>62</v>
      </c>
      <c r="P2084" s="10" t="s">
        <v>631</v>
      </c>
      <c r="Q2084" s="22">
        <v>6.1642800195582675E-11</v>
      </c>
      <c r="R2084" s="7" t="s">
        <v>632</v>
      </c>
    </row>
    <row r="2085" spans="11:18" x14ac:dyDescent="0.25">
      <c r="K2085" s="6" t="s">
        <v>4260</v>
      </c>
      <c r="L2085" s="7" t="s">
        <v>90</v>
      </c>
      <c r="M2085" s="7" t="s">
        <v>1396</v>
      </c>
      <c r="N2085" s="10" t="s">
        <v>4261</v>
      </c>
      <c r="O2085" s="10" t="s">
        <v>62</v>
      </c>
      <c r="P2085" s="10" t="s">
        <v>631</v>
      </c>
      <c r="Q2085" s="22">
        <v>3.8626348328810656E-8</v>
      </c>
      <c r="R2085" s="7" t="s">
        <v>632</v>
      </c>
    </row>
    <row r="2086" spans="11:18" x14ac:dyDescent="0.25">
      <c r="K2086" s="6" t="s">
        <v>4262</v>
      </c>
      <c r="L2086" s="7" t="s">
        <v>90</v>
      </c>
      <c r="M2086" s="7" t="s">
        <v>1396</v>
      </c>
      <c r="N2086" s="10" t="s">
        <v>4263</v>
      </c>
      <c r="O2086" s="10" t="s">
        <v>62</v>
      </c>
      <c r="P2086" s="10" t="s">
        <v>631</v>
      </c>
      <c r="Q2086" s="22">
        <v>2.9654542972969723E-9</v>
      </c>
      <c r="R2086" s="7" t="s">
        <v>632</v>
      </c>
    </row>
    <row r="2087" spans="11:18" x14ac:dyDescent="0.25">
      <c r="K2087" s="6" t="s">
        <v>4264</v>
      </c>
      <c r="L2087" s="7" t="s">
        <v>90</v>
      </c>
      <c r="M2087" s="7" t="s">
        <v>1396</v>
      </c>
      <c r="N2087" s="10" t="s">
        <v>4265</v>
      </c>
      <c r="O2087" s="10" t="s">
        <v>62</v>
      </c>
      <c r="P2087" s="10" t="s">
        <v>631</v>
      </c>
      <c r="Q2087" s="22">
        <v>3.2621793968488935E-7</v>
      </c>
      <c r="R2087" s="7" t="s">
        <v>632</v>
      </c>
    </row>
    <row r="2088" spans="11:18" x14ac:dyDescent="0.25">
      <c r="K2088" s="6" t="s">
        <v>4264</v>
      </c>
      <c r="L2088" s="7" t="s">
        <v>90</v>
      </c>
      <c r="M2088" s="7" t="s">
        <v>1389</v>
      </c>
      <c r="N2088" s="10" t="s">
        <v>4266</v>
      </c>
      <c r="O2088" s="10" t="s">
        <v>62</v>
      </c>
      <c r="P2088" s="10" t="s">
        <v>631</v>
      </c>
      <c r="Q2088" s="22">
        <v>9.4781807566986995E-15</v>
      </c>
      <c r="R2088" s="7" t="s">
        <v>632</v>
      </c>
    </row>
    <row r="2089" spans="11:18" x14ac:dyDescent="0.25">
      <c r="K2089" s="6" t="s">
        <v>4267</v>
      </c>
      <c r="L2089" s="7" t="s">
        <v>90</v>
      </c>
      <c r="M2089" s="7" t="s">
        <v>1396</v>
      </c>
      <c r="N2089" s="10" t="s">
        <v>4268</v>
      </c>
      <c r="O2089" s="10" t="s">
        <v>62</v>
      </c>
      <c r="P2089" s="10" t="s">
        <v>631</v>
      </c>
      <c r="Q2089" s="22">
        <v>7.914434413564084E-8</v>
      </c>
      <c r="R2089" s="7" t="s">
        <v>632</v>
      </c>
    </row>
    <row r="2090" spans="11:18" x14ac:dyDescent="0.25">
      <c r="K2090" s="6" t="s">
        <v>4267</v>
      </c>
      <c r="L2090" s="7" t="s">
        <v>90</v>
      </c>
      <c r="M2090" s="7" t="s">
        <v>1389</v>
      </c>
      <c r="N2090" s="10" t="s">
        <v>4269</v>
      </c>
      <c r="O2090" s="10" t="s">
        <v>62</v>
      </c>
      <c r="P2090" s="10" t="s">
        <v>631</v>
      </c>
      <c r="Q2090" s="22">
        <v>9.1304847429423699E-15</v>
      </c>
      <c r="R2090" s="7" t="s">
        <v>632</v>
      </c>
    </row>
    <row r="2091" spans="11:18" x14ac:dyDescent="0.25">
      <c r="K2091" s="6" t="s">
        <v>4270</v>
      </c>
      <c r="L2091" s="7" t="s">
        <v>90</v>
      </c>
      <c r="M2091" s="7" t="s">
        <v>1396</v>
      </c>
      <c r="N2091" s="10" t="s">
        <v>4271</v>
      </c>
      <c r="O2091" s="10" t="s">
        <v>62</v>
      </c>
      <c r="P2091" s="10" t="s">
        <v>631</v>
      </c>
      <c r="Q2091" s="22">
        <v>4.3027392118580227E-7</v>
      </c>
      <c r="R2091" s="7" t="s">
        <v>632</v>
      </c>
    </row>
    <row r="2092" spans="11:18" x14ac:dyDescent="0.25">
      <c r="K2092" s="6" t="s">
        <v>4270</v>
      </c>
      <c r="L2092" s="7" t="s">
        <v>90</v>
      </c>
      <c r="M2092" s="7" t="s">
        <v>1389</v>
      </c>
      <c r="N2092" s="10" t="s">
        <v>4272</v>
      </c>
      <c r="O2092" s="10" t="s">
        <v>62</v>
      </c>
      <c r="P2092" s="10" t="s">
        <v>631</v>
      </c>
      <c r="Q2092" s="22">
        <v>2.1726477921353882E-13</v>
      </c>
      <c r="R2092" s="7" t="s">
        <v>632</v>
      </c>
    </row>
    <row r="2093" spans="11:18" x14ac:dyDescent="0.25">
      <c r="K2093" s="6" t="s">
        <v>4273</v>
      </c>
      <c r="L2093" s="7" t="s">
        <v>90</v>
      </c>
      <c r="M2093" s="7" t="s">
        <v>1396</v>
      </c>
      <c r="N2093" s="10" t="s">
        <v>4274</v>
      </c>
      <c r="O2093" s="10" t="s">
        <v>62</v>
      </c>
      <c r="P2093" s="10" t="s">
        <v>631</v>
      </c>
      <c r="Q2093" s="22">
        <v>4.84066201865932E-7</v>
      </c>
      <c r="R2093" s="7" t="s">
        <v>632</v>
      </c>
    </row>
    <row r="2094" spans="11:18" x14ac:dyDescent="0.25">
      <c r="K2094" s="6" t="s">
        <v>4273</v>
      </c>
      <c r="L2094" s="7" t="s">
        <v>90</v>
      </c>
      <c r="M2094" s="7" t="s">
        <v>1389</v>
      </c>
      <c r="N2094" s="10" t="s">
        <v>4275</v>
      </c>
      <c r="O2094" s="10" t="s">
        <v>62</v>
      </c>
      <c r="P2094" s="10" t="s">
        <v>631</v>
      </c>
      <c r="Q2094" s="22">
        <v>4.5947521750082675E-14</v>
      </c>
      <c r="R2094" s="7" t="s">
        <v>632</v>
      </c>
    </row>
    <row r="2095" spans="11:18" x14ac:dyDescent="0.25">
      <c r="K2095" s="6" t="s">
        <v>4276</v>
      </c>
      <c r="L2095" s="7" t="s">
        <v>90</v>
      </c>
      <c r="M2095" s="7" t="s">
        <v>1396</v>
      </c>
      <c r="N2095" s="10" t="s">
        <v>4277</v>
      </c>
      <c r="O2095" s="10" t="s">
        <v>62</v>
      </c>
      <c r="P2095" s="10" t="s">
        <v>631</v>
      </c>
      <c r="Q2095" s="22">
        <v>7.1784585154934599E-7</v>
      </c>
      <c r="R2095" s="7" t="s">
        <v>632</v>
      </c>
    </row>
    <row r="2096" spans="11:18" x14ac:dyDescent="0.25">
      <c r="K2096" s="6" t="s">
        <v>4278</v>
      </c>
      <c r="L2096" s="7" t="s">
        <v>90</v>
      </c>
      <c r="M2096" s="7" t="s">
        <v>1396</v>
      </c>
      <c r="N2096" s="10" t="s">
        <v>4279</v>
      </c>
      <c r="O2096" s="10" t="s">
        <v>62</v>
      </c>
      <c r="P2096" s="10" t="s">
        <v>631</v>
      </c>
      <c r="Q2096" s="22">
        <v>1.1373943906379434E-7</v>
      </c>
      <c r="R2096" s="7" t="s">
        <v>632</v>
      </c>
    </row>
    <row r="2097" spans="11:18" x14ac:dyDescent="0.25">
      <c r="K2097" s="6" t="s">
        <v>4278</v>
      </c>
      <c r="L2097" s="7" t="s">
        <v>90</v>
      </c>
      <c r="M2097" s="7" t="s">
        <v>1389</v>
      </c>
      <c r="N2097" s="10" t="s">
        <v>4280</v>
      </c>
      <c r="O2097" s="10" t="s">
        <v>62</v>
      </c>
      <c r="P2097" s="10" t="s">
        <v>631</v>
      </c>
      <c r="Q2097" s="22">
        <v>4.1901828795308171E-15</v>
      </c>
      <c r="R2097" s="7" t="s">
        <v>632</v>
      </c>
    </row>
    <row r="2098" spans="11:18" x14ac:dyDescent="0.25">
      <c r="K2098" s="6" t="s">
        <v>4281</v>
      </c>
      <c r="L2098" s="7" t="s">
        <v>90</v>
      </c>
      <c r="M2098" s="7" t="s">
        <v>1396</v>
      </c>
      <c r="N2098" s="10" t="s">
        <v>4282</v>
      </c>
      <c r="O2098" s="10" t="s">
        <v>62</v>
      </c>
      <c r="P2098" s="10" t="s">
        <v>631</v>
      </c>
      <c r="Q2098" s="22">
        <v>1.1511789643100234E-6</v>
      </c>
      <c r="R2098" s="7" t="s">
        <v>632</v>
      </c>
    </row>
    <row r="2099" spans="11:18" x14ac:dyDescent="0.25">
      <c r="K2099" s="6" t="s">
        <v>4281</v>
      </c>
      <c r="L2099" s="7" t="s">
        <v>90</v>
      </c>
      <c r="M2099" s="7" t="s">
        <v>1389</v>
      </c>
      <c r="N2099" s="10" t="s">
        <v>4283</v>
      </c>
      <c r="O2099" s="10" t="s">
        <v>62</v>
      </c>
      <c r="P2099" s="10" t="s">
        <v>631</v>
      </c>
      <c r="Q2099" s="22">
        <v>9.9310292778256889E-13</v>
      </c>
      <c r="R2099" s="7" t="s">
        <v>632</v>
      </c>
    </row>
    <row r="2100" spans="11:18" x14ac:dyDescent="0.25">
      <c r="K2100" s="6" t="s">
        <v>4284</v>
      </c>
      <c r="L2100" s="7" t="s">
        <v>90</v>
      </c>
      <c r="M2100" s="7" t="s">
        <v>1396</v>
      </c>
      <c r="N2100" s="10" t="s">
        <v>4285</v>
      </c>
      <c r="O2100" s="10" t="s">
        <v>62</v>
      </c>
      <c r="P2100" s="10" t="s">
        <v>631</v>
      </c>
      <c r="Q2100" s="22">
        <v>3.0008445557488114E-8</v>
      </c>
      <c r="R2100" s="7" t="s">
        <v>632</v>
      </c>
    </row>
    <row r="2101" spans="11:18" x14ac:dyDescent="0.25">
      <c r="K2101" s="6" t="s">
        <v>4286</v>
      </c>
      <c r="L2101" s="7" t="s">
        <v>90</v>
      </c>
      <c r="M2101" s="7" t="s">
        <v>1389</v>
      </c>
      <c r="N2101" s="10" t="s">
        <v>4287</v>
      </c>
      <c r="O2101" s="10" t="s">
        <v>62</v>
      </c>
      <c r="P2101" s="10" t="s">
        <v>631</v>
      </c>
      <c r="Q2101" s="22">
        <v>3.0031280845512942E-15</v>
      </c>
      <c r="R2101" s="7" t="s">
        <v>632</v>
      </c>
    </row>
    <row r="2102" spans="11:18" x14ac:dyDescent="0.25">
      <c r="K2102" s="6" t="s">
        <v>4288</v>
      </c>
      <c r="L2102" s="7" t="s">
        <v>90</v>
      </c>
      <c r="M2102" s="7" t="s">
        <v>1396</v>
      </c>
      <c r="N2102" s="10" t="s">
        <v>4289</v>
      </c>
      <c r="O2102" s="10" t="s">
        <v>62</v>
      </c>
      <c r="P2102" s="10" t="s">
        <v>631</v>
      </c>
      <c r="Q2102" s="22">
        <v>4.9391796809479309E-8</v>
      </c>
      <c r="R2102" s="7" t="s">
        <v>632</v>
      </c>
    </row>
    <row r="2103" spans="11:18" x14ac:dyDescent="0.25">
      <c r="K2103" s="6" t="s">
        <v>4288</v>
      </c>
      <c r="L2103" s="7" t="s">
        <v>90</v>
      </c>
      <c r="M2103" s="7" t="s">
        <v>1389</v>
      </c>
      <c r="N2103" s="10" t="s">
        <v>4290</v>
      </c>
      <c r="O2103" s="10" t="s">
        <v>62</v>
      </c>
      <c r="P2103" s="10" t="s">
        <v>631</v>
      </c>
      <c r="Q2103" s="22">
        <v>1.8697674409626711E-12</v>
      </c>
      <c r="R2103" s="7" t="s">
        <v>632</v>
      </c>
    </row>
    <row r="2104" spans="11:18" x14ac:dyDescent="0.25">
      <c r="K2104" s="6" t="s">
        <v>4291</v>
      </c>
      <c r="L2104" s="7" t="s">
        <v>90</v>
      </c>
      <c r="M2104" s="7" t="s">
        <v>1396</v>
      </c>
      <c r="N2104" s="10" t="s">
        <v>4292</v>
      </c>
      <c r="O2104" s="10" t="s">
        <v>62</v>
      </c>
      <c r="P2104" s="10" t="s">
        <v>631</v>
      </c>
      <c r="Q2104" s="22">
        <v>2.4073502611421448E-9</v>
      </c>
      <c r="R2104" s="7" t="s">
        <v>632</v>
      </c>
    </row>
    <row r="2105" spans="11:18" x14ac:dyDescent="0.25">
      <c r="K2105" s="6" t="s">
        <v>4293</v>
      </c>
      <c r="L2105" s="7" t="s">
        <v>90</v>
      </c>
      <c r="M2105" s="7" t="s">
        <v>1396</v>
      </c>
      <c r="N2105" s="10" t="s">
        <v>4294</v>
      </c>
      <c r="O2105" s="10" t="s">
        <v>62</v>
      </c>
      <c r="P2105" s="10" t="s">
        <v>631</v>
      </c>
      <c r="Q2105" s="22">
        <v>2.7314419314740696E-7</v>
      </c>
      <c r="R2105" s="7" t="s">
        <v>632</v>
      </c>
    </row>
    <row r="2106" spans="11:18" x14ac:dyDescent="0.25">
      <c r="K2106" s="6" t="s">
        <v>4293</v>
      </c>
      <c r="L2106" s="7" t="s">
        <v>90</v>
      </c>
      <c r="M2106" s="7" t="s">
        <v>1389</v>
      </c>
      <c r="N2106" s="10" t="s">
        <v>4295</v>
      </c>
      <c r="O2106" s="10" t="s">
        <v>62</v>
      </c>
      <c r="P2106" s="10" t="s">
        <v>631</v>
      </c>
      <c r="Q2106" s="22">
        <v>2.0349513262381188E-13</v>
      </c>
      <c r="R2106" s="7" t="s">
        <v>632</v>
      </c>
    </row>
    <row r="2107" spans="11:18" x14ac:dyDescent="0.25">
      <c r="K2107" s="6" t="s">
        <v>4296</v>
      </c>
      <c r="L2107" s="7" t="s">
        <v>90</v>
      </c>
      <c r="M2107" s="7" t="s">
        <v>1396</v>
      </c>
      <c r="N2107" s="10" t="s">
        <v>4297</v>
      </c>
      <c r="O2107" s="10" t="s">
        <v>62</v>
      </c>
      <c r="P2107" s="10" t="s">
        <v>631</v>
      </c>
      <c r="Q2107" s="22">
        <v>3.0975238480273873E-7</v>
      </c>
      <c r="R2107" s="7" t="s">
        <v>632</v>
      </c>
    </row>
    <row r="2108" spans="11:18" x14ac:dyDescent="0.25">
      <c r="K2108" s="6" t="s">
        <v>4296</v>
      </c>
      <c r="L2108" s="7" t="s">
        <v>90</v>
      </c>
      <c r="M2108" s="7" t="s">
        <v>1389</v>
      </c>
      <c r="N2108" s="10" t="s">
        <v>4298</v>
      </c>
      <c r="O2108" s="10" t="s">
        <v>62</v>
      </c>
      <c r="P2108" s="10" t="s">
        <v>631</v>
      </c>
      <c r="Q2108" s="22">
        <v>1.9428430691826892E-12</v>
      </c>
      <c r="R2108" s="7" t="s">
        <v>632</v>
      </c>
    </row>
    <row r="2109" spans="11:18" x14ac:dyDescent="0.25">
      <c r="K2109" s="6" t="s">
        <v>4299</v>
      </c>
      <c r="L2109" s="7" t="s">
        <v>90</v>
      </c>
      <c r="M2109" s="7" t="s">
        <v>1396</v>
      </c>
      <c r="N2109" s="10" t="s">
        <v>4300</v>
      </c>
      <c r="O2109" s="10" t="s">
        <v>62</v>
      </c>
      <c r="P2109" s="10" t="s">
        <v>631</v>
      </c>
      <c r="Q2109" s="22">
        <v>4.4748708229313635E-8</v>
      </c>
      <c r="R2109" s="7" t="s">
        <v>632</v>
      </c>
    </row>
    <row r="2110" spans="11:18" x14ac:dyDescent="0.25">
      <c r="K2110" s="6" t="s">
        <v>4299</v>
      </c>
      <c r="L2110" s="7" t="s">
        <v>90</v>
      </c>
      <c r="M2110" s="7" t="s">
        <v>1389</v>
      </c>
      <c r="N2110" s="10" t="s">
        <v>4301</v>
      </c>
      <c r="O2110" s="10" t="s">
        <v>62</v>
      </c>
      <c r="P2110" s="10" t="s">
        <v>631</v>
      </c>
      <c r="Q2110" s="22">
        <v>5.7188609265012147E-13</v>
      </c>
      <c r="R2110" s="7" t="s">
        <v>632</v>
      </c>
    </row>
    <row r="2111" spans="11:18" x14ac:dyDescent="0.25">
      <c r="K2111" s="6" t="s">
        <v>4302</v>
      </c>
      <c r="L2111" s="7" t="s">
        <v>90</v>
      </c>
      <c r="M2111" s="7" t="s">
        <v>1396</v>
      </c>
      <c r="N2111" s="10" t="s">
        <v>4303</v>
      </c>
      <c r="O2111" s="10" t="s">
        <v>62</v>
      </c>
      <c r="P2111" s="10" t="s">
        <v>631</v>
      </c>
      <c r="Q2111" s="22">
        <v>4.0568800577131798E-9</v>
      </c>
      <c r="R2111" s="7" t="s">
        <v>632</v>
      </c>
    </row>
    <row r="2112" spans="11:18" x14ac:dyDescent="0.25">
      <c r="K2112" s="6" t="s">
        <v>4304</v>
      </c>
      <c r="L2112" s="7" t="s">
        <v>90</v>
      </c>
      <c r="M2112" s="7" t="s">
        <v>1396</v>
      </c>
      <c r="N2112" s="10" t="s">
        <v>4305</v>
      </c>
      <c r="O2112" s="10" t="s">
        <v>62</v>
      </c>
      <c r="P2112" s="10" t="s">
        <v>631</v>
      </c>
      <c r="Q2112" s="22">
        <v>1.2922076752460429E-9</v>
      </c>
      <c r="R2112" s="7" t="s">
        <v>632</v>
      </c>
    </row>
    <row r="2113" spans="11:18" x14ac:dyDescent="0.25">
      <c r="K2113" s="6" t="s">
        <v>4306</v>
      </c>
      <c r="L2113" s="7" t="s">
        <v>90</v>
      </c>
      <c r="M2113" s="7" t="s">
        <v>1396</v>
      </c>
      <c r="N2113" s="10" t="s">
        <v>4307</v>
      </c>
      <c r="O2113" s="10" t="s">
        <v>62</v>
      </c>
      <c r="P2113" s="10" t="s">
        <v>631</v>
      </c>
      <c r="Q2113" s="22">
        <v>-9.8654255747853709E-7</v>
      </c>
      <c r="R2113" s="7" t="s">
        <v>632</v>
      </c>
    </row>
    <row r="2114" spans="11:18" x14ac:dyDescent="0.25">
      <c r="K2114" s="6" t="s">
        <v>4308</v>
      </c>
      <c r="L2114" s="7" t="s">
        <v>90</v>
      </c>
      <c r="M2114" s="7" t="s">
        <v>1396</v>
      </c>
      <c r="N2114" s="10" t="s">
        <v>4309</v>
      </c>
      <c r="O2114" s="10" t="s">
        <v>62</v>
      </c>
      <c r="P2114" s="10" t="s">
        <v>631</v>
      </c>
      <c r="Q2114" s="22">
        <v>8.0239546234318926E-9</v>
      </c>
      <c r="R2114" s="7" t="s">
        <v>632</v>
      </c>
    </row>
    <row r="2115" spans="11:18" x14ac:dyDescent="0.25">
      <c r="K2115" s="6" t="s">
        <v>4310</v>
      </c>
      <c r="L2115" s="7" t="s">
        <v>90</v>
      </c>
      <c r="M2115" s="7" t="s">
        <v>1396</v>
      </c>
      <c r="N2115" s="10" t="s">
        <v>4311</v>
      </c>
      <c r="O2115" s="10" t="s">
        <v>62</v>
      </c>
      <c r="P2115" s="10" t="s">
        <v>631</v>
      </c>
      <c r="Q2115" s="22">
        <v>-9.8798069928746676E-7</v>
      </c>
      <c r="R2115" s="7" t="s">
        <v>632</v>
      </c>
    </row>
    <row r="2116" spans="11:18" x14ac:dyDescent="0.25">
      <c r="K2116" s="6" t="s">
        <v>4312</v>
      </c>
      <c r="L2116" s="7" t="s">
        <v>90</v>
      </c>
      <c r="M2116" s="7" t="s">
        <v>1389</v>
      </c>
      <c r="N2116" s="10" t="s">
        <v>4313</v>
      </c>
      <c r="O2116" s="10" t="s">
        <v>62</v>
      </c>
      <c r="P2116" s="10" t="s">
        <v>631</v>
      </c>
      <c r="Q2116" s="22">
        <v>2.162846062380278E-10</v>
      </c>
      <c r="R2116" s="7" t="s">
        <v>632</v>
      </c>
    </row>
    <row r="2117" spans="11:18" x14ac:dyDescent="0.25">
      <c r="K2117" s="6" t="s">
        <v>4314</v>
      </c>
      <c r="L2117" s="7" t="s">
        <v>90</v>
      </c>
      <c r="M2117" s="7" t="s">
        <v>1396</v>
      </c>
      <c r="N2117" s="10" t="s">
        <v>4315</v>
      </c>
      <c r="O2117" s="10" t="s">
        <v>62</v>
      </c>
      <c r="P2117" s="10" t="s">
        <v>631</v>
      </c>
      <c r="Q2117" s="22">
        <v>2.01351045378471E-8</v>
      </c>
      <c r="R2117" s="7" t="s">
        <v>632</v>
      </c>
    </row>
    <row r="2118" spans="11:18" x14ac:dyDescent="0.25">
      <c r="K2118" s="6" t="s">
        <v>4316</v>
      </c>
      <c r="L2118" s="7" t="s">
        <v>90</v>
      </c>
      <c r="M2118" s="7" t="s">
        <v>1396</v>
      </c>
      <c r="N2118" s="10" t="s">
        <v>4317</v>
      </c>
      <c r="O2118" s="10" t="s">
        <v>62</v>
      </c>
      <c r="P2118" s="10" t="s">
        <v>631</v>
      </c>
      <c r="Q2118" s="22">
        <v>4.5008546579174478E-8</v>
      </c>
      <c r="R2118" s="7" t="s">
        <v>632</v>
      </c>
    </row>
    <row r="2119" spans="11:18" x14ac:dyDescent="0.25">
      <c r="K2119" s="6" t="s">
        <v>4316</v>
      </c>
      <c r="L2119" s="7" t="s">
        <v>90</v>
      </c>
      <c r="M2119" s="7" t="s">
        <v>1389</v>
      </c>
      <c r="N2119" s="10" t="s">
        <v>4318</v>
      </c>
      <c r="O2119" s="10" t="s">
        <v>62</v>
      </c>
      <c r="P2119" s="10" t="s">
        <v>631</v>
      </c>
      <c r="Q2119" s="22">
        <v>2.5834120636724124E-14</v>
      </c>
      <c r="R2119" s="7" t="s">
        <v>632</v>
      </c>
    </row>
    <row r="2120" spans="11:18" x14ac:dyDescent="0.25">
      <c r="K2120" s="6" t="s">
        <v>4319</v>
      </c>
      <c r="L2120" s="7" t="s">
        <v>90</v>
      </c>
      <c r="M2120" s="7" t="s">
        <v>1396</v>
      </c>
      <c r="N2120" s="10" t="s">
        <v>4320</v>
      </c>
      <c r="O2120" s="10" t="s">
        <v>62</v>
      </c>
      <c r="P2120" s="10" t="s">
        <v>631</v>
      </c>
      <c r="Q2120" s="22">
        <v>1.041798504593301E-6</v>
      </c>
      <c r="R2120" s="7" t="s">
        <v>632</v>
      </c>
    </row>
    <row r="2121" spans="11:18" x14ac:dyDescent="0.25">
      <c r="K2121" s="6" t="s">
        <v>4319</v>
      </c>
      <c r="L2121" s="7" t="s">
        <v>90</v>
      </c>
      <c r="M2121" s="7" t="s">
        <v>1389</v>
      </c>
      <c r="N2121" s="10" t="s">
        <v>4321</v>
      </c>
      <c r="O2121" s="10" t="s">
        <v>62</v>
      </c>
      <c r="P2121" s="10" t="s">
        <v>631</v>
      </c>
      <c r="Q2121" s="22">
        <v>1.1279797502402877E-11</v>
      </c>
      <c r="R2121" s="7" t="s">
        <v>632</v>
      </c>
    </row>
    <row r="2122" spans="11:18" x14ac:dyDescent="0.25">
      <c r="K2122" s="6" t="s">
        <v>4322</v>
      </c>
      <c r="L2122" s="7" t="s">
        <v>90</v>
      </c>
      <c r="M2122" s="7" t="s">
        <v>1396</v>
      </c>
      <c r="N2122" s="10" t="s">
        <v>4323</v>
      </c>
      <c r="O2122" s="10" t="s">
        <v>62</v>
      </c>
      <c r="P2122" s="10" t="s">
        <v>631</v>
      </c>
      <c r="Q2122" s="22">
        <v>5.9718382061590902E-9</v>
      </c>
      <c r="R2122" s="7" t="s">
        <v>632</v>
      </c>
    </row>
    <row r="2123" spans="11:18" x14ac:dyDescent="0.25">
      <c r="K2123" s="6" t="s">
        <v>4324</v>
      </c>
      <c r="L2123" s="7" t="s">
        <v>90</v>
      </c>
      <c r="M2123" s="7" t="s">
        <v>1396</v>
      </c>
      <c r="N2123" s="10" t="s">
        <v>4325</v>
      </c>
      <c r="O2123" s="10" t="s">
        <v>62</v>
      </c>
      <c r="P2123" s="10" t="s">
        <v>631</v>
      </c>
      <c r="Q2123" s="22">
        <v>1.0210385513854121E-7</v>
      </c>
      <c r="R2123" s="7" t="s">
        <v>632</v>
      </c>
    </row>
    <row r="2124" spans="11:18" x14ac:dyDescent="0.25">
      <c r="K2124" s="6" t="s">
        <v>4324</v>
      </c>
      <c r="L2124" s="7" t="s">
        <v>90</v>
      </c>
      <c r="M2124" s="7" t="s">
        <v>1389</v>
      </c>
      <c r="N2124" s="10" t="s">
        <v>4326</v>
      </c>
      <c r="O2124" s="10" t="s">
        <v>62</v>
      </c>
      <c r="P2124" s="10" t="s">
        <v>631</v>
      </c>
      <c r="Q2124" s="22">
        <v>1.8761681637428371E-14</v>
      </c>
      <c r="R2124" s="7" t="s">
        <v>632</v>
      </c>
    </row>
    <row r="2125" spans="11:18" x14ac:dyDescent="0.25">
      <c r="K2125" s="6" t="s">
        <v>4327</v>
      </c>
      <c r="L2125" s="7" t="s">
        <v>90</v>
      </c>
      <c r="M2125" s="7" t="s">
        <v>1396</v>
      </c>
      <c r="N2125" s="10" t="s">
        <v>4328</v>
      </c>
      <c r="O2125" s="10" t="s">
        <v>62</v>
      </c>
      <c r="P2125" s="10" t="s">
        <v>631</v>
      </c>
      <c r="Q2125" s="22">
        <v>7.3008274384836452E-8</v>
      </c>
      <c r="R2125" s="7" t="s">
        <v>632</v>
      </c>
    </row>
    <row r="2126" spans="11:18" x14ac:dyDescent="0.25">
      <c r="K2126" s="6" t="s">
        <v>4329</v>
      </c>
      <c r="L2126" s="7" t="s">
        <v>90</v>
      </c>
      <c r="M2126" s="7" t="s">
        <v>1396</v>
      </c>
      <c r="N2126" s="10" t="s">
        <v>4330</v>
      </c>
      <c r="O2126" s="10" t="s">
        <v>62</v>
      </c>
      <c r="P2126" s="10" t="s">
        <v>631</v>
      </c>
      <c r="Q2126" s="22">
        <v>7.1902202450654012E-9</v>
      </c>
      <c r="R2126" s="7" t="s">
        <v>632</v>
      </c>
    </row>
    <row r="2127" spans="11:18" x14ac:dyDescent="0.25">
      <c r="K2127" s="6" t="s">
        <v>4331</v>
      </c>
      <c r="L2127" s="7" t="s">
        <v>90</v>
      </c>
      <c r="M2127" s="7" t="s">
        <v>1389</v>
      </c>
      <c r="N2127" s="10" t="s">
        <v>4332</v>
      </c>
      <c r="O2127" s="10" t="s">
        <v>62</v>
      </c>
      <c r="P2127" s="10" t="s">
        <v>631</v>
      </c>
      <c r="Q2127" s="22">
        <v>1.0715630923011283E-13</v>
      </c>
      <c r="R2127" s="7" t="s">
        <v>632</v>
      </c>
    </row>
    <row r="2128" spans="11:18" x14ac:dyDescent="0.25">
      <c r="K2128" s="6" t="s">
        <v>4333</v>
      </c>
      <c r="L2128" s="7" t="s">
        <v>90</v>
      </c>
      <c r="M2128" s="7" t="s">
        <v>1389</v>
      </c>
      <c r="N2128" s="10" t="s">
        <v>4334</v>
      </c>
      <c r="O2128" s="10" t="s">
        <v>62</v>
      </c>
      <c r="P2128" s="10" t="s">
        <v>631</v>
      </c>
      <c r="Q2128" s="22">
        <v>4.8145310055242189E-12</v>
      </c>
      <c r="R2128" s="7" t="s">
        <v>632</v>
      </c>
    </row>
    <row r="2129" spans="11:18" x14ac:dyDescent="0.25">
      <c r="K2129" s="6" t="s">
        <v>4335</v>
      </c>
      <c r="L2129" s="7" t="s">
        <v>90</v>
      </c>
      <c r="M2129" s="7" t="s">
        <v>1396</v>
      </c>
      <c r="N2129" s="10" t="s">
        <v>4336</v>
      </c>
      <c r="O2129" s="10" t="s">
        <v>62</v>
      </c>
      <c r="P2129" s="10" t="s">
        <v>631</v>
      </c>
      <c r="Q2129" s="22">
        <v>5.8591322883203036E-6</v>
      </c>
      <c r="R2129" s="7" t="s">
        <v>632</v>
      </c>
    </row>
    <row r="2130" spans="11:18" x14ac:dyDescent="0.25">
      <c r="K2130" s="6" t="s">
        <v>4335</v>
      </c>
      <c r="L2130" s="7" t="s">
        <v>90</v>
      </c>
      <c r="M2130" s="7" t="s">
        <v>1389</v>
      </c>
      <c r="N2130" s="10" t="s">
        <v>4337</v>
      </c>
      <c r="O2130" s="10" t="s">
        <v>62</v>
      </c>
      <c r="P2130" s="10" t="s">
        <v>631</v>
      </c>
      <c r="Q2130" s="22">
        <v>5.0141213542692827E-12</v>
      </c>
      <c r="R2130" s="7" t="s">
        <v>632</v>
      </c>
    </row>
    <row r="2131" spans="11:18" x14ac:dyDescent="0.25">
      <c r="K2131" s="6" t="s">
        <v>4338</v>
      </c>
      <c r="L2131" s="7" t="s">
        <v>90</v>
      </c>
      <c r="M2131" s="7" t="s">
        <v>1396</v>
      </c>
      <c r="N2131" s="10" t="s">
        <v>4339</v>
      </c>
      <c r="O2131" s="10" t="s">
        <v>62</v>
      </c>
      <c r="P2131" s="10" t="s">
        <v>631</v>
      </c>
      <c r="Q2131" s="22">
        <v>5.8029654087828743E-9</v>
      </c>
      <c r="R2131" s="7" t="s">
        <v>632</v>
      </c>
    </row>
    <row r="2132" spans="11:18" x14ac:dyDescent="0.25">
      <c r="K2132" s="6" t="s">
        <v>4340</v>
      </c>
      <c r="L2132" s="7" t="s">
        <v>90</v>
      </c>
      <c r="M2132" s="7" t="s">
        <v>1396</v>
      </c>
      <c r="N2132" s="10" t="s">
        <v>4341</v>
      </c>
      <c r="O2132" s="10" t="s">
        <v>62</v>
      </c>
      <c r="P2132" s="10" t="s">
        <v>631</v>
      </c>
      <c r="Q2132" s="22">
        <v>1.4747008871717689E-6</v>
      </c>
      <c r="R2132" s="7" t="s">
        <v>632</v>
      </c>
    </row>
    <row r="2133" spans="11:18" x14ac:dyDescent="0.25">
      <c r="K2133" s="6" t="s">
        <v>4340</v>
      </c>
      <c r="L2133" s="7" t="s">
        <v>90</v>
      </c>
      <c r="M2133" s="7" t="s">
        <v>1389</v>
      </c>
      <c r="N2133" s="10" t="s">
        <v>4342</v>
      </c>
      <c r="O2133" s="10" t="s">
        <v>62</v>
      </c>
      <c r="P2133" s="10" t="s">
        <v>631</v>
      </c>
      <c r="Q2133" s="22">
        <v>1.631281615210497E-13</v>
      </c>
      <c r="R2133" s="7" t="s">
        <v>632</v>
      </c>
    </row>
    <row r="2134" spans="11:18" x14ac:dyDescent="0.25">
      <c r="K2134" s="6" t="s">
        <v>4343</v>
      </c>
      <c r="L2134" s="7" t="s">
        <v>90</v>
      </c>
      <c r="M2134" s="7" t="s">
        <v>1396</v>
      </c>
      <c r="N2134" s="10" t="s">
        <v>4344</v>
      </c>
      <c r="O2134" s="10" t="s">
        <v>62</v>
      </c>
      <c r="P2134" s="10" t="s">
        <v>631</v>
      </c>
      <c r="Q2134" s="22">
        <v>9.8991270969186787E-8</v>
      </c>
      <c r="R2134" s="7" t="s">
        <v>632</v>
      </c>
    </row>
    <row r="2135" spans="11:18" x14ac:dyDescent="0.25">
      <c r="K2135" s="6" t="s">
        <v>965</v>
      </c>
      <c r="L2135" s="7" t="s">
        <v>90</v>
      </c>
      <c r="M2135" s="7" t="s">
        <v>1396</v>
      </c>
      <c r="N2135" s="10" t="s">
        <v>4345</v>
      </c>
      <c r="O2135" s="10" t="s">
        <v>62</v>
      </c>
      <c r="P2135" s="10" t="s">
        <v>93</v>
      </c>
      <c r="Q2135" s="22">
        <v>-2.1929485535503315E-4</v>
      </c>
      <c r="R2135" s="7" t="s">
        <v>94</v>
      </c>
    </row>
    <row r="2136" spans="11:18" x14ac:dyDescent="0.25">
      <c r="K2136" s="6" t="s">
        <v>4346</v>
      </c>
      <c r="L2136" s="7" t="s">
        <v>90</v>
      </c>
      <c r="M2136" s="7" t="s">
        <v>1396</v>
      </c>
      <c r="N2136" s="10" t="s">
        <v>4347</v>
      </c>
      <c r="O2136" s="10" t="s">
        <v>62</v>
      </c>
      <c r="P2136" s="10" t="s">
        <v>631</v>
      </c>
      <c r="Q2136" s="22">
        <v>-4.4646191072814305E-6</v>
      </c>
      <c r="R2136" s="7" t="s">
        <v>632</v>
      </c>
    </row>
    <row r="2137" spans="11:18" x14ac:dyDescent="0.25">
      <c r="K2137" s="6" t="s">
        <v>4348</v>
      </c>
      <c r="L2137" s="7" t="s">
        <v>90</v>
      </c>
      <c r="M2137" s="7" t="s">
        <v>1396</v>
      </c>
      <c r="N2137" s="10" t="s">
        <v>4349</v>
      </c>
      <c r="O2137" s="10" t="s">
        <v>62</v>
      </c>
      <c r="P2137" s="10" t="s">
        <v>631</v>
      </c>
      <c r="Q2137" s="22">
        <v>1.9626684023210502E-8</v>
      </c>
      <c r="R2137" s="7" t="s">
        <v>632</v>
      </c>
    </row>
    <row r="2138" spans="11:18" x14ac:dyDescent="0.25">
      <c r="K2138" s="6" t="s">
        <v>4350</v>
      </c>
      <c r="L2138" s="7" t="s">
        <v>90</v>
      </c>
      <c r="M2138" s="7" t="s">
        <v>1396</v>
      </c>
      <c r="N2138" s="10" t="s">
        <v>4351</v>
      </c>
      <c r="O2138" s="10" t="s">
        <v>62</v>
      </c>
      <c r="P2138" s="10" t="s">
        <v>631</v>
      </c>
      <c r="Q2138" s="22">
        <v>4.3354483882709642E-8</v>
      </c>
      <c r="R2138" s="7" t="s">
        <v>632</v>
      </c>
    </row>
    <row r="2139" spans="11:18" x14ac:dyDescent="0.25">
      <c r="K2139" s="6" t="s">
        <v>4350</v>
      </c>
      <c r="L2139" s="7" t="s">
        <v>90</v>
      </c>
      <c r="M2139" s="7" t="s">
        <v>1389</v>
      </c>
      <c r="N2139" s="10" t="s">
        <v>4352</v>
      </c>
      <c r="O2139" s="10" t="s">
        <v>62</v>
      </c>
      <c r="P2139" s="10" t="s">
        <v>631</v>
      </c>
      <c r="Q2139" s="22">
        <v>2.396803569628271E-8</v>
      </c>
      <c r="R2139" s="7" t="s">
        <v>632</v>
      </c>
    </row>
    <row r="2140" spans="11:18" x14ac:dyDescent="0.25">
      <c r="K2140" s="6" t="s">
        <v>4353</v>
      </c>
      <c r="L2140" s="7" t="s">
        <v>90</v>
      </c>
      <c r="M2140" s="7" t="s">
        <v>1396</v>
      </c>
      <c r="N2140" s="10" t="s">
        <v>4354</v>
      </c>
      <c r="O2140" s="10" t="s">
        <v>62</v>
      </c>
      <c r="P2140" s="10" t="s">
        <v>631</v>
      </c>
      <c r="Q2140" s="22">
        <v>5.7595247638398948E-8</v>
      </c>
      <c r="R2140" s="7" t="s">
        <v>632</v>
      </c>
    </row>
    <row r="2141" spans="11:18" x14ac:dyDescent="0.25">
      <c r="K2141" s="6" t="s">
        <v>4353</v>
      </c>
      <c r="L2141" s="7" t="s">
        <v>90</v>
      </c>
      <c r="M2141" s="7" t="s">
        <v>1389</v>
      </c>
      <c r="N2141" s="10" t="s">
        <v>4355</v>
      </c>
      <c r="O2141" s="10" t="s">
        <v>62</v>
      </c>
      <c r="P2141" s="10" t="s">
        <v>631</v>
      </c>
      <c r="Q2141" s="22">
        <v>1.8368074702108067E-9</v>
      </c>
      <c r="R2141" s="7" t="s">
        <v>632</v>
      </c>
    </row>
    <row r="2142" spans="11:18" x14ac:dyDescent="0.25">
      <c r="K2142" s="6" t="s">
        <v>4356</v>
      </c>
      <c r="L2142" s="7" t="s">
        <v>90</v>
      </c>
      <c r="M2142" s="7" t="s">
        <v>1396</v>
      </c>
      <c r="N2142" s="10" t="s">
        <v>4357</v>
      </c>
      <c r="O2142" s="10" t="s">
        <v>62</v>
      </c>
      <c r="P2142" s="10" t="s">
        <v>631</v>
      </c>
      <c r="Q2142" s="22">
        <v>9.8948464102279807E-8</v>
      </c>
      <c r="R2142" s="7" t="s">
        <v>632</v>
      </c>
    </row>
    <row r="2143" spans="11:18" x14ac:dyDescent="0.25">
      <c r="K2143" s="6" t="s">
        <v>4358</v>
      </c>
      <c r="L2143" s="7" t="s">
        <v>90</v>
      </c>
      <c r="M2143" s="7" t="s">
        <v>1396</v>
      </c>
      <c r="N2143" s="10" t="s">
        <v>4359</v>
      </c>
      <c r="O2143" s="10" t="s">
        <v>62</v>
      </c>
      <c r="P2143" s="10" t="s">
        <v>631</v>
      </c>
      <c r="Q2143" s="22">
        <v>-9.1752680403746833E-7</v>
      </c>
      <c r="R2143" s="7" t="s">
        <v>632</v>
      </c>
    </row>
    <row r="2144" spans="11:18" x14ac:dyDescent="0.25">
      <c r="K2144" s="6" t="s">
        <v>4360</v>
      </c>
      <c r="L2144" s="7" t="s">
        <v>90</v>
      </c>
      <c r="M2144" s="7" t="s">
        <v>1396</v>
      </c>
      <c r="N2144" s="10" t="s">
        <v>4361</v>
      </c>
      <c r="O2144" s="10" t="s">
        <v>62</v>
      </c>
      <c r="P2144" s="10" t="s">
        <v>631</v>
      </c>
      <c r="Q2144" s="22">
        <v>-2.9435146085265647E-6</v>
      </c>
      <c r="R2144" s="7" t="s">
        <v>632</v>
      </c>
    </row>
    <row r="2145" spans="11:18" x14ac:dyDescent="0.25">
      <c r="K2145" s="6" t="s">
        <v>4360</v>
      </c>
      <c r="L2145" s="7" t="s">
        <v>90</v>
      </c>
      <c r="M2145" s="7" t="s">
        <v>1389</v>
      </c>
      <c r="N2145" s="10" t="s">
        <v>4362</v>
      </c>
      <c r="O2145" s="10" t="s">
        <v>62</v>
      </c>
      <c r="P2145" s="10" t="s">
        <v>631</v>
      </c>
      <c r="Q2145" s="22">
        <v>2.2106827355271391E-14</v>
      </c>
      <c r="R2145" s="7" t="s">
        <v>632</v>
      </c>
    </row>
    <row r="2146" spans="11:18" x14ac:dyDescent="0.25">
      <c r="K2146" s="6" t="s">
        <v>4363</v>
      </c>
      <c r="L2146" s="7" t="s">
        <v>90</v>
      </c>
      <c r="M2146" s="7" t="s">
        <v>1396</v>
      </c>
      <c r="N2146" s="10" t="s">
        <v>4364</v>
      </c>
      <c r="O2146" s="10" t="s">
        <v>62</v>
      </c>
      <c r="P2146" s="10" t="s">
        <v>631</v>
      </c>
      <c r="Q2146" s="22">
        <v>9.1161519693672698E-10</v>
      </c>
      <c r="R2146" s="7" t="s">
        <v>632</v>
      </c>
    </row>
    <row r="2147" spans="11:18" x14ac:dyDescent="0.25">
      <c r="K2147" s="6" t="s">
        <v>4365</v>
      </c>
      <c r="L2147" s="7" t="s">
        <v>90</v>
      </c>
      <c r="M2147" s="7" t="s">
        <v>1396</v>
      </c>
      <c r="N2147" s="10" t="s">
        <v>4366</v>
      </c>
      <c r="O2147" s="10" t="s">
        <v>62</v>
      </c>
      <c r="P2147" s="10" t="s">
        <v>631</v>
      </c>
      <c r="Q2147" s="22">
        <v>9.6961654526434594E-9</v>
      </c>
      <c r="R2147" s="7" t="s">
        <v>632</v>
      </c>
    </row>
    <row r="2148" spans="11:18" x14ac:dyDescent="0.25">
      <c r="K2148" s="6" t="s">
        <v>4365</v>
      </c>
      <c r="L2148" s="7" t="s">
        <v>90</v>
      </c>
      <c r="M2148" s="7" t="s">
        <v>1389</v>
      </c>
      <c r="N2148" s="10" t="s">
        <v>4367</v>
      </c>
      <c r="O2148" s="10" t="s">
        <v>62</v>
      </c>
      <c r="P2148" s="10" t="s">
        <v>631</v>
      </c>
      <c r="Q2148" s="22">
        <v>4.4786983697890776E-13</v>
      </c>
      <c r="R2148" s="7" t="s">
        <v>632</v>
      </c>
    </row>
    <row r="2149" spans="11:18" x14ac:dyDescent="0.25">
      <c r="K2149" s="6" t="s">
        <v>4368</v>
      </c>
      <c r="L2149" s="7" t="s">
        <v>90</v>
      </c>
      <c r="M2149" s="7" t="s">
        <v>1396</v>
      </c>
      <c r="N2149" s="10" t="s">
        <v>4369</v>
      </c>
      <c r="O2149" s="10" t="s">
        <v>62</v>
      </c>
      <c r="P2149" s="10" t="s">
        <v>631</v>
      </c>
      <c r="Q2149" s="22">
        <v>-1.4820269994396161E-5</v>
      </c>
      <c r="R2149" s="7" t="s">
        <v>632</v>
      </c>
    </row>
    <row r="2150" spans="11:18" x14ac:dyDescent="0.25">
      <c r="K2150" s="6" t="s">
        <v>4368</v>
      </c>
      <c r="L2150" s="7" t="s">
        <v>90</v>
      </c>
      <c r="M2150" s="7" t="s">
        <v>1389</v>
      </c>
      <c r="N2150" s="10" t="s">
        <v>4370</v>
      </c>
      <c r="O2150" s="10" t="s">
        <v>62</v>
      </c>
      <c r="P2150" s="10" t="s">
        <v>631</v>
      </c>
      <c r="Q2150" s="22">
        <v>1.4816527737620893E-12</v>
      </c>
      <c r="R2150" s="7" t="s">
        <v>632</v>
      </c>
    </row>
    <row r="2151" spans="11:18" x14ac:dyDescent="0.25">
      <c r="K2151" s="6" t="s">
        <v>4371</v>
      </c>
      <c r="L2151" s="7" t="s">
        <v>90</v>
      </c>
      <c r="M2151" s="7" t="s">
        <v>1389</v>
      </c>
      <c r="N2151" s="10" t="s">
        <v>4372</v>
      </c>
      <c r="O2151" s="10" t="s">
        <v>62</v>
      </c>
      <c r="P2151" s="10" t="s">
        <v>631</v>
      </c>
      <c r="Q2151" s="22">
        <v>2.6499829508367834E-13</v>
      </c>
      <c r="R2151" s="7" t="s">
        <v>632</v>
      </c>
    </row>
    <row r="2152" spans="11:18" x14ac:dyDescent="0.25">
      <c r="K2152" s="6" t="s">
        <v>4373</v>
      </c>
      <c r="L2152" s="7" t="s">
        <v>90</v>
      </c>
      <c r="M2152" s="7" t="s">
        <v>1389</v>
      </c>
      <c r="N2152" s="10" t="s">
        <v>4374</v>
      </c>
      <c r="O2152" s="10" t="s">
        <v>62</v>
      </c>
      <c r="P2152" s="10" t="s">
        <v>631</v>
      </c>
      <c r="Q2152" s="22">
        <v>6.2351866438656713E-13</v>
      </c>
      <c r="R2152" s="7" t="s">
        <v>632</v>
      </c>
    </row>
    <row r="2153" spans="11:18" x14ac:dyDescent="0.25">
      <c r="K2153" s="6" t="s">
        <v>4375</v>
      </c>
      <c r="L2153" s="7" t="s">
        <v>90</v>
      </c>
      <c r="M2153" s="7" t="s">
        <v>1396</v>
      </c>
      <c r="N2153" s="10" t="s">
        <v>4376</v>
      </c>
      <c r="O2153" s="10" t="s">
        <v>62</v>
      </c>
      <c r="P2153" s="10" t="s">
        <v>631</v>
      </c>
      <c r="Q2153" s="22">
        <v>2.2105734653654645E-8</v>
      </c>
      <c r="R2153" s="7" t="s">
        <v>632</v>
      </c>
    </row>
    <row r="2154" spans="11:18" x14ac:dyDescent="0.25">
      <c r="K2154" s="6" t="s">
        <v>4375</v>
      </c>
      <c r="L2154" s="7" t="s">
        <v>90</v>
      </c>
      <c r="M2154" s="7" t="s">
        <v>1389</v>
      </c>
      <c r="N2154" s="10" t="s">
        <v>4377</v>
      </c>
      <c r="O2154" s="10" t="s">
        <v>62</v>
      </c>
      <c r="P2154" s="10" t="s">
        <v>631</v>
      </c>
      <c r="Q2154" s="22">
        <v>3.2049060459370478E-14</v>
      </c>
      <c r="R2154" s="7" t="s">
        <v>632</v>
      </c>
    </row>
    <row r="2155" spans="11:18" x14ac:dyDescent="0.25">
      <c r="K2155" s="6" t="s">
        <v>4378</v>
      </c>
      <c r="L2155" s="7" t="s">
        <v>90</v>
      </c>
      <c r="M2155" s="7" t="s">
        <v>1504</v>
      </c>
      <c r="N2155" s="10" t="s">
        <v>4379</v>
      </c>
      <c r="O2155" s="10" t="s">
        <v>62</v>
      </c>
      <c r="P2155" s="10" t="s">
        <v>631</v>
      </c>
      <c r="Q2155" s="22">
        <v>3.9228432674758382E-15</v>
      </c>
      <c r="R2155" s="7" t="s">
        <v>632</v>
      </c>
    </row>
    <row r="2156" spans="11:18" x14ac:dyDescent="0.25">
      <c r="K2156" s="6" t="s">
        <v>4378</v>
      </c>
      <c r="L2156" s="7" t="s">
        <v>90</v>
      </c>
      <c r="M2156" s="7" t="s">
        <v>1396</v>
      </c>
      <c r="N2156" s="10" t="s">
        <v>4380</v>
      </c>
      <c r="O2156" s="10" t="s">
        <v>62</v>
      </c>
      <c r="P2156" s="10" t="s">
        <v>631</v>
      </c>
      <c r="Q2156" s="22">
        <v>7.5914491566245933E-7</v>
      </c>
      <c r="R2156" s="7" t="s">
        <v>632</v>
      </c>
    </row>
    <row r="2157" spans="11:18" x14ac:dyDescent="0.25">
      <c r="K2157" s="6" t="s">
        <v>4378</v>
      </c>
      <c r="L2157" s="7" t="s">
        <v>90</v>
      </c>
      <c r="M2157" s="7" t="s">
        <v>1389</v>
      </c>
      <c r="N2157" s="10" t="s">
        <v>4381</v>
      </c>
      <c r="O2157" s="10" t="s">
        <v>62</v>
      </c>
      <c r="P2157" s="10" t="s">
        <v>631</v>
      </c>
      <c r="Q2157" s="22">
        <v>3.7862622101912134E-9</v>
      </c>
      <c r="R2157" s="7" t="s">
        <v>632</v>
      </c>
    </row>
    <row r="2158" spans="11:18" x14ac:dyDescent="0.25">
      <c r="K2158" s="6" t="s">
        <v>4382</v>
      </c>
      <c r="L2158" s="7" t="s">
        <v>90</v>
      </c>
      <c r="M2158" s="7" t="s">
        <v>1396</v>
      </c>
      <c r="N2158" s="10" t="s">
        <v>4383</v>
      </c>
      <c r="O2158" s="10" t="s">
        <v>62</v>
      </c>
      <c r="P2158" s="10" t="s">
        <v>631</v>
      </c>
      <c r="Q2158" s="22">
        <v>7.5753635657228231E-10</v>
      </c>
      <c r="R2158" s="7" t="s">
        <v>632</v>
      </c>
    </row>
    <row r="2159" spans="11:18" x14ac:dyDescent="0.25">
      <c r="K2159" s="6" t="s">
        <v>4384</v>
      </c>
      <c r="L2159" s="7" t="s">
        <v>90</v>
      </c>
      <c r="M2159" s="7" t="s">
        <v>1396</v>
      </c>
      <c r="N2159" s="10" t="s">
        <v>4385</v>
      </c>
      <c r="O2159" s="10" t="s">
        <v>62</v>
      </c>
      <c r="P2159" s="10" t="s">
        <v>631</v>
      </c>
      <c r="Q2159" s="22">
        <v>1.1627665761225331E-8</v>
      </c>
      <c r="R2159" s="7" t="s">
        <v>632</v>
      </c>
    </row>
    <row r="2160" spans="11:18" x14ac:dyDescent="0.25">
      <c r="K2160" s="6" t="s">
        <v>4386</v>
      </c>
      <c r="L2160" s="7" t="s">
        <v>90</v>
      </c>
      <c r="M2160" s="7" t="s">
        <v>1396</v>
      </c>
      <c r="N2160" s="10" t="s">
        <v>4387</v>
      </c>
      <c r="O2160" s="10" t="s">
        <v>62</v>
      </c>
      <c r="P2160" s="10" t="s">
        <v>631</v>
      </c>
      <c r="Q2160" s="22">
        <v>3.3673454818248573E-9</v>
      </c>
      <c r="R2160" s="7" t="s">
        <v>632</v>
      </c>
    </row>
    <row r="2161" spans="11:18" x14ac:dyDescent="0.25">
      <c r="K2161" s="6" t="s">
        <v>4388</v>
      </c>
      <c r="L2161" s="7" t="s">
        <v>90</v>
      </c>
      <c r="M2161" s="7" t="s">
        <v>1396</v>
      </c>
      <c r="N2161" s="10" t="s">
        <v>4389</v>
      </c>
      <c r="O2161" s="10" t="s">
        <v>62</v>
      </c>
      <c r="P2161" s="10" t="s">
        <v>631</v>
      </c>
      <c r="Q2161" s="22">
        <v>2.271476537651444E-8</v>
      </c>
      <c r="R2161" s="7" t="s">
        <v>632</v>
      </c>
    </row>
    <row r="2162" spans="11:18" x14ac:dyDescent="0.25">
      <c r="K2162" s="6" t="s">
        <v>4388</v>
      </c>
      <c r="L2162" s="7" t="s">
        <v>90</v>
      </c>
      <c r="M2162" s="7" t="s">
        <v>1389</v>
      </c>
      <c r="N2162" s="10" t="s">
        <v>4390</v>
      </c>
      <c r="O2162" s="10" t="s">
        <v>62</v>
      </c>
      <c r="P2162" s="10" t="s">
        <v>631</v>
      </c>
      <c r="Q2162" s="22">
        <v>8.3660402383087505E-10</v>
      </c>
      <c r="R2162" s="7" t="s">
        <v>632</v>
      </c>
    </row>
    <row r="2163" spans="11:18" x14ac:dyDescent="0.25">
      <c r="K2163" s="6" t="s">
        <v>4391</v>
      </c>
      <c r="L2163" s="7" t="s">
        <v>90</v>
      </c>
      <c r="M2163" s="7" t="s">
        <v>1756</v>
      </c>
      <c r="N2163" s="10" t="s">
        <v>4392</v>
      </c>
      <c r="O2163" s="10" t="s">
        <v>62</v>
      </c>
      <c r="P2163" s="10" t="s">
        <v>631</v>
      </c>
      <c r="Q2163" s="22">
        <v>2.855309689456472E-18</v>
      </c>
      <c r="R2163" s="7" t="s">
        <v>632</v>
      </c>
    </row>
    <row r="2164" spans="11:18" x14ac:dyDescent="0.25">
      <c r="K2164" s="6" t="s">
        <v>4391</v>
      </c>
      <c r="L2164" s="7" t="s">
        <v>90</v>
      </c>
      <c r="M2164" s="7" t="s">
        <v>1504</v>
      </c>
      <c r="N2164" s="10" t="s">
        <v>4393</v>
      </c>
      <c r="O2164" s="10" t="s">
        <v>62</v>
      </c>
      <c r="P2164" s="10" t="s">
        <v>631</v>
      </c>
      <c r="Q2164" s="22">
        <v>6.6917745655796992E-5</v>
      </c>
      <c r="R2164" s="7" t="s">
        <v>632</v>
      </c>
    </row>
    <row r="2165" spans="11:18" x14ac:dyDescent="0.25">
      <c r="K2165" s="6" t="s">
        <v>4391</v>
      </c>
      <c r="L2165" s="7" t="s">
        <v>90</v>
      </c>
      <c r="M2165" s="7" t="s">
        <v>1396</v>
      </c>
      <c r="N2165" s="10" t="s">
        <v>4394</v>
      </c>
      <c r="O2165" s="10" t="s">
        <v>62</v>
      </c>
      <c r="P2165" s="10" t="s">
        <v>631</v>
      </c>
      <c r="Q2165" s="22">
        <v>-2.3867258541747199E-5</v>
      </c>
      <c r="R2165" s="7" t="s">
        <v>632</v>
      </c>
    </row>
    <row r="2166" spans="11:18" x14ac:dyDescent="0.25">
      <c r="K2166" s="6" t="s">
        <v>4391</v>
      </c>
      <c r="L2166" s="7" t="s">
        <v>90</v>
      </c>
      <c r="M2166" s="7" t="s">
        <v>1389</v>
      </c>
      <c r="N2166" s="10" t="s">
        <v>4395</v>
      </c>
      <c r="O2166" s="10" t="s">
        <v>62</v>
      </c>
      <c r="P2166" s="10" t="s">
        <v>631</v>
      </c>
      <c r="Q2166" s="22">
        <v>2.087060275949021E-5</v>
      </c>
      <c r="R2166" s="7" t="s">
        <v>632</v>
      </c>
    </row>
    <row r="2167" spans="11:18" x14ac:dyDescent="0.25">
      <c r="K2167" s="6" t="s">
        <v>4396</v>
      </c>
      <c r="L2167" s="7" t="s">
        <v>90</v>
      </c>
      <c r="M2167" s="7" t="s">
        <v>1420</v>
      </c>
      <c r="N2167" s="10" t="s">
        <v>4397</v>
      </c>
      <c r="O2167" s="10" t="s">
        <v>62</v>
      </c>
      <c r="P2167" s="10" t="s">
        <v>1578</v>
      </c>
      <c r="Q2167" s="22">
        <v>1.0014193332837033E-9</v>
      </c>
      <c r="R2167" s="7" t="s">
        <v>1579</v>
      </c>
    </row>
    <row r="2168" spans="11:18" x14ac:dyDescent="0.25">
      <c r="K2168" s="6" t="s">
        <v>4396</v>
      </c>
      <c r="L2168" s="7" t="s">
        <v>90</v>
      </c>
      <c r="M2168" s="7" t="s">
        <v>1394</v>
      </c>
      <c r="N2168" s="10" t="s">
        <v>4398</v>
      </c>
      <c r="O2168" s="10" t="s">
        <v>62</v>
      </c>
      <c r="P2168" s="10" t="s">
        <v>1578</v>
      </c>
      <c r="Q2168" s="22">
        <v>3.5653843495057444E-5</v>
      </c>
      <c r="R2168" s="7" t="s">
        <v>1579</v>
      </c>
    </row>
    <row r="2169" spans="11:18" x14ac:dyDescent="0.25">
      <c r="K2169" s="6" t="s">
        <v>4399</v>
      </c>
      <c r="L2169" s="7" t="s">
        <v>90</v>
      </c>
      <c r="M2169" s="7" t="s">
        <v>1420</v>
      </c>
      <c r="N2169" s="10" t="s">
        <v>4400</v>
      </c>
      <c r="O2169" s="10" t="s">
        <v>62</v>
      </c>
      <c r="P2169" s="10" t="s">
        <v>1578</v>
      </c>
      <c r="Q2169" s="22">
        <v>5.576302637516957E-8</v>
      </c>
      <c r="R2169" s="7" t="s">
        <v>1579</v>
      </c>
    </row>
    <row r="2170" spans="11:18" x14ac:dyDescent="0.25">
      <c r="K2170" s="6" t="s">
        <v>4399</v>
      </c>
      <c r="L2170" s="7" t="s">
        <v>90</v>
      </c>
      <c r="M2170" s="7" t="s">
        <v>1394</v>
      </c>
      <c r="N2170" s="10" t="s">
        <v>4401</v>
      </c>
      <c r="O2170" s="10" t="s">
        <v>62</v>
      </c>
      <c r="P2170" s="10" t="s">
        <v>1578</v>
      </c>
      <c r="Q2170" s="22">
        <v>7.0246970465256476E-4</v>
      </c>
      <c r="R2170" s="7" t="s">
        <v>1579</v>
      </c>
    </row>
    <row r="2171" spans="11:18" x14ac:dyDescent="0.25">
      <c r="K2171" s="6" t="s">
        <v>4402</v>
      </c>
      <c r="L2171" s="7" t="s">
        <v>90</v>
      </c>
      <c r="M2171" s="7" t="s">
        <v>1420</v>
      </c>
      <c r="N2171" s="10" t="s">
        <v>4403</v>
      </c>
      <c r="O2171" s="10" t="s">
        <v>62</v>
      </c>
      <c r="P2171" s="10" t="s">
        <v>1578</v>
      </c>
      <c r="Q2171" s="22">
        <v>4.4440118246996112E-11</v>
      </c>
      <c r="R2171" s="7" t="s">
        <v>1579</v>
      </c>
    </row>
    <row r="2172" spans="11:18" x14ac:dyDescent="0.25">
      <c r="K2172" s="6" t="s">
        <v>4404</v>
      </c>
      <c r="L2172" s="7" t="s">
        <v>90</v>
      </c>
      <c r="M2172" s="7" t="s">
        <v>1420</v>
      </c>
      <c r="N2172" s="10" t="s">
        <v>4405</v>
      </c>
      <c r="O2172" s="10" t="s">
        <v>62</v>
      </c>
      <c r="P2172" s="10" t="s">
        <v>1578</v>
      </c>
      <c r="Q2172" s="22">
        <v>1.9720852220018606E-8</v>
      </c>
      <c r="R2172" s="7" t="s">
        <v>1579</v>
      </c>
    </row>
    <row r="2173" spans="11:18" x14ac:dyDescent="0.25">
      <c r="K2173" s="6" t="s">
        <v>4404</v>
      </c>
      <c r="L2173" s="7" t="s">
        <v>90</v>
      </c>
      <c r="M2173" s="7" t="s">
        <v>1394</v>
      </c>
      <c r="N2173" s="10" t="s">
        <v>4406</v>
      </c>
      <c r="O2173" s="10" t="s">
        <v>62</v>
      </c>
      <c r="P2173" s="10" t="s">
        <v>1578</v>
      </c>
      <c r="Q2173" s="22">
        <v>8.9391689768269296E-4</v>
      </c>
      <c r="R2173" s="7" t="s">
        <v>1579</v>
      </c>
    </row>
    <row r="2174" spans="11:18" x14ac:dyDescent="0.25">
      <c r="K2174" s="6" t="s">
        <v>4407</v>
      </c>
      <c r="L2174" s="7" t="s">
        <v>90</v>
      </c>
      <c r="M2174" s="7" t="s">
        <v>1420</v>
      </c>
      <c r="N2174" s="10" t="s">
        <v>4408</v>
      </c>
      <c r="O2174" s="10" t="s">
        <v>62</v>
      </c>
      <c r="P2174" s="10" t="s">
        <v>1578</v>
      </c>
      <c r="Q2174" s="22">
        <v>9.0006067144765716E-9</v>
      </c>
      <c r="R2174" s="7" t="s">
        <v>1579</v>
      </c>
    </row>
    <row r="2175" spans="11:18" x14ac:dyDescent="0.25">
      <c r="K2175" s="6" t="s">
        <v>4409</v>
      </c>
      <c r="L2175" s="7" t="s">
        <v>90</v>
      </c>
      <c r="M2175" s="7" t="s">
        <v>1420</v>
      </c>
      <c r="N2175" s="10" t="s">
        <v>4410</v>
      </c>
      <c r="O2175" s="10" t="s">
        <v>62</v>
      </c>
      <c r="P2175" s="10" t="s">
        <v>1578</v>
      </c>
      <c r="Q2175" s="22">
        <v>2.7873670255182602E-10</v>
      </c>
      <c r="R2175" s="7" t="s">
        <v>1579</v>
      </c>
    </row>
    <row r="2176" spans="11:18" x14ac:dyDescent="0.25">
      <c r="K2176" s="6" t="s">
        <v>4409</v>
      </c>
      <c r="L2176" s="7" t="s">
        <v>90</v>
      </c>
      <c r="M2176" s="7" t="s">
        <v>1394</v>
      </c>
      <c r="N2176" s="10" t="s">
        <v>4411</v>
      </c>
      <c r="O2176" s="10" t="s">
        <v>62</v>
      </c>
      <c r="P2176" s="10" t="s">
        <v>1578</v>
      </c>
      <c r="Q2176" s="22">
        <v>1.3496340885152389E-4</v>
      </c>
      <c r="R2176" s="7" t="s">
        <v>1579</v>
      </c>
    </row>
    <row r="2177" spans="11:18" x14ac:dyDescent="0.25">
      <c r="K2177" s="6" t="s">
        <v>4412</v>
      </c>
      <c r="L2177" s="7" t="s">
        <v>90</v>
      </c>
      <c r="M2177" s="7" t="s">
        <v>1420</v>
      </c>
      <c r="N2177" s="10" t="s">
        <v>4413</v>
      </c>
      <c r="O2177" s="10" t="s">
        <v>62</v>
      </c>
      <c r="P2177" s="10" t="s">
        <v>1578</v>
      </c>
      <c r="Q2177" s="22">
        <v>2.0907309619437806E-9</v>
      </c>
      <c r="R2177" s="7" t="s">
        <v>1579</v>
      </c>
    </row>
    <row r="2178" spans="11:18" x14ac:dyDescent="0.25">
      <c r="K2178" s="6" t="s">
        <v>4412</v>
      </c>
      <c r="L2178" s="7" t="s">
        <v>90</v>
      </c>
      <c r="M2178" s="7" t="s">
        <v>1394</v>
      </c>
      <c r="N2178" s="10" t="s">
        <v>4414</v>
      </c>
      <c r="O2178" s="10" t="s">
        <v>62</v>
      </c>
      <c r="P2178" s="10" t="s">
        <v>1578</v>
      </c>
      <c r="Q2178" s="22">
        <v>1.4815643612624055E-4</v>
      </c>
      <c r="R2178" s="7" t="s">
        <v>1579</v>
      </c>
    </row>
    <row r="2179" spans="11:18" x14ac:dyDescent="0.25">
      <c r="K2179" s="6" t="s">
        <v>4415</v>
      </c>
      <c r="L2179" s="7" t="s">
        <v>90</v>
      </c>
      <c r="M2179" s="7" t="s">
        <v>1392</v>
      </c>
      <c r="N2179" s="10" t="s">
        <v>4416</v>
      </c>
      <c r="O2179" s="10" t="s">
        <v>62</v>
      </c>
      <c r="P2179" s="10" t="s">
        <v>93</v>
      </c>
      <c r="Q2179" s="22">
        <v>1.2152727552499931E-11</v>
      </c>
      <c r="R2179" s="7" t="s">
        <v>94</v>
      </c>
    </row>
    <row r="2180" spans="11:18" x14ac:dyDescent="0.25">
      <c r="K2180" s="6" t="s">
        <v>4415</v>
      </c>
      <c r="L2180" s="7" t="s">
        <v>90</v>
      </c>
      <c r="M2180" s="7" t="s">
        <v>1420</v>
      </c>
      <c r="N2180" s="10" t="s">
        <v>4417</v>
      </c>
      <c r="O2180" s="10" t="s">
        <v>62</v>
      </c>
      <c r="P2180" s="10" t="s">
        <v>93</v>
      </c>
      <c r="Q2180" s="22">
        <v>2.7584188034663619E-10</v>
      </c>
      <c r="R2180" s="7" t="s">
        <v>94</v>
      </c>
    </row>
    <row r="2181" spans="11:18" x14ac:dyDescent="0.25">
      <c r="K2181" s="6" t="s">
        <v>4415</v>
      </c>
      <c r="L2181" s="7" t="s">
        <v>90</v>
      </c>
      <c r="M2181" s="7" t="s">
        <v>1394</v>
      </c>
      <c r="N2181" s="10" t="s">
        <v>4418</v>
      </c>
      <c r="O2181" s="10" t="s">
        <v>62</v>
      </c>
      <c r="P2181" s="10" t="s">
        <v>93</v>
      </c>
      <c r="Q2181" s="22">
        <v>6.6955121597267556E-8</v>
      </c>
      <c r="R2181" s="7" t="s">
        <v>94</v>
      </c>
    </row>
    <row r="2182" spans="11:18" x14ac:dyDescent="0.25">
      <c r="K2182" s="6" t="s">
        <v>4415</v>
      </c>
      <c r="L2182" s="7" t="s">
        <v>90</v>
      </c>
      <c r="M2182" s="7" t="s">
        <v>1504</v>
      </c>
      <c r="N2182" s="10" t="s">
        <v>4419</v>
      </c>
      <c r="O2182" s="10" t="s">
        <v>62</v>
      </c>
      <c r="P2182" s="10" t="s">
        <v>93</v>
      </c>
      <c r="Q2182" s="22">
        <v>8.0455229179199288E-11</v>
      </c>
      <c r="R2182" s="7" t="s">
        <v>94</v>
      </c>
    </row>
    <row r="2183" spans="11:18" x14ac:dyDescent="0.25">
      <c r="K2183" s="6" t="s">
        <v>4415</v>
      </c>
      <c r="L2183" s="7" t="s">
        <v>90</v>
      </c>
      <c r="M2183" s="7" t="s">
        <v>1396</v>
      </c>
      <c r="N2183" s="10" t="s">
        <v>4420</v>
      </c>
      <c r="O2183" s="10" t="s">
        <v>62</v>
      </c>
      <c r="P2183" s="10" t="s">
        <v>93</v>
      </c>
      <c r="Q2183" s="22">
        <v>2.6878474648683887E-10</v>
      </c>
      <c r="R2183" s="7" t="s">
        <v>94</v>
      </c>
    </row>
    <row r="2184" spans="11:18" x14ac:dyDescent="0.25">
      <c r="K2184" s="6" t="s">
        <v>4415</v>
      </c>
      <c r="L2184" s="7" t="s">
        <v>90</v>
      </c>
      <c r="M2184" s="7" t="s">
        <v>1389</v>
      </c>
      <c r="N2184" s="10" t="s">
        <v>4421</v>
      </c>
      <c r="O2184" s="10" t="s">
        <v>62</v>
      </c>
      <c r="P2184" s="10" t="s">
        <v>93</v>
      </c>
      <c r="Q2184" s="22">
        <v>7.3761538363815121E-14</v>
      </c>
      <c r="R2184" s="7" t="s">
        <v>94</v>
      </c>
    </row>
    <row r="2185" spans="11:18" x14ac:dyDescent="0.25">
      <c r="K2185" s="6" t="s">
        <v>1381</v>
      </c>
      <c r="L2185" s="7" t="s">
        <v>90</v>
      </c>
      <c r="M2185" s="7" t="s">
        <v>1392</v>
      </c>
      <c r="N2185" s="10" t="s">
        <v>4422</v>
      </c>
      <c r="O2185" s="10" t="s">
        <v>62</v>
      </c>
      <c r="P2185" s="10" t="s">
        <v>93</v>
      </c>
      <c r="Q2185" s="22">
        <v>1.8724726956323164E-10</v>
      </c>
      <c r="R2185" s="7" t="s">
        <v>94</v>
      </c>
    </row>
    <row r="2186" spans="11:18" x14ac:dyDescent="0.25">
      <c r="K2186" s="6" t="s">
        <v>1381</v>
      </c>
      <c r="L2186" s="7" t="s">
        <v>90</v>
      </c>
      <c r="M2186" s="7" t="s">
        <v>1420</v>
      </c>
      <c r="N2186" s="10" t="s">
        <v>4423</v>
      </c>
      <c r="O2186" s="10" t="s">
        <v>62</v>
      </c>
      <c r="P2186" s="10" t="s">
        <v>93</v>
      </c>
      <c r="Q2186" s="22">
        <v>5.9512573704322412E-9</v>
      </c>
      <c r="R2186" s="7" t="s">
        <v>94</v>
      </c>
    </row>
    <row r="2187" spans="11:18" x14ac:dyDescent="0.25">
      <c r="K2187" s="6" t="s">
        <v>1381</v>
      </c>
      <c r="L2187" s="7" t="s">
        <v>90</v>
      </c>
      <c r="M2187" s="7" t="s">
        <v>1601</v>
      </c>
      <c r="N2187" s="10" t="s">
        <v>4424</v>
      </c>
      <c r="O2187" s="10" t="s">
        <v>62</v>
      </c>
      <c r="P2187" s="10" t="s">
        <v>93</v>
      </c>
      <c r="Q2187" s="22">
        <v>1.3083582917616411E-14</v>
      </c>
      <c r="R2187" s="7" t="s">
        <v>94</v>
      </c>
    </row>
    <row r="2188" spans="11:18" x14ac:dyDescent="0.25">
      <c r="K2188" s="6" t="s">
        <v>1381</v>
      </c>
      <c r="L2188" s="7" t="s">
        <v>90</v>
      </c>
      <c r="M2188" s="7" t="s">
        <v>1756</v>
      </c>
      <c r="N2188" s="10" t="s">
        <v>4425</v>
      </c>
      <c r="O2188" s="10" t="s">
        <v>62</v>
      </c>
      <c r="P2188" s="10" t="s">
        <v>93</v>
      </c>
      <c r="Q2188" s="22">
        <v>2.302583581018159E-21</v>
      </c>
      <c r="R2188" s="7" t="s">
        <v>94</v>
      </c>
    </row>
    <row r="2189" spans="11:18" x14ac:dyDescent="0.25">
      <c r="K2189" s="6" t="s">
        <v>1381</v>
      </c>
      <c r="L2189" s="7" t="s">
        <v>90</v>
      </c>
      <c r="M2189" s="7" t="s">
        <v>1394</v>
      </c>
      <c r="N2189" s="10" t="s">
        <v>4426</v>
      </c>
      <c r="O2189" s="10" t="s">
        <v>62</v>
      </c>
      <c r="P2189" s="10" t="s">
        <v>93</v>
      </c>
      <c r="Q2189" s="22">
        <v>2.9878961026094095E-9</v>
      </c>
      <c r="R2189" s="7" t="s">
        <v>94</v>
      </c>
    </row>
    <row r="2190" spans="11:18" x14ac:dyDescent="0.25">
      <c r="K2190" s="6" t="s">
        <v>1381</v>
      </c>
      <c r="L2190" s="7" t="s">
        <v>90</v>
      </c>
      <c r="M2190" s="7" t="s">
        <v>1386</v>
      </c>
      <c r="N2190" s="10" t="s">
        <v>4427</v>
      </c>
      <c r="O2190" s="10" t="s">
        <v>62</v>
      </c>
      <c r="P2190" s="10" t="s">
        <v>93</v>
      </c>
      <c r="Q2190" s="22">
        <v>-3.0764628353779773E-11</v>
      </c>
      <c r="R2190" s="7" t="s">
        <v>94</v>
      </c>
    </row>
    <row r="2191" spans="11:18" x14ac:dyDescent="0.25">
      <c r="K2191" s="6" t="s">
        <v>1381</v>
      </c>
      <c r="L2191" s="7" t="s">
        <v>90</v>
      </c>
      <c r="M2191" s="7" t="s">
        <v>1529</v>
      </c>
      <c r="N2191" s="10" t="s">
        <v>4428</v>
      </c>
      <c r="O2191" s="10" t="s">
        <v>62</v>
      </c>
      <c r="P2191" s="10" t="s">
        <v>93</v>
      </c>
      <c r="Q2191" s="22">
        <v>-1.2187537082042945E-11</v>
      </c>
      <c r="R2191" s="7" t="s">
        <v>94</v>
      </c>
    </row>
    <row r="2192" spans="11:18" x14ac:dyDescent="0.25">
      <c r="K2192" s="6" t="s">
        <v>1381</v>
      </c>
      <c r="L2192" s="7" t="s">
        <v>90</v>
      </c>
      <c r="M2192" s="7" t="s">
        <v>1531</v>
      </c>
      <c r="N2192" s="10" t="s">
        <v>4429</v>
      </c>
      <c r="O2192" s="10" t="s">
        <v>62</v>
      </c>
      <c r="P2192" s="10" t="s">
        <v>93</v>
      </c>
      <c r="Q2192" s="22">
        <v>-3.6640236714738838E-12</v>
      </c>
      <c r="R2192" s="7" t="s">
        <v>94</v>
      </c>
    </row>
    <row r="2193" spans="1:18" x14ac:dyDescent="0.25">
      <c r="K2193" s="6" t="s">
        <v>1381</v>
      </c>
      <c r="L2193" s="7" t="s">
        <v>90</v>
      </c>
      <c r="M2193" s="7" t="s">
        <v>1607</v>
      </c>
      <c r="N2193" s="10" t="s">
        <v>4430</v>
      </c>
      <c r="O2193" s="10" t="s">
        <v>62</v>
      </c>
      <c r="P2193" s="10" t="s">
        <v>93</v>
      </c>
      <c r="Q2193" s="22">
        <v>1.1486775522847087E-6</v>
      </c>
      <c r="R2193" s="7" t="s">
        <v>94</v>
      </c>
    </row>
    <row r="2194" spans="1:18" x14ac:dyDescent="0.25">
      <c r="K2194" s="6" t="s">
        <v>1381</v>
      </c>
      <c r="L2194" s="7" t="s">
        <v>90</v>
      </c>
      <c r="M2194" s="7" t="s">
        <v>1504</v>
      </c>
      <c r="N2194" s="10" t="s">
        <v>4431</v>
      </c>
      <c r="O2194" s="10" t="s">
        <v>62</v>
      </c>
      <c r="P2194" s="10" t="s">
        <v>93</v>
      </c>
      <c r="Q2194" s="22">
        <v>3.9665984595546181E-11</v>
      </c>
      <c r="R2194" s="7" t="s">
        <v>94</v>
      </c>
    </row>
    <row r="2195" spans="1:18" x14ac:dyDescent="0.25">
      <c r="K2195" s="6" t="s">
        <v>1381</v>
      </c>
      <c r="L2195" s="7" t="s">
        <v>90</v>
      </c>
      <c r="M2195" s="7" t="s">
        <v>1396</v>
      </c>
      <c r="N2195" s="10" t="s">
        <v>4432</v>
      </c>
      <c r="O2195" s="10" t="s">
        <v>62</v>
      </c>
      <c r="P2195" s="10" t="s">
        <v>93</v>
      </c>
      <c r="Q2195" s="22">
        <v>7.7602645609526895E-11</v>
      </c>
      <c r="R2195" s="7" t="s">
        <v>94</v>
      </c>
    </row>
    <row r="2196" spans="1:18" x14ac:dyDescent="0.25">
      <c r="K2196" s="6" t="s">
        <v>1381</v>
      </c>
      <c r="L2196" s="7" t="s">
        <v>90</v>
      </c>
      <c r="M2196" s="7" t="s">
        <v>1389</v>
      </c>
      <c r="N2196" s="10" t="s">
        <v>4433</v>
      </c>
      <c r="O2196" s="10" t="s">
        <v>62</v>
      </c>
      <c r="P2196" s="10" t="s">
        <v>93</v>
      </c>
      <c r="Q2196" s="22">
        <v>2.1787873227578828E-11</v>
      </c>
      <c r="R2196" s="7" t="s">
        <v>94</v>
      </c>
    </row>
    <row r="2197" spans="1:18" x14ac:dyDescent="0.25">
      <c r="K2197" s="6" t="s">
        <v>4434</v>
      </c>
      <c r="L2197" s="7" t="s">
        <v>90</v>
      </c>
      <c r="M2197" s="7" t="s">
        <v>1394</v>
      </c>
      <c r="N2197" s="10" t="s">
        <v>4435</v>
      </c>
      <c r="O2197" s="10" t="s">
        <v>62</v>
      </c>
      <c r="P2197" s="10" t="s">
        <v>93</v>
      </c>
      <c r="Q2197" s="22">
        <v>3.6962624913829177E-22</v>
      </c>
      <c r="R2197" s="7" t="s">
        <v>94</v>
      </c>
    </row>
    <row r="2198" spans="1:18" x14ac:dyDescent="0.25">
      <c r="K2198" s="6" t="s">
        <v>4436</v>
      </c>
      <c r="L2198" s="7" t="s">
        <v>90</v>
      </c>
      <c r="M2198" s="7" t="s">
        <v>1420</v>
      </c>
      <c r="N2198" s="10" t="s">
        <v>4437</v>
      </c>
      <c r="O2198" s="10" t="s">
        <v>62</v>
      </c>
      <c r="P2198" s="10" t="s">
        <v>1578</v>
      </c>
      <c r="Q2198" s="22">
        <v>2.2318225985369166E-15</v>
      </c>
      <c r="R2198" s="7" t="s">
        <v>1579</v>
      </c>
    </row>
    <row r="2199" spans="1:18" x14ac:dyDescent="0.25">
      <c r="K2199" s="6" t="s">
        <v>4436</v>
      </c>
      <c r="L2199" s="7" t="s">
        <v>90</v>
      </c>
      <c r="M2199" s="7" t="s">
        <v>1394</v>
      </c>
      <c r="N2199" s="10" t="s">
        <v>4438</v>
      </c>
      <c r="O2199" s="10" t="s">
        <v>62</v>
      </c>
      <c r="P2199" s="10" t="s">
        <v>1578</v>
      </c>
      <c r="Q2199" s="22">
        <v>-1.4014179953678818E-14</v>
      </c>
      <c r="R2199" s="7" t="s">
        <v>1579</v>
      </c>
    </row>
    <row r="2200" spans="1:18" x14ac:dyDescent="0.25">
      <c r="K2200" s="6" t="s">
        <v>4436</v>
      </c>
      <c r="L2200" s="7" t="s">
        <v>90</v>
      </c>
      <c r="M2200" s="7" t="s">
        <v>1396</v>
      </c>
      <c r="N2200" s="10" t="s">
        <v>4439</v>
      </c>
      <c r="O2200" s="10" t="s">
        <v>62</v>
      </c>
      <c r="P2200" s="10" t="s">
        <v>1578</v>
      </c>
      <c r="Q2200" s="22">
        <v>-3.9305317385312913E-11</v>
      </c>
      <c r="R2200" s="7" t="s">
        <v>1579</v>
      </c>
    </row>
    <row r="2201" spans="1:18" x14ac:dyDescent="0.25">
      <c r="K2201" s="6" t="s">
        <v>1383</v>
      </c>
      <c r="L2201" s="7" t="s">
        <v>90</v>
      </c>
      <c r="M2201" s="7" t="s">
        <v>1420</v>
      </c>
      <c r="N2201" s="10" t="s">
        <v>4440</v>
      </c>
      <c r="O2201" s="10" t="s">
        <v>62</v>
      </c>
      <c r="P2201" s="10" t="s">
        <v>93</v>
      </c>
      <c r="Q2201" s="22">
        <v>1.0096768735947924E-15</v>
      </c>
      <c r="R2201" s="7" t="s">
        <v>94</v>
      </c>
    </row>
    <row r="2202" spans="1:18" x14ac:dyDescent="0.25">
      <c r="K2202" s="6" t="s">
        <v>1383</v>
      </c>
      <c r="L2202" s="7" t="s">
        <v>90</v>
      </c>
      <c r="M2202" s="7" t="s">
        <v>1394</v>
      </c>
      <c r="N2202" s="10" t="s">
        <v>4441</v>
      </c>
      <c r="O2202" s="10" t="s">
        <v>62</v>
      </c>
      <c r="P2202" s="10" t="s">
        <v>93</v>
      </c>
      <c r="Q2202" s="22">
        <v>-1.7454876672291799E-17</v>
      </c>
      <c r="R2202" s="7" t="s">
        <v>94</v>
      </c>
    </row>
    <row r="2203" spans="1:18" x14ac:dyDescent="0.25">
      <c r="K2203" s="6" t="s">
        <v>4442</v>
      </c>
      <c r="L2203" s="7" t="s">
        <v>90</v>
      </c>
      <c r="M2203" s="7" t="s">
        <v>1420</v>
      </c>
      <c r="N2203" s="10" t="s">
        <v>4443</v>
      </c>
      <c r="O2203" s="10" t="s">
        <v>62</v>
      </c>
      <c r="P2203" s="10" t="s">
        <v>1578</v>
      </c>
      <c r="Q2203" s="22">
        <v>4.0464926167420261E-15</v>
      </c>
      <c r="R2203" s="7" t="s">
        <v>1579</v>
      </c>
    </row>
    <row r="2204" spans="1:18" x14ac:dyDescent="0.25">
      <c r="K2204" s="6" t="s">
        <v>4442</v>
      </c>
      <c r="L2204" s="7" t="s">
        <v>90</v>
      </c>
      <c r="M2204" s="7" t="s">
        <v>1394</v>
      </c>
      <c r="N2204" s="10" t="s">
        <v>4444</v>
      </c>
      <c r="O2204" s="10" t="s">
        <v>62</v>
      </c>
      <c r="P2204" s="10" t="s">
        <v>1578</v>
      </c>
      <c r="Q2204" s="22">
        <v>-2.8016379042174661E-14</v>
      </c>
      <c r="R2204" s="7" t="s">
        <v>1579</v>
      </c>
    </row>
    <row r="2205" spans="1:18" x14ac:dyDescent="0.25">
      <c r="K2205" s="6" t="s">
        <v>4442</v>
      </c>
      <c r="L2205" s="7" t="s">
        <v>90</v>
      </c>
      <c r="M2205" s="7" t="s">
        <v>1396</v>
      </c>
      <c r="N2205" s="10" t="s">
        <v>4445</v>
      </c>
      <c r="O2205" s="10" t="s">
        <v>62</v>
      </c>
      <c r="P2205" s="10" t="s">
        <v>1578</v>
      </c>
      <c r="Q2205" s="22">
        <v>3.2091167160310689E-12</v>
      </c>
      <c r="R2205" s="7" t="s">
        <v>1579</v>
      </c>
    </row>
    <row r="2207" spans="1:18" x14ac:dyDescent="0.25">
      <c r="A2207" s="4" t="s">
        <v>4449</v>
      </c>
    </row>
    <row r="2208" spans="1:18" x14ac:dyDescent="0.25">
      <c r="A2208" s="4" t="s">
        <v>4541</v>
      </c>
      <c r="B2208" s="4" t="s">
        <v>84</v>
      </c>
      <c r="C2208" s="8" t="s">
        <v>4450</v>
      </c>
      <c r="D2208" s="8" t="s">
        <v>56</v>
      </c>
      <c r="E2208" s="4" t="s">
        <v>83</v>
      </c>
      <c r="F2208" s="4" t="s">
        <v>5464</v>
      </c>
      <c r="G2208" s="4" t="s">
        <v>25</v>
      </c>
    </row>
    <row r="2209" spans="1:7" x14ac:dyDescent="0.25">
      <c r="A2209" s="5" t="s">
        <v>5083</v>
      </c>
      <c r="B2209" s="5" t="s">
        <v>90</v>
      </c>
      <c r="C2209" s="10" t="s">
        <v>5084</v>
      </c>
      <c r="D2209" s="10" t="s">
        <v>62</v>
      </c>
      <c r="E2209" s="5" t="s">
        <v>5083</v>
      </c>
      <c r="F2209" s="21">
        <v>6.8021852576647103E-5</v>
      </c>
      <c r="G2209" s="5" t="s">
        <v>94</v>
      </c>
    </row>
    <row r="2210" spans="1:7" x14ac:dyDescent="0.25">
      <c r="A2210" s="5" t="s">
        <v>5085</v>
      </c>
      <c r="B2210" s="5" t="s">
        <v>90</v>
      </c>
      <c r="C2210" s="10" t="s">
        <v>5086</v>
      </c>
      <c r="D2210" s="10" t="s">
        <v>62</v>
      </c>
      <c r="E2210" s="5" t="s">
        <v>5085</v>
      </c>
      <c r="F2210" s="21">
        <v>-3.7573385518591007E-7</v>
      </c>
      <c r="G2210" s="5" t="s">
        <v>94</v>
      </c>
    </row>
    <row r="2211" spans="1:7" x14ac:dyDescent="0.25">
      <c r="A2211" s="5" t="s">
        <v>5087</v>
      </c>
      <c r="B2211" s="5" t="s">
        <v>90</v>
      </c>
      <c r="C2211" s="10" t="s">
        <v>5088</v>
      </c>
      <c r="D2211" s="10" t="s">
        <v>62</v>
      </c>
      <c r="E2211" s="5" t="s">
        <v>5087</v>
      </c>
      <c r="F2211" s="21">
        <v>6.8021852576647103E-5</v>
      </c>
      <c r="G2211" s="5" t="s">
        <v>94</v>
      </c>
    </row>
    <row r="2212" spans="1:7" x14ac:dyDescent="0.25">
      <c r="A2212" s="5" t="s">
        <v>4454</v>
      </c>
      <c r="B2212" s="5" t="s">
        <v>90</v>
      </c>
      <c r="C2212" s="10" t="s">
        <v>4455</v>
      </c>
      <c r="D2212" s="10" t="s">
        <v>62</v>
      </c>
      <c r="E2212" s="5" t="s">
        <v>5457</v>
      </c>
      <c r="F2212" s="21">
        <v>1.1429098492165177E-3</v>
      </c>
      <c r="G2212" s="5" t="s">
        <v>4453</v>
      </c>
    </row>
    <row r="2213" spans="1:7" x14ac:dyDescent="0.25">
      <c r="A2213" s="5" t="s">
        <v>4456</v>
      </c>
      <c r="B2213" s="5" t="s">
        <v>90</v>
      </c>
      <c r="C2213" s="10" t="s">
        <v>4457</v>
      </c>
      <c r="D2213" s="10" t="s">
        <v>62</v>
      </c>
      <c r="E2213" s="5" t="s">
        <v>4456</v>
      </c>
      <c r="F2213" s="21">
        <v>4.4972211350293548E-6</v>
      </c>
      <c r="G2213" s="5" t="s">
        <v>4453</v>
      </c>
    </row>
    <row r="2214" spans="1:7" x14ac:dyDescent="0.25">
      <c r="A2214" s="5" t="s">
        <v>5089</v>
      </c>
      <c r="B2214" s="5" t="s">
        <v>90</v>
      </c>
      <c r="C2214" s="10" t="s">
        <v>5090</v>
      </c>
      <c r="D2214" s="10" t="s">
        <v>62</v>
      </c>
      <c r="E2214" s="5" t="s">
        <v>5091</v>
      </c>
      <c r="F2214" s="21">
        <v>0.1</v>
      </c>
      <c r="G2214" s="5" t="s">
        <v>4480</v>
      </c>
    </row>
    <row r="2215" spans="1:7" x14ac:dyDescent="0.25">
      <c r="A2215" s="5" t="s">
        <v>5092</v>
      </c>
      <c r="B2215" s="5" t="s">
        <v>90</v>
      </c>
      <c r="C2215" s="10" t="s">
        <v>5093</v>
      </c>
      <c r="D2215" s="10" t="s">
        <v>62</v>
      </c>
      <c r="E2215" s="5" t="s">
        <v>5094</v>
      </c>
      <c r="F2215" s="21">
        <v>7.3972602739726036E-4</v>
      </c>
      <c r="G2215" s="5" t="s">
        <v>4480</v>
      </c>
    </row>
    <row r="2216" spans="1:7" x14ac:dyDescent="0.25">
      <c r="A2216" s="5" t="s">
        <v>5095</v>
      </c>
      <c r="B2216" s="5" t="s">
        <v>90</v>
      </c>
      <c r="C2216" s="10" t="s">
        <v>5096</v>
      </c>
      <c r="D2216" s="10" t="s">
        <v>62</v>
      </c>
      <c r="E2216" s="5" t="s">
        <v>5097</v>
      </c>
      <c r="F2216" s="21">
        <v>0.1</v>
      </c>
      <c r="G2216" s="5" t="s">
        <v>4480</v>
      </c>
    </row>
    <row r="2217" spans="1:7" x14ac:dyDescent="0.25">
      <c r="A2217" s="5" t="s">
        <v>4458</v>
      </c>
      <c r="B2217" s="5" t="s">
        <v>90</v>
      </c>
      <c r="C2217" s="10" t="s">
        <v>4459</v>
      </c>
      <c r="D2217" s="10" t="s">
        <v>62</v>
      </c>
      <c r="E2217" s="5" t="s">
        <v>4460</v>
      </c>
      <c r="F2217" s="21">
        <v>1.9287984344422707E-5</v>
      </c>
      <c r="G2217" s="5" t="s">
        <v>94</v>
      </c>
    </row>
    <row r="2218" spans="1:7" x14ac:dyDescent="0.25">
      <c r="A2218" s="5" t="s">
        <v>5098</v>
      </c>
      <c r="B2218" s="5" t="s">
        <v>90</v>
      </c>
      <c r="C2218" s="10" t="s">
        <v>5099</v>
      </c>
      <c r="D2218" s="10" t="s">
        <v>62</v>
      </c>
      <c r="E2218" s="5" t="s">
        <v>5100</v>
      </c>
      <c r="F2218" s="21">
        <v>1.9232876712328771E-4</v>
      </c>
      <c r="G2218" s="5" t="s">
        <v>94</v>
      </c>
    </row>
    <row r="2219" spans="1:7" x14ac:dyDescent="0.25">
      <c r="A2219" s="5" t="s">
        <v>4464</v>
      </c>
      <c r="B2219" s="5" t="s">
        <v>90</v>
      </c>
      <c r="C2219" s="10" t="s">
        <v>4465</v>
      </c>
      <c r="D2219" s="10" t="s">
        <v>62</v>
      </c>
      <c r="E2219" s="5" t="s">
        <v>4464</v>
      </c>
      <c r="F2219" s="21">
        <v>1.7304078277886501E-4</v>
      </c>
      <c r="G2219" s="5" t="s">
        <v>94</v>
      </c>
    </row>
    <row r="2220" spans="1:7" x14ac:dyDescent="0.25">
      <c r="A2220" s="5" t="s">
        <v>4945</v>
      </c>
      <c r="B2220" s="5" t="s">
        <v>90</v>
      </c>
      <c r="C2220" s="10" t="s">
        <v>4946</v>
      </c>
      <c r="D2220" s="10" t="s">
        <v>62</v>
      </c>
      <c r="E2220" s="5" t="s">
        <v>4947</v>
      </c>
      <c r="F2220" s="21">
        <v>3.4812000000000003E-2</v>
      </c>
      <c r="G2220" s="5" t="s">
        <v>29</v>
      </c>
    </row>
    <row r="2221" spans="1:7" x14ac:dyDescent="0.25">
      <c r="A2221" s="5" t="s">
        <v>5101</v>
      </c>
      <c r="B2221" s="5" t="s">
        <v>90</v>
      </c>
      <c r="C2221" s="10" t="s">
        <v>5102</v>
      </c>
      <c r="D2221" s="10" t="s">
        <v>62</v>
      </c>
      <c r="E2221" s="5" t="s">
        <v>5101</v>
      </c>
      <c r="F2221" s="21">
        <v>-7.4033485540334853E-9</v>
      </c>
      <c r="G2221" s="5" t="s">
        <v>94</v>
      </c>
    </row>
    <row r="2222" spans="1:7" x14ac:dyDescent="0.25">
      <c r="A2222" s="5" t="s">
        <v>5103</v>
      </c>
      <c r="B2222" s="5" t="s">
        <v>90</v>
      </c>
      <c r="C2222" s="10" t="s">
        <v>5104</v>
      </c>
      <c r="D2222" s="10" t="s">
        <v>62</v>
      </c>
      <c r="E2222" s="5" t="s">
        <v>5103</v>
      </c>
      <c r="F2222" s="21">
        <v>-7.4033485540334853E-9</v>
      </c>
      <c r="G2222" s="5" t="s">
        <v>94</v>
      </c>
    </row>
    <row r="2223" spans="1:7" x14ac:dyDescent="0.25">
      <c r="A2223" s="5" t="s">
        <v>5105</v>
      </c>
      <c r="B2223" s="5" t="s">
        <v>90</v>
      </c>
      <c r="C2223" s="10" t="s">
        <v>5106</v>
      </c>
      <c r="D2223" s="10" t="s">
        <v>62</v>
      </c>
      <c r="E2223" s="5" t="s">
        <v>5105</v>
      </c>
      <c r="F2223" s="21">
        <v>1.3503479017177647E-5</v>
      </c>
      <c r="G2223" s="5" t="s">
        <v>94</v>
      </c>
    </row>
    <row r="2224" spans="1:7" x14ac:dyDescent="0.25">
      <c r="A2224" s="5" t="s">
        <v>5107</v>
      </c>
      <c r="B2224" s="5" t="s">
        <v>90</v>
      </c>
      <c r="C2224" s="10" t="s">
        <v>5108</v>
      </c>
      <c r="D2224" s="10" t="s">
        <v>62</v>
      </c>
      <c r="E2224" s="5" t="s">
        <v>5107</v>
      </c>
      <c r="F2224" s="21">
        <v>3.4790171776473148E-9</v>
      </c>
      <c r="G2224" s="5" t="s">
        <v>94</v>
      </c>
    </row>
    <row r="2225" spans="1:7" x14ac:dyDescent="0.25">
      <c r="A2225" s="5" t="s">
        <v>5109</v>
      </c>
      <c r="B2225" s="5" t="s">
        <v>90</v>
      </c>
      <c r="C2225" s="10" t="s">
        <v>5110</v>
      </c>
      <c r="D2225" s="10" t="s">
        <v>62</v>
      </c>
      <c r="E2225" s="5" t="s">
        <v>5109</v>
      </c>
      <c r="F2225" s="21">
        <v>4.639160687105893E-5</v>
      </c>
      <c r="G2225" s="5" t="s">
        <v>94</v>
      </c>
    </row>
    <row r="2226" spans="1:7" x14ac:dyDescent="0.25">
      <c r="A2226" s="5" t="s">
        <v>5111</v>
      </c>
      <c r="B2226" s="5" t="s">
        <v>90</v>
      </c>
      <c r="C2226" s="10" t="s">
        <v>5112</v>
      </c>
      <c r="D2226" s="10" t="s">
        <v>62</v>
      </c>
      <c r="E2226" s="5" t="s">
        <v>5113</v>
      </c>
      <c r="F2226" s="21">
        <v>4.5000000000000001E-6</v>
      </c>
      <c r="G2226" s="5" t="s">
        <v>4480</v>
      </c>
    </row>
    <row r="2227" spans="1:7" x14ac:dyDescent="0.25">
      <c r="A2227" s="5" t="s">
        <v>5114</v>
      </c>
      <c r="B2227" s="5" t="s">
        <v>90</v>
      </c>
      <c r="C2227" s="10" t="s">
        <v>5115</v>
      </c>
      <c r="D2227" s="10" t="s">
        <v>62</v>
      </c>
      <c r="E2227" s="5" t="s">
        <v>5116</v>
      </c>
      <c r="F2227" s="21">
        <v>6.7500000000000008E-3</v>
      </c>
      <c r="G2227" s="5" t="s">
        <v>4480</v>
      </c>
    </row>
    <row r="2228" spans="1:7" x14ac:dyDescent="0.25">
      <c r="A2228" s="5" t="s">
        <v>4948</v>
      </c>
      <c r="B2228" s="5" t="s">
        <v>90</v>
      </c>
      <c r="C2228" s="10" t="s">
        <v>4949</v>
      </c>
      <c r="D2228" s="10" t="s">
        <v>62</v>
      </c>
      <c r="E2228" s="5" t="s">
        <v>4948</v>
      </c>
      <c r="F2228" s="21">
        <v>3.4488000000000005E-2</v>
      </c>
      <c r="G2228" s="5" t="s">
        <v>29</v>
      </c>
    </row>
    <row r="2229" spans="1:7" x14ac:dyDescent="0.25">
      <c r="A2229" s="5" t="s">
        <v>5117</v>
      </c>
      <c r="B2229" s="5" t="s">
        <v>90</v>
      </c>
      <c r="C2229" s="10" t="s">
        <v>5118</v>
      </c>
      <c r="D2229" s="10" t="s">
        <v>62</v>
      </c>
      <c r="E2229" s="5" t="s">
        <v>5117</v>
      </c>
      <c r="F2229" s="21">
        <v>3.2400000000000001E-4</v>
      </c>
      <c r="G2229" s="5" t="s">
        <v>29</v>
      </c>
    </row>
    <row r="2230" spans="1:7" x14ac:dyDescent="0.25">
      <c r="A2230" s="5" t="s">
        <v>4468</v>
      </c>
      <c r="B2230" s="5" t="s">
        <v>90</v>
      </c>
      <c r="C2230" s="10" t="s">
        <v>4469</v>
      </c>
      <c r="D2230" s="10" t="s">
        <v>62</v>
      </c>
      <c r="E2230" s="5" t="s">
        <v>4470</v>
      </c>
      <c r="F2230" s="21">
        <v>4.8493629049793434E-5</v>
      </c>
      <c r="G2230" s="5" t="s">
        <v>94</v>
      </c>
    </row>
    <row r="2231" spans="1:7" x14ac:dyDescent="0.25">
      <c r="A2231" s="5" t="s">
        <v>5119</v>
      </c>
      <c r="B2231" s="5" t="s">
        <v>90</v>
      </c>
      <c r="C2231" s="10" t="s">
        <v>5120</v>
      </c>
      <c r="D2231" s="10" t="s">
        <v>62</v>
      </c>
      <c r="E2231" s="5" t="s">
        <v>5121</v>
      </c>
      <c r="F2231" s="21">
        <v>9.1739508588823661E-6</v>
      </c>
      <c r="G2231" s="5" t="s">
        <v>94</v>
      </c>
    </row>
    <row r="2232" spans="1:7" x14ac:dyDescent="0.25">
      <c r="A2232" s="5" t="s">
        <v>5122</v>
      </c>
      <c r="B2232" s="5" t="s">
        <v>90</v>
      </c>
      <c r="C2232" s="10" t="s">
        <v>5123</v>
      </c>
      <c r="D2232" s="10" t="s">
        <v>62</v>
      </c>
      <c r="E2232" s="5" t="s">
        <v>5124</v>
      </c>
      <c r="F2232" s="21">
        <v>6.8021852576647103E-5</v>
      </c>
      <c r="G2232" s="5" t="s">
        <v>94</v>
      </c>
    </row>
    <row r="2233" spans="1:7" x14ac:dyDescent="0.25">
      <c r="A2233" s="5" t="s">
        <v>5125</v>
      </c>
      <c r="B2233" s="5" t="s">
        <v>90</v>
      </c>
      <c r="C2233" s="10" t="s">
        <v>5126</v>
      </c>
      <c r="D2233" s="10" t="s">
        <v>62</v>
      </c>
      <c r="E2233" s="5" t="s">
        <v>5127</v>
      </c>
      <c r="F2233" s="21">
        <v>1.3959741248097412E-5</v>
      </c>
      <c r="G2233" s="5" t="s">
        <v>94</v>
      </c>
    </row>
    <row r="2234" spans="1:7" x14ac:dyDescent="0.25">
      <c r="A2234" s="5" t="s">
        <v>5128</v>
      </c>
      <c r="B2234" s="5" t="s">
        <v>90</v>
      </c>
      <c r="C2234" s="10" t="s">
        <v>5129</v>
      </c>
      <c r="D2234" s="10" t="s">
        <v>62</v>
      </c>
      <c r="E2234" s="5" t="s">
        <v>5130</v>
      </c>
      <c r="F2234" s="21">
        <v>1.9243313763861713E-4</v>
      </c>
      <c r="G2234" s="5" t="s">
        <v>94</v>
      </c>
    </row>
    <row r="2235" spans="1:7" x14ac:dyDescent="0.25">
      <c r="A2235" s="5" t="s">
        <v>5131</v>
      </c>
      <c r="B2235" s="5" t="s">
        <v>90</v>
      </c>
      <c r="C2235" s="10" t="s">
        <v>5132</v>
      </c>
      <c r="D2235" s="10" t="s">
        <v>62</v>
      </c>
      <c r="E2235" s="5" t="s">
        <v>5133</v>
      </c>
      <c r="F2235" s="21">
        <v>4.6409001956947166E-5</v>
      </c>
      <c r="G2235" s="5" t="s">
        <v>94</v>
      </c>
    </row>
    <row r="2236" spans="1:7" x14ac:dyDescent="0.25">
      <c r="A2236" s="5" t="s">
        <v>5134</v>
      </c>
      <c r="B2236" s="5" t="s">
        <v>90</v>
      </c>
      <c r="C2236" s="10" t="s">
        <v>5135</v>
      </c>
      <c r="D2236" s="10" t="s">
        <v>62</v>
      </c>
      <c r="E2236" s="5" t="s">
        <v>5136</v>
      </c>
      <c r="F2236" s="21">
        <v>9.9671667753859546E-5</v>
      </c>
      <c r="G2236" s="5" t="s">
        <v>94</v>
      </c>
    </row>
    <row r="2237" spans="1:7" x14ac:dyDescent="0.25">
      <c r="A2237" s="5" t="s">
        <v>5137</v>
      </c>
      <c r="B2237" s="5" t="s">
        <v>90</v>
      </c>
      <c r="C2237" s="10" t="s">
        <v>5138</v>
      </c>
      <c r="D2237" s="10" t="s">
        <v>62</v>
      </c>
      <c r="E2237" s="5" t="s">
        <v>5137</v>
      </c>
      <c r="F2237" s="21">
        <v>9.0000000000000002E-6</v>
      </c>
      <c r="G2237" s="5" t="s">
        <v>94</v>
      </c>
    </row>
    <row r="2238" spans="1:7" x14ac:dyDescent="0.25">
      <c r="A2238" s="5" t="s">
        <v>5139</v>
      </c>
      <c r="B2238" s="5" t="s">
        <v>90</v>
      </c>
      <c r="C2238" s="10" t="s">
        <v>5140</v>
      </c>
      <c r="D2238" s="10" t="s">
        <v>62</v>
      </c>
      <c r="E2238" s="5" t="s">
        <v>5139</v>
      </c>
      <c r="F2238" s="21">
        <v>1.0437051532941944E-7</v>
      </c>
      <c r="G2238" s="5" t="s">
        <v>94</v>
      </c>
    </row>
    <row r="2239" spans="1:7" x14ac:dyDescent="0.25">
      <c r="A2239" s="5" t="s">
        <v>4471</v>
      </c>
      <c r="B2239" s="5" t="s">
        <v>90</v>
      </c>
      <c r="C2239" s="10" t="s">
        <v>4472</v>
      </c>
      <c r="D2239" s="10" t="s">
        <v>62</v>
      </c>
      <c r="E2239" s="5" t="s">
        <v>4471</v>
      </c>
      <c r="F2239" s="21">
        <v>3.9342117851706892E-6</v>
      </c>
      <c r="G2239" s="5" t="s">
        <v>4453</v>
      </c>
    </row>
    <row r="2240" spans="1:7" x14ac:dyDescent="0.25">
      <c r="A2240" s="5" t="s">
        <v>5141</v>
      </c>
      <c r="B2240" s="5" t="s">
        <v>90</v>
      </c>
      <c r="C2240" s="10" t="s">
        <v>5142</v>
      </c>
      <c r="D2240" s="10" t="s">
        <v>62</v>
      </c>
      <c r="E2240" s="5" t="s">
        <v>5143</v>
      </c>
      <c r="F2240" s="21">
        <v>3.4790171776473149E-7</v>
      </c>
      <c r="G2240" s="5" t="s">
        <v>4480</v>
      </c>
    </row>
    <row r="2241" spans="1:7" x14ac:dyDescent="0.25">
      <c r="A2241" s="5" t="s">
        <v>5144</v>
      </c>
      <c r="B2241" s="5" t="s">
        <v>90</v>
      </c>
      <c r="C2241" s="10" t="s">
        <v>5145</v>
      </c>
      <c r="D2241" s="10" t="s">
        <v>62</v>
      </c>
      <c r="E2241" s="5" t="s">
        <v>5146</v>
      </c>
      <c r="F2241" s="21">
        <v>0.1</v>
      </c>
      <c r="G2241" s="5" t="s">
        <v>4480</v>
      </c>
    </row>
    <row r="2242" spans="1:7" x14ac:dyDescent="0.25">
      <c r="A2242" s="5" t="s">
        <v>5147</v>
      </c>
      <c r="B2242" s="5" t="s">
        <v>90</v>
      </c>
      <c r="C2242" s="10" t="s">
        <v>5148</v>
      </c>
      <c r="D2242" s="10" t="s">
        <v>62</v>
      </c>
      <c r="E2242" s="5" t="s">
        <v>5147</v>
      </c>
      <c r="F2242" s="21">
        <v>1.7395085888236576E-8</v>
      </c>
      <c r="G2242" s="5" t="s">
        <v>94</v>
      </c>
    </row>
    <row r="2243" spans="1:7" x14ac:dyDescent="0.25">
      <c r="A2243" s="5" t="s">
        <v>4475</v>
      </c>
      <c r="B2243" s="5" t="s">
        <v>90</v>
      </c>
      <c r="C2243" s="10" t="s">
        <v>4476</v>
      </c>
      <c r="D2243" s="10" t="s">
        <v>62</v>
      </c>
      <c r="E2243" s="5" t="s">
        <v>4475</v>
      </c>
      <c r="F2243" s="21">
        <v>4.7087410306588393E-5</v>
      </c>
      <c r="G2243" s="5" t="s">
        <v>94</v>
      </c>
    </row>
    <row r="2244" spans="1:7" x14ac:dyDescent="0.25">
      <c r="A2244" s="5" t="s">
        <v>5149</v>
      </c>
      <c r="B2244" s="5" t="s">
        <v>90</v>
      </c>
      <c r="C2244" s="10" t="s">
        <v>5150</v>
      </c>
      <c r="D2244" s="10" t="s">
        <v>62</v>
      </c>
      <c r="E2244" s="5" t="s">
        <v>5149</v>
      </c>
      <c r="F2244" s="21">
        <v>-7.1859099804305283E-7</v>
      </c>
      <c r="G2244" s="5" t="s">
        <v>94</v>
      </c>
    </row>
    <row r="2245" spans="1:7" x14ac:dyDescent="0.25">
      <c r="A2245" s="5" t="s">
        <v>5151</v>
      </c>
      <c r="B2245" s="5" t="s">
        <v>90</v>
      </c>
      <c r="C2245" s="10" t="s">
        <v>5152</v>
      </c>
      <c r="D2245" s="10" t="s">
        <v>62</v>
      </c>
      <c r="E2245" s="5" t="s">
        <v>5153</v>
      </c>
      <c r="F2245" s="21">
        <v>1</v>
      </c>
      <c r="G2245" s="5" t="s">
        <v>4480</v>
      </c>
    </row>
    <row r="2246" spans="1:7" x14ac:dyDescent="0.25">
      <c r="A2246" s="5" t="s">
        <v>5154</v>
      </c>
      <c r="B2246" s="5" t="s">
        <v>90</v>
      </c>
      <c r="C2246" s="10" t="s">
        <v>5155</v>
      </c>
      <c r="D2246" s="10" t="s">
        <v>62</v>
      </c>
      <c r="E2246" s="5" t="s">
        <v>5154</v>
      </c>
      <c r="F2246" s="21">
        <v>9.0000000000000002E-6</v>
      </c>
      <c r="G2246" s="5" t="s">
        <v>94</v>
      </c>
    </row>
    <row r="2247" spans="1:7" x14ac:dyDescent="0.25">
      <c r="A2247" s="5" t="s">
        <v>5156</v>
      </c>
      <c r="B2247" s="5" t="s">
        <v>90</v>
      </c>
      <c r="C2247" s="10" t="s">
        <v>5157</v>
      </c>
      <c r="D2247" s="10" t="s">
        <v>62</v>
      </c>
      <c r="E2247" s="5" t="s">
        <v>5158</v>
      </c>
      <c r="F2247" s="21">
        <v>2.8969776038269186E-8</v>
      </c>
      <c r="G2247" s="5" t="s">
        <v>94</v>
      </c>
    </row>
    <row r="2248" spans="1:7" x14ac:dyDescent="0.25">
      <c r="A2248" s="5" t="s">
        <v>5159</v>
      </c>
      <c r="B2248" s="5" t="s">
        <v>90</v>
      </c>
      <c r="C2248" s="10" t="s">
        <v>5160</v>
      </c>
      <c r="D2248" s="10" t="s">
        <v>62</v>
      </c>
      <c r="E2248" s="5" t="s">
        <v>5161</v>
      </c>
      <c r="F2248" s="21">
        <v>7.9791258969341171E-7</v>
      </c>
      <c r="G2248" s="5" t="s">
        <v>94</v>
      </c>
    </row>
    <row r="2249" spans="1:7" x14ac:dyDescent="0.25">
      <c r="A2249" s="5" t="s">
        <v>5162</v>
      </c>
      <c r="B2249" s="5" t="s">
        <v>90</v>
      </c>
      <c r="C2249" s="10" t="s">
        <v>5163</v>
      </c>
      <c r="D2249" s="10" t="s">
        <v>62</v>
      </c>
      <c r="E2249" s="5" t="s">
        <v>5164</v>
      </c>
      <c r="F2249" s="21">
        <v>1.9517286366601432E-8</v>
      </c>
      <c r="G2249" s="5" t="s">
        <v>94</v>
      </c>
    </row>
    <row r="2250" spans="1:7" x14ac:dyDescent="0.25">
      <c r="A2250" s="5" t="s">
        <v>5165</v>
      </c>
      <c r="B2250" s="5" t="s">
        <v>90</v>
      </c>
      <c r="C2250" s="10" t="s">
        <v>5166</v>
      </c>
      <c r="D2250" s="10" t="s">
        <v>62</v>
      </c>
      <c r="E2250" s="5" t="s">
        <v>5167</v>
      </c>
      <c r="F2250" s="21">
        <v>1.9373776908023485E-7</v>
      </c>
      <c r="G2250" s="5" t="s">
        <v>94</v>
      </c>
    </row>
    <row r="2251" spans="1:7" x14ac:dyDescent="0.25">
      <c r="A2251" s="5" t="s">
        <v>4837</v>
      </c>
      <c r="B2251" s="5" t="s">
        <v>90</v>
      </c>
      <c r="C2251" s="10" t="s">
        <v>4838</v>
      </c>
      <c r="D2251" s="10" t="s">
        <v>62</v>
      </c>
      <c r="E2251" s="5" t="s">
        <v>4834</v>
      </c>
      <c r="F2251" s="21">
        <v>2.0171689497716901E-6</v>
      </c>
      <c r="G2251" s="5" t="s">
        <v>94</v>
      </c>
    </row>
    <row r="2252" spans="1:7" x14ac:dyDescent="0.25">
      <c r="A2252" s="5" t="s">
        <v>5168</v>
      </c>
      <c r="B2252" s="5" t="s">
        <v>90</v>
      </c>
      <c r="C2252" s="10" t="s">
        <v>5169</v>
      </c>
      <c r="D2252" s="10" t="s">
        <v>62</v>
      </c>
      <c r="E2252" s="5" t="s">
        <v>5168</v>
      </c>
      <c r="F2252" s="21">
        <v>3.4790171776473149E-7</v>
      </c>
      <c r="G2252" s="5" t="s">
        <v>94</v>
      </c>
    </row>
    <row r="2253" spans="1:7" x14ac:dyDescent="0.25">
      <c r="A2253" s="5" t="s">
        <v>5170</v>
      </c>
      <c r="B2253" s="5" t="s">
        <v>90</v>
      </c>
      <c r="C2253" s="10" t="s">
        <v>5171</v>
      </c>
      <c r="D2253" s="10" t="s">
        <v>62</v>
      </c>
      <c r="E2253" s="5" t="s">
        <v>5170</v>
      </c>
      <c r="F2253" s="21">
        <v>4.7087410306588393E-5</v>
      </c>
      <c r="G2253" s="5" t="s">
        <v>94</v>
      </c>
    </row>
    <row r="2254" spans="1:7" x14ac:dyDescent="0.25">
      <c r="A2254" s="5" t="s">
        <v>5172</v>
      </c>
      <c r="B2254" s="5" t="s">
        <v>90</v>
      </c>
      <c r="C2254" s="10" t="s">
        <v>5173</v>
      </c>
      <c r="D2254" s="10" t="s">
        <v>62</v>
      </c>
      <c r="E2254" s="5" t="s">
        <v>5172</v>
      </c>
      <c r="F2254" s="21">
        <v>3.4790171776473149E-6</v>
      </c>
      <c r="G2254" s="5" t="s">
        <v>464</v>
      </c>
    </row>
    <row r="2255" spans="1:7" x14ac:dyDescent="0.25">
      <c r="A2255" s="5" t="s">
        <v>5174</v>
      </c>
      <c r="B2255" s="5" t="s">
        <v>90</v>
      </c>
      <c r="C2255" s="10" t="s">
        <v>5175</v>
      </c>
      <c r="D2255" s="10" t="s">
        <v>62</v>
      </c>
      <c r="E2255" s="5" t="s">
        <v>5174</v>
      </c>
      <c r="F2255" s="21">
        <v>1.3916068710589259E-6</v>
      </c>
      <c r="G2255" s="5" t="s">
        <v>94</v>
      </c>
    </row>
    <row r="2256" spans="1:7" x14ac:dyDescent="0.25">
      <c r="A2256" s="5" t="s">
        <v>5176</v>
      </c>
      <c r="B2256" s="5" t="s">
        <v>90</v>
      </c>
      <c r="C2256" s="10" t="s">
        <v>5177</v>
      </c>
      <c r="D2256" s="10" t="s">
        <v>62</v>
      </c>
      <c r="E2256" s="5" t="s">
        <v>5176</v>
      </c>
      <c r="F2256" s="21">
        <v>1.40625E-7</v>
      </c>
      <c r="G2256" s="5" t="s">
        <v>464</v>
      </c>
    </row>
    <row r="2257" spans="1:7" x14ac:dyDescent="0.25">
      <c r="A2257" s="5" t="s">
        <v>5178</v>
      </c>
      <c r="B2257" s="5" t="s">
        <v>90</v>
      </c>
      <c r="C2257" s="10" t="s">
        <v>5179</v>
      </c>
      <c r="D2257" s="10" t="s">
        <v>62</v>
      </c>
      <c r="E2257" s="5" t="s">
        <v>5180</v>
      </c>
      <c r="F2257" s="21">
        <v>3.7573385518591007E-7</v>
      </c>
      <c r="G2257" s="5" t="s">
        <v>94</v>
      </c>
    </row>
    <row r="2258" spans="1:7" x14ac:dyDescent="0.25">
      <c r="A2258" s="5" t="s">
        <v>5181</v>
      </c>
      <c r="B2258" s="5" t="s">
        <v>90</v>
      </c>
      <c r="C2258" s="10" t="s">
        <v>5182</v>
      </c>
      <c r="D2258" s="10" t="s">
        <v>62</v>
      </c>
      <c r="E2258" s="5" t="s">
        <v>5183</v>
      </c>
      <c r="F2258" s="21">
        <v>7.4033485540334853E-9</v>
      </c>
      <c r="G2258" s="5" t="s">
        <v>94</v>
      </c>
    </row>
    <row r="2259" spans="1:7" x14ac:dyDescent="0.25">
      <c r="A2259" s="5" t="s">
        <v>5184</v>
      </c>
      <c r="B2259" s="5" t="s">
        <v>90</v>
      </c>
      <c r="C2259" s="10" t="s">
        <v>5185</v>
      </c>
      <c r="D2259" s="10" t="s">
        <v>62</v>
      </c>
      <c r="E2259" s="5" t="s">
        <v>5186</v>
      </c>
      <c r="F2259" s="21">
        <v>6.5767340726244844E-6</v>
      </c>
      <c r="G2259" s="5" t="s">
        <v>94</v>
      </c>
    </row>
    <row r="2260" spans="1:7" x14ac:dyDescent="0.25">
      <c r="A2260" s="5" t="s">
        <v>5187</v>
      </c>
      <c r="B2260" s="5" t="s">
        <v>90</v>
      </c>
      <c r="C2260" s="10" t="s">
        <v>5188</v>
      </c>
      <c r="D2260" s="10" t="s">
        <v>62</v>
      </c>
      <c r="E2260" s="5" t="s">
        <v>5189</v>
      </c>
      <c r="F2260" s="21">
        <v>0.4</v>
      </c>
      <c r="G2260" s="5" t="s">
        <v>4480</v>
      </c>
    </row>
    <row r="2261" spans="1:7" x14ac:dyDescent="0.25">
      <c r="A2261" s="5" t="s">
        <v>5190</v>
      </c>
      <c r="B2261" s="5" t="s">
        <v>90</v>
      </c>
      <c r="C2261" s="10" t="s">
        <v>5191</v>
      </c>
      <c r="D2261" s="10" t="s">
        <v>62</v>
      </c>
      <c r="E2261" s="5" t="s">
        <v>5190</v>
      </c>
      <c r="F2261" s="21">
        <v>1.3916068710589259E-8</v>
      </c>
      <c r="G2261" s="5" t="s">
        <v>94</v>
      </c>
    </row>
    <row r="2262" spans="1:7" x14ac:dyDescent="0.25">
      <c r="A2262" s="5" t="s">
        <v>5192</v>
      </c>
      <c r="B2262" s="5" t="s">
        <v>90</v>
      </c>
      <c r="C2262" s="10" t="s">
        <v>5193</v>
      </c>
      <c r="D2262" s="10" t="s">
        <v>62</v>
      </c>
      <c r="E2262" s="5" t="s">
        <v>5192</v>
      </c>
      <c r="F2262" s="21">
        <v>6.7562622309197664E-5</v>
      </c>
      <c r="G2262" s="5" t="s">
        <v>94</v>
      </c>
    </row>
    <row r="2263" spans="1:7" x14ac:dyDescent="0.25">
      <c r="A2263" s="5" t="s">
        <v>5194</v>
      </c>
      <c r="B2263" s="5" t="s">
        <v>90</v>
      </c>
      <c r="C2263" s="10" t="s">
        <v>5195</v>
      </c>
      <c r="D2263" s="10" t="s">
        <v>62</v>
      </c>
      <c r="E2263" s="5" t="s">
        <v>5194</v>
      </c>
      <c r="F2263" s="21">
        <v>-6.5767340726244844E-6</v>
      </c>
      <c r="G2263" s="5" t="s">
        <v>94</v>
      </c>
    </row>
    <row r="2264" spans="1:7" x14ac:dyDescent="0.25">
      <c r="A2264" s="5" t="s">
        <v>5196</v>
      </c>
      <c r="B2264" s="5" t="s">
        <v>90</v>
      </c>
      <c r="C2264" s="10" t="s">
        <v>5197</v>
      </c>
      <c r="D2264" s="10" t="s">
        <v>62</v>
      </c>
      <c r="E2264" s="5" t="s">
        <v>5196</v>
      </c>
      <c r="F2264" s="21">
        <v>9.9671667753859546E-5</v>
      </c>
      <c r="G2264" s="5" t="s">
        <v>94</v>
      </c>
    </row>
    <row r="2265" spans="1:7" x14ac:dyDescent="0.25">
      <c r="A2265" s="5" t="s">
        <v>5198</v>
      </c>
      <c r="B2265" s="5" t="s">
        <v>90</v>
      </c>
      <c r="C2265" s="10" t="s">
        <v>5199</v>
      </c>
      <c r="D2265" s="10" t="s">
        <v>62</v>
      </c>
      <c r="E2265" s="5" t="s">
        <v>5198</v>
      </c>
      <c r="F2265" s="21">
        <v>9.0000000000000006E-5</v>
      </c>
      <c r="G2265" s="5" t="s">
        <v>94</v>
      </c>
    </row>
    <row r="2266" spans="1:7" x14ac:dyDescent="0.25">
      <c r="A2266" s="5" t="s">
        <v>4960</v>
      </c>
      <c r="B2266" s="5" t="s">
        <v>90</v>
      </c>
      <c r="C2266" s="10" t="s">
        <v>4961</v>
      </c>
      <c r="D2266" s="10" t="s">
        <v>62</v>
      </c>
      <c r="E2266" s="5" t="s">
        <v>4960</v>
      </c>
      <c r="F2266" s="21">
        <v>0.1013130050010872</v>
      </c>
      <c r="G2266" s="5" t="s">
        <v>94</v>
      </c>
    </row>
    <row r="2267" spans="1:7" x14ac:dyDescent="0.25">
      <c r="A2267" s="5" t="s">
        <v>5200</v>
      </c>
      <c r="B2267" s="5" t="s">
        <v>90</v>
      </c>
      <c r="C2267" s="10" t="s">
        <v>5201</v>
      </c>
      <c r="D2267" s="10" t="s">
        <v>62</v>
      </c>
      <c r="E2267" s="5" t="s">
        <v>5200</v>
      </c>
      <c r="F2267" s="21">
        <v>8.4540117416829762E-7</v>
      </c>
      <c r="G2267" s="5" t="s">
        <v>94</v>
      </c>
    </row>
    <row r="2268" spans="1:7" x14ac:dyDescent="0.25">
      <c r="A2268" s="5" t="s">
        <v>5202</v>
      </c>
      <c r="B2268" s="5" t="s">
        <v>90</v>
      </c>
      <c r="C2268" s="10" t="s">
        <v>5203</v>
      </c>
      <c r="D2268" s="10" t="s">
        <v>62</v>
      </c>
      <c r="E2268" s="5" t="s">
        <v>5202</v>
      </c>
      <c r="F2268" s="21">
        <v>3.4790171776473151E-8</v>
      </c>
      <c r="G2268" s="5" t="s">
        <v>94</v>
      </c>
    </row>
    <row r="2269" spans="1:7" x14ac:dyDescent="0.25">
      <c r="A2269" s="5" t="s">
        <v>5204</v>
      </c>
      <c r="B2269" s="5" t="s">
        <v>90</v>
      </c>
      <c r="C2269" s="10" t="s">
        <v>5205</v>
      </c>
      <c r="D2269" s="10" t="s">
        <v>62</v>
      </c>
      <c r="E2269" s="5" t="s">
        <v>5204</v>
      </c>
      <c r="F2269" s="21">
        <v>6.9580343552946297E-6</v>
      </c>
      <c r="G2269" s="5" t="s">
        <v>94</v>
      </c>
    </row>
    <row r="2270" spans="1:7" x14ac:dyDescent="0.25">
      <c r="A2270" s="5" t="s">
        <v>4966</v>
      </c>
      <c r="B2270" s="5" t="s">
        <v>90</v>
      </c>
      <c r="C2270" s="10" t="s">
        <v>4967</v>
      </c>
      <c r="D2270" s="10" t="s">
        <v>62</v>
      </c>
      <c r="E2270" s="5" t="s">
        <v>4968</v>
      </c>
      <c r="F2270" s="21">
        <v>0.1013130050010872</v>
      </c>
      <c r="G2270" s="5" t="s">
        <v>94</v>
      </c>
    </row>
    <row r="2271" spans="1:7" x14ac:dyDescent="0.25">
      <c r="A2271" s="5" t="s">
        <v>5206</v>
      </c>
      <c r="B2271" s="5" t="s">
        <v>90</v>
      </c>
      <c r="C2271" s="10" t="s">
        <v>5207</v>
      </c>
      <c r="D2271" s="10" t="s">
        <v>62</v>
      </c>
      <c r="E2271" s="5" t="s">
        <v>5208</v>
      </c>
      <c r="F2271" s="21">
        <v>0.1</v>
      </c>
      <c r="G2271" s="5" t="s">
        <v>4480</v>
      </c>
    </row>
    <row r="2272" spans="1:7" x14ac:dyDescent="0.25">
      <c r="A2272" s="5" t="s">
        <v>4846</v>
      </c>
      <c r="B2272" s="5" t="s">
        <v>90</v>
      </c>
      <c r="C2272" s="10" t="s">
        <v>4847</v>
      </c>
      <c r="D2272" s="10" t="s">
        <v>62</v>
      </c>
      <c r="E2272" s="5" t="s">
        <v>4844</v>
      </c>
      <c r="F2272" s="21">
        <v>1.6504109589041097E-6</v>
      </c>
      <c r="G2272" s="5" t="s">
        <v>94</v>
      </c>
    </row>
    <row r="2273" spans="1:7" x14ac:dyDescent="0.25">
      <c r="A2273" s="5" t="s">
        <v>5209</v>
      </c>
      <c r="B2273" s="5" t="s">
        <v>90</v>
      </c>
      <c r="C2273" s="10" t="s">
        <v>5210</v>
      </c>
      <c r="D2273" s="10" t="s">
        <v>62</v>
      </c>
      <c r="E2273" s="5" t="s">
        <v>5211</v>
      </c>
      <c r="F2273" s="21">
        <v>6.5283757338551884E-7</v>
      </c>
      <c r="G2273" s="5" t="s">
        <v>94</v>
      </c>
    </row>
    <row r="2274" spans="1:7" x14ac:dyDescent="0.25">
      <c r="A2274" s="5" t="s">
        <v>5212</v>
      </c>
      <c r="B2274" s="5" t="s">
        <v>90</v>
      </c>
      <c r="C2274" s="10" t="s">
        <v>5213</v>
      </c>
      <c r="D2274" s="10" t="s">
        <v>62</v>
      </c>
      <c r="E2274" s="5" t="s">
        <v>5214</v>
      </c>
      <c r="F2274" s="21">
        <v>3.9020656664492282E-7</v>
      </c>
      <c r="G2274" s="5" t="s">
        <v>94</v>
      </c>
    </row>
    <row r="2275" spans="1:7" x14ac:dyDescent="0.25">
      <c r="A2275" s="5" t="s">
        <v>5215</v>
      </c>
      <c r="B2275" s="5" t="s">
        <v>90</v>
      </c>
      <c r="C2275" s="10" t="s">
        <v>5216</v>
      </c>
      <c r="D2275" s="10" t="s">
        <v>62</v>
      </c>
      <c r="E2275" s="5" t="s">
        <v>5217</v>
      </c>
      <c r="F2275" s="21">
        <v>1.5968688845401173E-8</v>
      </c>
      <c r="G2275" s="5" t="s">
        <v>94</v>
      </c>
    </row>
    <row r="2276" spans="1:7" x14ac:dyDescent="0.25">
      <c r="A2276" s="5" t="s">
        <v>5218</v>
      </c>
      <c r="B2276" s="5" t="s">
        <v>90</v>
      </c>
      <c r="C2276" s="10" t="s">
        <v>5219</v>
      </c>
      <c r="D2276" s="10" t="s">
        <v>62</v>
      </c>
      <c r="E2276" s="5" t="s">
        <v>5220</v>
      </c>
      <c r="F2276" s="21">
        <v>2.348336594911937E-8</v>
      </c>
      <c r="G2276" s="5" t="s">
        <v>94</v>
      </c>
    </row>
    <row r="2277" spans="1:7" x14ac:dyDescent="0.25">
      <c r="A2277" s="5" t="s">
        <v>5221</v>
      </c>
      <c r="B2277" s="5" t="s">
        <v>90</v>
      </c>
      <c r="C2277" s="10" t="s">
        <v>5222</v>
      </c>
      <c r="D2277" s="10" t="s">
        <v>62</v>
      </c>
      <c r="E2277" s="5" t="s">
        <v>5223</v>
      </c>
      <c r="F2277" s="21">
        <v>2.19178082191781E-10</v>
      </c>
      <c r="G2277" s="5" t="s">
        <v>94</v>
      </c>
    </row>
    <row r="2278" spans="1:7" x14ac:dyDescent="0.25">
      <c r="A2278" s="5" t="s">
        <v>5224</v>
      </c>
      <c r="B2278" s="5" t="s">
        <v>90</v>
      </c>
      <c r="C2278" s="10" t="s">
        <v>5225</v>
      </c>
      <c r="D2278" s="10" t="s">
        <v>62</v>
      </c>
      <c r="E2278" s="5" t="s">
        <v>5226</v>
      </c>
      <c r="F2278" s="21">
        <v>1.5851272015655578E-7</v>
      </c>
      <c r="G2278" s="5" t="s">
        <v>94</v>
      </c>
    </row>
  </sheetData>
  <hyperlinks>
    <hyperlink ref="A2" location="A7" display="&gt; LCI Results" xr:uid="{00000000-0004-0000-0900-000000000000}"/>
    <hyperlink ref="A3" location="A2207" display="&gt; Total Requirements" xr:uid="{00000000-0004-0000-09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501"/>
  <sheetViews>
    <sheetView workbookViewId="0">
      <selection activeCell="T47" sqref="T47"/>
    </sheetView>
  </sheetViews>
  <sheetFormatPr defaultColWidth="8.85546875" defaultRowHeight="15" x14ac:dyDescent="0.25"/>
  <cols>
    <col min="1" max="1" width="49.85546875" customWidth="1"/>
  </cols>
  <sheetData>
    <row r="1" spans="1:11" x14ac:dyDescent="0.25">
      <c r="K1" s="1" t="s">
        <v>4450</v>
      </c>
    </row>
    <row r="2" spans="1:11" x14ac:dyDescent="0.25">
      <c r="A2" s="1" t="s">
        <v>5151</v>
      </c>
      <c r="B2" s="1" t="s">
        <v>90</v>
      </c>
      <c r="K2" s="8" t="s">
        <v>5152</v>
      </c>
    </row>
    <row r="3" spans="1:11" x14ac:dyDescent="0.25">
      <c r="A3" s="2" t="s">
        <v>52</v>
      </c>
    </row>
    <row r="4" spans="1:11" x14ac:dyDescent="0.25">
      <c r="A4" s="2" t="s">
        <v>83</v>
      </c>
      <c r="B4" s="2" t="s">
        <v>84</v>
      </c>
      <c r="C4" s="2" t="s">
        <v>85</v>
      </c>
      <c r="D4" s="9" t="s">
        <v>86</v>
      </c>
      <c r="E4" s="9" t="s">
        <v>56</v>
      </c>
      <c r="F4" s="9" t="s">
        <v>87</v>
      </c>
      <c r="G4" s="2" t="s">
        <v>88</v>
      </c>
      <c r="H4" s="2" t="s">
        <v>25</v>
      </c>
      <c r="I4" s="9" t="s">
        <v>4528</v>
      </c>
    </row>
    <row r="5" spans="1:11" x14ac:dyDescent="0.25">
      <c r="A5" s="6" t="s">
        <v>5153</v>
      </c>
      <c r="B5" s="7" t="s">
        <v>90</v>
      </c>
      <c r="C5" s="7" t="s">
        <v>4546</v>
      </c>
      <c r="D5" s="10" t="s">
        <v>5227</v>
      </c>
      <c r="E5" s="10" t="s">
        <v>62</v>
      </c>
      <c r="F5" s="10" t="s">
        <v>4531</v>
      </c>
      <c r="G5" s="23">
        <v>1</v>
      </c>
      <c r="H5" s="7" t="s">
        <v>4480</v>
      </c>
      <c r="I5" s="10" t="s">
        <v>90</v>
      </c>
    </row>
    <row r="7" spans="1:11" x14ac:dyDescent="0.25">
      <c r="A7" s="2" t="s">
        <v>4532</v>
      </c>
    </row>
    <row r="8" spans="1:11" x14ac:dyDescent="0.25">
      <c r="A8" s="2" t="s">
        <v>4533</v>
      </c>
      <c r="B8" s="2" t="s">
        <v>4534</v>
      </c>
      <c r="C8" s="2" t="s">
        <v>4535</v>
      </c>
      <c r="D8" s="9" t="s">
        <v>4528</v>
      </c>
    </row>
    <row r="9" spans="1:11" x14ac:dyDescent="0.25">
      <c r="A9" s="6" t="s">
        <v>4536</v>
      </c>
      <c r="B9" s="7" t="s">
        <v>4537</v>
      </c>
      <c r="C9" s="6">
        <v>1</v>
      </c>
      <c r="D9" s="10" t="s">
        <v>4985</v>
      </c>
    </row>
    <row r="11" spans="1:11" x14ac:dyDescent="0.25">
      <c r="A11" s="2" t="s">
        <v>4539</v>
      </c>
    </row>
    <row r="12" spans="1:11" x14ac:dyDescent="0.25">
      <c r="A12" s="2" t="s">
        <v>83</v>
      </c>
      <c r="B12" s="2" t="s">
        <v>84</v>
      </c>
      <c r="C12" s="2" t="s">
        <v>85</v>
      </c>
      <c r="D12" s="9" t="s">
        <v>86</v>
      </c>
      <c r="E12" s="9" t="s">
        <v>56</v>
      </c>
      <c r="F12" s="9" t="s">
        <v>87</v>
      </c>
      <c r="G12" s="2" t="s">
        <v>88</v>
      </c>
      <c r="H12" s="2" t="s">
        <v>25</v>
      </c>
      <c r="I12" s="9" t="s">
        <v>4528</v>
      </c>
    </row>
    <row r="13" spans="1:11" x14ac:dyDescent="0.25">
      <c r="A13" s="6" t="s">
        <v>5153</v>
      </c>
      <c r="B13" s="7" t="s">
        <v>90</v>
      </c>
      <c r="C13" s="7" t="s">
        <v>4546</v>
      </c>
      <c r="D13" s="10" t="s">
        <v>5227</v>
      </c>
      <c r="E13" s="10" t="s">
        <v>62</v>
      </c>
      <c r="F13" s="10" t="s">
        <v>4531</v>
      </c>
      <c r="G13" s="23">
        <v>1</v>
      </c>
      <c r="H13" s="7" t="s">
        <v>4480</v>
      </c>
      <c r="I13" s="10" t="s">
        <v>4986</v>
      </c>
    </row>
    <row r="15" spans="1:11" x14ac:dyDescent="0.25">
      <c r="A15" s="2" t="s">
        <v>4540</v>
      </c>
    </row>
    <row r="16" spans="1:11" x14ac:dyDescent="0.25">
      <c r="A16" s="2" t="s">
        <v>83</v>
      </c>
      <c r="B16" s="2" t="s">
        <v>84</v>
      </c>
      <c r="C16" s="2" t="s">
        <v>85</v>
      </c>
      <c r="D16" s="9" t="s">
        <v>86</v>
      </c>
      <c r="E16" s="9" t="s">
        <v>56</v>
      </c>
      <c r="F16" s="9" t="s">
        <v>87</v>
      </c>
      <c r="G16" s="2" t="s">
        <v>88</v>
      </c>
      <c r="H16" s="2" t="s">
        <v>25</v>
      </c>
      <c r="I16" s="9" t="s">
        <v>4528</v>
      </c>
      <c r="J16" s="2" t="s">
        <v>4541</v>
      </c>
      <c r="K16" s="2" t="s">
        <v>4450</v>
      </c>
    </row>
    <row r="17" spans="1:11" x14ac:dyDescent="0.25">
      <c r="A17" s="6" t="s">
        <v>5091</v>
      </c>
      <c r="B17" s="7" t="s">
        <v>90</v>
      </c>
      <c r="C17" s="7" t="s">
        <v>4858</v>
      </c>
      <c r="D17" s="10" t="s">
        <v>5228</v>
      </c>
      <c r="E17" s="10" t="s">
        <v>62</v>
      </c>
      <c r="F17" s="10" t="s">
        <v>4531</v>
      </c>
      <c r="G17" s="6" t="s">
        <v>4543</v>
      </c>
      <c r="H17" s="7" t="s">
        <v>4480</v>
      </c>
      <c r="I17" s="10" t="s">
        <v>90</v>
      </c>
      <c r="J17" s="7" t="s">
        <v>5089</v>
      </c>
      <c r="K17" s="7" t="s">
        <v>5090</v>
      </c>
    </row>
    <row r="18" spans="1:11" x14ac:dyDescent="0.25">
      <c r="A18" s="6" t="s">
        <v>5097</v>
      </c>
      <c r="B18" s="7" t="s">
        <v>90</v>
      </c>
      <c r="C18" s="7" t="s">
        <v>4546</v>
      </c>
      <c r="D18" s="10" t="s">
        <v>5229</v>
      </c>
      <c r="E18" s="10" t="s">
        <v>62</v>
      </c>
      <c r="F18" s="10" t="s">
        <v>4531</v>
      </c>
      <c r="G18" s="6" t="s">
        <v>4543</v>
      </c>
      <c r="H18" s="7" t="s">
        <v>4480</v>
      </c>
      <c r="I18" s="10" t="s">
        <v>90</v>
      </c>
      <c r="J18" s="7" t="s">
        <v>5095</v>
      </c>
      <c r="K18" s="7" t="s">
        <v>5096</v>
      </c>
    </row>
    <row r="19" spans="1:11" x14ac:dyDescent="0.25">
      <c r="A19" s="6" t="s">
        <v>5146</v>
      </c>
      <c r="B19" s="7" t="s">
        <v>90</v>
      </c>
      <c r="C19" s="7" t="s">
        <v>4546</v>
      </c>
      <c r="D19" s="10" t="s">
        <v>5230</v>
      </c>
      <c r="E19" s="10" t="s">
        <v>62</v>
      </c>
      <c r="F19" s="10" t="s">
        <v>4531</v>
      </c>
      <c r="G19" s="6" t="s">
        <v>4543</v>
      </c>
      <c r="H19" s="7" t="s">
        <v>4480</v>
      </c>
      <c r="I19" s="10" t="s">
        <v>90</v>
      </c>
      <c r="J19" s="7" t="s">
        <v>5144</v>
      </c>
      <c r="K19" s="7" t="s">
        <v>5145</v>
      </c>
    </row>
    <row r="20" spans="1:11" x14ac:dyDescent="0.25">
      <c r="A20" s="6" t="s">
        <v>5208</v>
      </c>
      <c r="B20" s="7" t="s">
        <v>90</v>
      </c>
      <c r="C20" s="7" t="s">
        <v>4546</v>
      </c>
      <c r="D20" s="10" t="s">
        <v>5231</v>
      </c>
      <c r="E20" s="10" t="s">
        <v>62</v>
      </c>
      <c r="F20" s="10" t="s">
        <v>4531</v>
      </c>
      <c r="G20" s="6" t="s">
        <v>4543</v>
      </c>
      <c r="H20" s="7" t="s">
        <v>4480</v>
      </c>
      <c r="I20" s="10" t="s">
        <v>90</v>
      </c>
      <c r="J20" s="7" t="s">
        <v>5206</v>
      </c>
      <c r="K20" s="7" t="s">
        <v>5207</v>
      </c>
    </row>
    <row r="22" spans="1:11" x14ac:dyDescent="0.25">
      <c r="K22" s="1" t="s">
        <v>4450</v>
      </c>
    </row>
    <row r="23" spans="1:11" x14ac:dyDescent="0.25">
      <c r="A23" s="1" t="s">
        <v>5095</v>
      </c>
      <c r="B23" s="1" t="s">
        <v>90</v>
      </c>
      <c r="K23" s="8" t="s">
        <v>5096</v>
      </c>
    </row>
    <row r="24" spans="1:11" x14ac:dyDescent="0.25">
      <c r="A24" s="2" t="s">
        <v>52</v>
      </c>
    </row>
    <row r="25" spans="1:11" x14ac:dyDescent="0.25">
      <c r="A25" s="2" t="s">
        <v>83</v>
      </c>
      <c r="B25" s="2" t="s">
        <v>84</v>
      </c>
      <c r="C25" s="2" t="s">
        <v>85</v>
      </c>
      <c r="D25" s="9" t="s">
        <v>86</v>
      </c>
      <c r="E25" s="9" t="s">
        <v>56</v>
      </c>
      <c r="F25" s="9" t="s">
        <v>87</v>
      </c>
      <c r="G25" s="2" t="s">
        <v>88</v>
      </c>
      <c r="H25" s="2" t="s">
        <v>25</v>
      </c>
      <c r="I25" s="9" t="s">
        <v>4528</v>
      </c>
    </row>
    <row r="26" spans="1:11" x14ac:dyDescent="0.25">
      <c r="A26" s="6" t="s">
        <v>5097</v>
      </c>
      <c r="B26" s="7" t="s">
        <v>90</v>
      </c>
      <c r="C26" s="7" t="s">
        <v>4546</v>
      </c>
      <c r="D26" s="10" t="s">
        <v>5229</v>
      </c>
      <c r="E26" s="10" t="s">
        <v>62</v>
      </c>
      <c r="F26" s="10" t="s">
        <v>4531</v>
      </c>
      <c r="G26" s="23">
        <v>0.1</v>
      </c>
      <c r="H26" s="7" t="s">
        <v>4480</v>
      </c>
      <c r="I26" s="10" t="s">
        <v>90</v>
      </c>
    </row>
    <row r="28" spans="1:11" x14ac:dyDescent="0.25">
      <c r="A28" s="2" t="s">
        <v>4532</v>
      </c>
    </row>
    <row r="29" spans="1:11" x14ac:dyDescent="0.25">
      <c r="A29" s="2" t="s">
        <v>4533</v>
      </c>
      <c r="B29" s="2" t="s">
        <v>4534</v>
      </c>
      <c r="C29" s="2" t="s">
        <v>4535</v>
      </c>
      <c r="D29" s="9" t="s">
        <v>4528</v>
      </c>
    </row>
    <row r="30" spans="1:11" x14ac:dyDescent="0.25">
      <c r="A30" s="6" t="s">
        <v>5058</v>
      </c>
      <c r="B30" s="7" t="s">
        <v>5059</v>
      </c>
      <c r="C30" s="6">
        <v>1.3333333333333333E-3</v>
      </c>
      <c r="D30" s="10" t="s">
        <v>5232</v>
      </c>
    </row>
    <row r="31" spans="1:11" x14ac:dyDescent="0.25">
      <c r="A31" s="6" t="s">
        <v>5055</v>
      </c>
      <c r="B31" s="7" t="s">
        <v>4537</v>
      </c>
      <c r="C31" s="6">
        <v>1</v>
      </c>
      <c r="D31" s="10" t="s">
        <v>5233</v>
      </c>
    </row>
    <row r="33" spans="1:11" x14ac:dyDescent="0.25">
      <c r="A33" s="2" t="s">
        <v>4539</v>
      </c>
    </row>
    <row r="34" spans="1:11" x14ac:dyDescent="0.25">
      <c r="A34" s="2" t="s">
        <v>83</v>
      </c>
      <c r="B34" s="2" t="s">
        <v>84</v>
      </c>
      <c r="C34" s="2" t="s">
        <v>85</v>
      </c>
      <c r="D34" s="9" t="s">
        <v>86</v>
      </c>
      <c r="E34" s="9" t="s">
        <v>56</v>
      </c>
      <c r="F34" s="9" t="s">
        <v>87</v>
      </c>
      <c r="G34" s="2" t="s">
        <v>88</v>
      </c>
      <c r="H34" s="2" t="s">
        <v>25</v>
      </c>
      <c r="I34" s="9" t="s">
        <v>4528</v>
      </c>
    </row>
    <row r="35" spans="1:11" x14ac:dyDescent="0.25">
      <c r="A35" s="6" t="s">
        <v>5097</v>
      </c>
      <c r="B35" s="7" t="s">
        <v>90</v>
      </c>
      <c r="C35" s="7" t="s">
        <v>4546</v>
      </c>
      <c r="D35" s="10" t="s">
        <v>5229</v>
      </c>
      <c r="E35" s="10" t="s">
        <v>62</v>
      </c>
      <c r="F35" s="10" t="s">
        <v>4531</v>
      </c>
      <c r="G35" s="23">
        <v>1</v>
      </c>
      <c r="H35" s="7" t="s">
        <v>4480</v>
      </c>
      <c r="I35" s="10" t="s">
        <v>4799</v>
      </c>
    </row>
    <row r="37" spans="1:11" x14ac:dyDescent="0.25">
      <c r="A37" s="2" t="s">
        <v>4540</v>
      </c>
    </row>
    <row r="38" spans="1:11" x14ac:dyDescent="0.25">
      <c r="A38" s="2" t="s">
        <v>83</v>
      </c>
      <c r="B38" s="2" t="s">
        <v>84</v>
      </c>
      <c r="C38" s="2" t="s">
        <v>85</v>
      </c>
      <c r="D38" s="9" t="s">
        <v>86</v>
      </c>
      <c r="E38" s="9" t="s">
        <v>56</v>
      </c>
      <c r="F38" s="9" t="s">
        <v>87</v>
      </c>
      <c r="G38" s="2" t="s">
        <v>88</v>
      </c>
      <c r="H38" s="2" t="s">
        <v>25</v>
      </c>
      <c r="I38" s="9" t="s">
        <v>4528</v>
      </c>
      <c r="J38" s="2" t="s">
        <v>4541</v>
      </c>
      <c r="K38" s="2" t="s">
        <v>4450</v>
      </c>
    </row>
    <row r="39" spans="1:11" x14ac:dyDescent="0.25">
      <c r="A39" s="6" t="s">
        <v>5189</v>
      </c>
      <c r="B39" s="7" t="s">
        <v>90</v>
      </c>
      <c r="C39" s="7" t="s">
        <v>4546</v>
      </c>
      <c r="D39" s="10" t="s">
        <v>5234</v>
      </c>
      <c r="E39" s="10" t="s">
        <v>62</v>
      </c>
      <c r="F39" s="10" t="s">
        <v>4531</v>
      </c>
      <c r="G39" s="6" t="s">
        <v>5235</v>
      </c>
      <c r="H39" s="7" t="s">
        <v>4480</v>
      </c>
      <c r="I39" s="10" t="s">
        <v>5236</v>
      </c>
      <c r="J39" s="7" t="s">
        <v>5187</v>
      </c>
      <c r="K39" s="7" t="s">
        <v>5188</v>
      </c>
    </row>
    <row r="41" spans="1:11" x14ac:dyDescent="0.25">
      <c r="K41" s="1" t="s">
        <v>4450</v>
      </c>
    </row>
    <row r="42" spans="1:11" x14ac:dyDescent="0.25">
      <c r="A42" s="1" t="s">
        <v>5187</v>
      </c>
      <c r="B42" s="1" t="s">
        <v>90</v>
      </c>
      <c r="K42" s="8" t="s">
        <v>5188</v>
      </c>
    </row>
    <row r="43" spans="1:11" x14ac:dyDescent="0.25">
      <c r="A43" s="2" t="s">
        <v>52</v>
      </c>
    </row>
    <row r="44" spans="1:11" x14ac:dyDescent="0.25">
      <c r="A44" s="2" t="s">
        <v>83</v>
      </c>
      <c r="B44" s="2" t="s">
        <v>84</v>
      </c>
      <c r="C44" s="2" t="s">
        <v>85</v>
      </c>
      <c r="D44" s="9" t="s">
        <v>86</v>
      </c>
      <c r="E44" s="9" t="s">
        <v>56</v>
      </c>
      <c r="F44" s="9" t="s">
        <v>87</v>
      </c>
      <c r="G44" s="2" t="s">
        <v>88</v>
      </c>
      <c r="H44" s="2" t="s">
        <v>25</v>
      </c>
      <c r="I44" s="9" t="s">
        <v>4528</v>
      </c>
    </row>
    <row r="45" spans="1:11" x14ac:dyDescent="0.25">
      <c r="A45" s="6" t="s">
        <v>5189</v>
      </c>
      <c r="B45" s="7" t="s">
        <v>90</v>
      </c>
      <c r="C45" s="7" t="s">
        <v>4546</v>
      </c>
      <c r="D45" s="10" t="s">
        <v>5234</v>
      </c>
      <c r="E45" s="10" t="s">
        <v>62</v>
      </c>
      <c r="F45" s="10" t="s">
        <v>4531</v>
      </c>
      <c r="G45" s="23">
        <v>0.4</v>
      </c>
      <c r="H45" s="7" t="s">
        <v>4480</v>
      </c>
      <c r="I45" s="10" t="s">
        <v>90</v>
      </c>
    </row>
    <row r="47" spans="1:11" x14ac:dyDescent="0.25">
      <c r="A47" s="2" t="s">
        <v>4539</v>
      </c>
    </row>
    <row r="48" spans="1:11" x14ac:dyDescent="0.25">
      <c r="A48" s="2" t="s">
        <v>83</v>
      </c>
      <c r="B48" s="2" t="s">
        <v>84</v>
      </c>
      <c r="C48" s="2" t="s">
        <v>85</v>
      </c>
      <c r="D48" s="9" t="s">
        <v>86</v>
      </c>
      <c r="E48" s="9" t="s">
        <v>56</v>
      </c>
      <c r="F48" s="9" t="s">
        <v>87</v>
      </c>
      <c r="G48" s="2" t="s">
        <v>88</v>
      </c>
      <c r="H48" s="2" t="s">
        <v>25</v>
      </c>
      <c r="I48" s="9" t="s">
        <v>4528</v>
      </c>
    </row>
    <row r="49" spans="1:11" x14ac:dyDescent="0.25">
      <c r="A49" s="6" t="s">
        <v>5189</v>
      </c>
      <c r="B49" s="7" t="s">
        <v>90</v>
      </c>
      <c r="C49" s="7" t="s">
        <v>4546</v>
      </c>
      <c r="D49" s="10" t="s">
        <v>5234</v>
      </c>
      <c r="E49" s="10" t="s">
        <v>62</v>
      </c>
      <c r="F49" s="10" t="s">
        <v>4531</v>
      </c>
      <c r="G49" s="23">
        <v>1</v>
      </c>
      <c r="H49" s="7" t="s">
        <v>4480</v>
      </c>
      <c r="I49" s="10" t="s">
        <v>5237</v>
      </c>
    </row>
    <row r="51" spans="1:11" x14ac:dyDescent="0.25">
      <c r="A51" s="2" t="s">
        <v>4540</v>
      </c>
    </row>
    <row r="52" spans="1:11" x14ac:dyDescent="0.25">
      <c r="A52" s="2" t="s">
        <v>83</v>
      </c>
      <c r="B52" s="2" t="s">
        <v>84</v>
      </c>
      <c r="C52" s="2" t="s">
        <v>85</v>
      </c>
      <c r="D52" s="9" t="s">
        <v>86</v>
      </c>
      <c r="E52" s="9" t="s">
        <v>56</v>
      </c>
      <c r="F52" s="9" t="s">
        <v>87</v>
      </c>
      <c r="G52" s="2" t="s">
        <v>88</v>
      </c>
      <c r="H52" s="2" t="s">
        <v>25</v>
      </c>
      <c r="I52" s="9" t="s">
        <v>4528</v>
      </c>
      <c r="J52" s="2" t="s">
        <v>4541</v>
      </c>
      <c r="K52" s="2" t="s">
        <v>4450</v>
      </c>
    </row>
    <row r="53" spans="1:11" x14ac:dyDescent="0.25">
      <c r="A53" s="6" t="s">
        <v>4947</v>
      </c>
      <c r="B53" s="7" t="s">
        <v>90</v>
      </c>
      <c r="C53" s="7" t="s">
        <v>4546</v>
      </c>
      <c r="D53" s="10" t="s">
        <v>5404</v>
      </c>
      <c r="E53" s="10" t="s">
        <v>62</v>
      </c>
      <c r="F53" s="10" t="s">
        <v>109</v>
      </c>
      <c r="G53" s="23">
        <v>1.332E-2</v>
      </c>
      <c r="H53" s="7" t="s">
        <v>29</v>
      </c>
      <c r="I53" s="10" t="s">
        <v>90</v>
      </c>
      <c r="J53" s="7" t="s">
        <v>4945</v>
      </c>
      <c r="K53" s="7" t="s">
        <v>4946</v>
      </c>
    </row>
    <row r="54" spans="1:11" x14ac:dyDescent="0.25">
      <c r="A54" s="6" t="s">
        <v>4948</v>
      </c>
      <c r="B54" s="7" t="s">
        <v>90</v>
      </c>
      <c r="C54" s="7" t="s">
        <v>5001</v>
      </c>
      <c r="D54" s="10" t="s">
        <v>5404</v>
      </c>
      <c r="E54" s="10" t="s">
        <v>62</v>
      </c>
      <c r="F54" s="10" t="s">
        <v>109</v>
      </c>
      <c r="G54" s="23">
        <v>1.332E-2</v>
      </c>
      <c r="H54" s="7" t="s">
        <v>29</v>
      </c>
      <c r="I54" s="10" t="s">
        <v>5238</v>
      </c>
      <c r="J54" s="7" t="s">
        <v>4948</v>
      </c>
      <c r="K54" s="7" t="s">
        <v>4949</v>
      </c>
    </row>
    <row r="55" spans="1:11" x14ac:dyDescent="0.25">
      <c r="A55" s="6" t="s">
        <v>5143</v>
      </c>
      <c r="B55" s="7" t="s">
        <v>90</v>
      </c>
      <c r="C55" s="7" t="s">
        <v>5239</v>
      </c>
      <c r="D55" s="10" t="s">
        <v>5240</v>
      </c>
      <c r="E55" s="10" t="s">
        <v>62</v>
      </c>
      <c r="F55" s="10" t="s">
        <v>4531</v>
      </c>
      <c r="G55" s="6" t="s">
        <v>5241</v>
      </c>
      <c r="H55" s="7" t="s">
        <v>4480</v>
      </c>
      <c r="I55" s="10" t="s">
        <v>5242</v>
      </c>
      <c r="J55" s="7" t="s">
        <v>5141</v>
      </c>
      <c r="K55" s="7" t="s">
        <v>5142</v>
      </c>
    </row>
    <row r="56" spans="1:11" x14ac:dyDescent="0.25">
      <c r="A56" s="6" t="s">
        <v>5192</v>
      </c>
      <c r="B56" s="7" t="s">
        <v>90</v>
      </c>
      <c r="C56" s="7" t="s">
        <v>5009</v>
      </c>
      <c r="D56" s="10" t="s">
        <v>5410</v>
      </c>
      <c r="E56" s="10" t="s">
        <v>62</v>
      </c>
      <c r="F56" s="10" t="s">
        <v>93</v>
      </c>
      <c r="G56" s="6" t="s">
        <v>5243</v>
      </c>
      <c r="H56" s="7" t="s">
        <v>94</v>
      </c>
      <c r="I56" s="10" t="s">
        <v>5244</v>
      </c>
      <c r="J56" s="7" t="s">
        <v>5192</v>
      </c>
      <c r="K56" s="7" t="s">
        <v>5193</v>
      </c>
    </row>
    <row r="57" spans="1:11" x14ac:dyDescent="0.25">
      <c r="A57" s="6" t="s">
        <v>4960</v>
      </c>
      <c r="B57" s="7" t="s">
        <v>90</v>
      </c>
      <c r="C57" s="7" t="s">
        <v>4207</v>
      </c>
      <c r="D57" s="10" t="s">
        <v>5405</v>
      </c>
      <c r="E57" s="10" t="s">
        <v>62</v>
      </c>
      <c r="F57" s="10" t="s">
        <v>93</v>
      </c>
      <c r="G57" s="6" t="s">
        <v>5245</v>
      </c>
      <c r="H57" s="7" t="s">
        <v>94</v>
      </c>
      <c r="I57" s="10" t="s">
        <v>5244</v>
      </c>
      <c r="J57" s="7" t="s">
        <v>4960</v>
      </c>
      <c r="K57" s="7" t="s">
        <v>4961</v>
      </c>
    </row>
    <row r="58" spans="1:11" x14ac:dyDescent="0.25">
      <c r="A58" s="6" t="s">
        <v>5202</v>
      </c>
      <c r="B58" s="7" t="s">
        <v>90</v>
      </c>
      <c r="C58" s="7" t="s">
        <v>5009</v>
      </c>
      <c r="D58" s="10" t="s">
        <v>5411</v>
      </c>
      <c r="E58" s="10" t="s">
        <v>62</v>
      </c>
      <c r="F58" s="10" t="s">
        <v>93</v>
      </c>
      <c r="G58" s="6" t="s">
        <v>5246</v>
      </c>
      <c r="H58" s="7" t="s">
        <v>94</v>
      </c>
      <c r="I58" s="10" t="s">
        <v>5247</v>
      </c>
      <c r="J58" s="7" t="s">
        <v>5202</v>
      </c>
      <c r="K58" s="7" t="s">
        <v>5203</v>
      </c>
    </row>
    <row r="59" spans="1:11" x14ac:dyDescent="0.25">
      <c r="A59" s="6" t="s">
        <v>4968</v>
      </c>
      <c r="B59" s="7" t="s">
        <v>90</v>
      </c>
      <c r="C59" s="7" t="s">
        <v>4809</v>
      </c>
      <c r="D59" s="31" t="s">
        <v>5407</v>
      </c>
      <c r="E59" s="10" t="s">
        <v>62</v>
      </c>
      <c r="F59" s="10" t="s">
        <v>93</v>
      </c>
      <c r="G59" s="6" t="s">
        <v>5248</v>
      </c>
      <c r="H59" s="7" t="s">
        <v>94</v>
      </c>
      <c r="I59" s="10" t="s">
        <v>5244</v>
      </c>
      <c r="J59" s="7" t="s">
        <v>4966</v>
      </c>
      <c r="K59" s="7" t="s">
        <v>4967</v>
      </c>
    </row>
    <row r="60" spans="1:11" x14ac:dyDescent="0.25">
      <c r="A60" s="6" t="s">
        <v>5214</v>
      </c>
      <c r="B60" s="7" t="s">
        <v>90</v>
      </c>
      <c r="C60" s="7" t="s">
        <v>4809</v>
      </c>
      <c r="D60" s="10" t="s">
        <v>5399</v>
      </c>
      <c r="E60" s="10" t="s">
        <v>62</v>
      </c>
      <c r="F60" s="10" t="s">
        <v>93</v>
      </c>
      <c r="G60" s="6" t="s">
        <v>5249</v>
      </c>
      <c r="H60" s="7" t="s">
        <v>94</v>
      </c>
      <c r="I60" s="10" t="s">
        <v>5250</v>
      </c>
      <c r="J60" s="7" t="s">
        <v>5212</v>
      </c>
      <c r="K60" s="7" t="s">
        <v>5213</v>
      </c>
    </row>
    <row r="62" spans="1:11" x14ac:dyDescent="0.25">
      <c r="A62" s="2" t="s">
        <v>4998</v>
      </c>
    </row>
    <row r="63" spans="1:11" x14ac:dyDescent="0.25">
      <c r="A63" s="2" t="s">
        <v>83</v>
      </c>
      <c r="B63" s="2" t="s">
        <v>84</v>
      </c>
      <c r="C63" s="2" t="s">
        <v>85</v>
      </c>
      <c r="D63" s="9" t="s">
        <v>86</v>
      </c>
      <c r="E63" s="9" t="s">
        <v>56</v>
      </c>
      <c r="F63" s="9" t="s">
        <v>87</v>
      </c>
      <c r="G63" s="2" t="s">
        <v>88</v>
      </c>
      <c r="H63" s="2" t="s">
        <v>25</v>
      </c>
      <c r="I63" s="9" t="s">
        <v>4528</v>
      </c>
    </row>
    <row r="64" spans="1:11" x14ac:dyDescent="0.25">
      <c r="A64" s="6" t="s">
        <v>2499</v>
      </c>
      <c r="B64" s="7" t="s">
        <v>90</v>
      </c>
      <c r="C64" s="7" t="s">
        <v>1392</v>
      </c>
      <c r="D64" s="10" t="s">
        <v>2501</v>
      </c>
      <c r="E64" s="10" t="s">
        <v>62</v>
      </c>
      <c r="F64" s="10" t="s">
        <v>93</v>
      </c>
      <c r="G64" s="6" t="s">
        <v>5251</v>
      </c>
      <c r="H64" s="7" t="s">
        <v>94</v>
      </c>
      <c r="I64" s="10" t="s">
        <v>5252</v>
      </c>
    </row>
    <row r="65" spans="1:11" x14ac:dyDescent="0.25">
      <c r="A65" s="6" t="s">
        <v>2508</v>
      </c>
      <c r="B65" s="7" t="s">
        <v>90</v>
      </c>
      <c r="C65" s="7" t="s">
        <v>1392</v>
      </c>
      <c r="D65" s="10" t="s">
        <v>2509</v>
      </c>
      <c r="E65" s="10" t="s">
        <v>62</v>
      </c>
      <c r="F65" s="10" t="s">
        <v>93</v>
      </c>
      <c r="G65" s="6" t="s">
        <v>5253</v>
      </c>
      <c r="H65" s="7" t="s">
        <v>94</v>
      </c>
      <c r="I65" s="10" t="s">
        <v>5252</v>
      </c>
    </row>
    <row r="66" spans="1:11" x14ac:dyDescent="0.25">
      <c r="A66" s="6" t="s">
        <v>2537</v>
      </c>
      <c r="B66" s="7" t="s">
        <v>90</v>
      </c>
      <c r="C66" s="7" t="s">
        <v>1392</v>
      </c>
      <c r="D66" s="10" t="s">
        <v>2538</v>
      </c>
      <c r="E66" s="10" t="s">
        <v>62</v>
      </c>
      <c r="F66" s="10" t="s">
        <v>93</v>
      </c>
      <c r="G66" s="6" t="s">
        <v>5254</v>
      </c>
      <c r="H66" s="7" t="s">
        <v>94</v>
      </c>
      <c r="I66" s="10" t="s">
        <v>5252</v>
      </c>
    </row>
    <row r="68" spans="1:11" x14ac:dyDescent="0.25">
      <c r="K68" s="1" t="s">
        <v>4450</v>
      </c>
    </row>
    <row r="69" spans="1:11" x14ac:dyDescent="0.25">
      <c r="A69" s="1" t="s">
        <v>5141</v>
      </c>
      <c r="B69" s="1" t="s">
        <v>90</v>
      </c>
      <c r="K69" s="8" t="s">
        <v>5142</v>
      </c>
    </row>
    <row r="70" spans="1:11" x14ac:dyDescent="0.25">
      <c r="A70" s="2" t="s">
        <v>52</v>
      </c>
    </row>
    <row r="71" spans="1:11" x14ac:dyDescent="0.25">
      <c r="A71" s="2" t="s">
        <v>83</v>
      </c>
      <c r="B71" s="2" t="s">
        <v>84</v>
      </c>
      <c r="C71" s="2" t="s">
        <v>85</v>
      </c>
      <c r="D71" s="9" t="s">
        <v>86</v>
      </c>
      <c r="E71" s="9" t="s">
        <v>56</v>
      </c>
      <c r="F71" s="9" t="s">
        <v>87</v>
      </c>
      <c r="G71" s="2" t="s">
        <v>88</v>
      </c>
      <c r="H71" s="2" t="s">
        <v>25</v>
      </c>
      <c r="I71" s="9" t="s">
        <v>4528</v>
      </c>
    </row>
    <row r="72" spans="1:11" x14ac:dyDescent="0.25">
      <c r="A72" s="6" t="s">
        <v>5143</v>
      </c>
      <c r="B72" s="7" t="s">
        <v>90</v>
      </c>
      <c r="C72" s="7" t="s">
        <v>5239</v>
      </c>
      <c r="D72" s="10" t="s">
        <v>5240</v>
      </c>
      <c r="E72" s="10" t="s">
        <v>62</v>
      </c>
      <c r="F72" s="10" t="s">
        <v>4531</v>
      </c>
      <c r="G72" s="23">
        <v>3.4790171776473149E-7</v>
      </c>
      <c r="H72" s="7" t="s">
        <v>4480</v>
      </c>
      <c r="I72" s="10" t="s">
        <v>90</v>
      </c>
    </row>
    <row r="74" spans="1:11" x14ac:dyDescent="0.25">
      <c r="A74" s="2" t="s">
        <v>4539</v>
      </c>
    </row>
    <row r="75" spans="1:11" x14ac:dyDescent="0.25">
      <c r="A75" s="2" t="s">
        <v>83</v>
      </c>
      <c r="B75" s="2" t="s">
        <v>84</v>
      </c>
      <c r="C75" s="2" t="s">
        <v>85</v>
      </c>
      <c r="D75" s="9" t="s">
        <v>86</v>
      </c>
      <c r="E75" s="9" t="s">
        <v>56</v>
      </c>
      <c r="F75" s="9" t="s">
        <v>87</v>
      </c>
      <c r="G75" s="2" t="s">
        <v>88</v>
      </c>
      <c r="H75" s="2" t="s">
        <v>25</v>
      </c>
      <c r="I75" s="9" t="s">
        <v>4528</v>
      </c>
    </row>
    <row r="76" spans="1:11" x14ac:dyDescent="0.25">
      <c r="A76" s="6" t="s">
        <v>5143</v>
      </c>
      <c r="B76" s="7" t="s">
        <v>90</v>
      </c>
      <c r="C76" s="7" t="s">
        <v>5239</v>
      </c>
      <c r="D76" s="10" t="s">
        <v>5240</v>
      </c>
      <c r="E76" s="10" t="s">
        <v>62</v>
      </c>
      <c r="F76" s="10" t="s">
        <v>4531</v>
      </c>
      <c r="G76" s="23">
        <v>1</v>
      </c>
      <c r="H76" s="7" t="s">
        <v>4480</v>
      </c>
      <c r="I76" s="10" t="s">
        <v>5255</v>
      </c>
    </row>
    <row r="78" spans="1:11" x14ac:dyDescent="0.25">
      <c r="A78" s="2" t="s">
        <v>4540</v>
      </c>
    </row>
    <row r="79" spans="1:11" x14ac:dyDescent="0.25">
      <c r="A79" s="2" t="s">
        <v>83</v>
      </c>
      <c r="B79" s="2" t="s">
        <v>84</v>
      </c>
      <c r="C79" s="2" t="s">
        <v>85</v>
      </c>
      <c r="D79" s="9" t="s">
        <v>86</v>
      </c>
      <c r="E79" s="9" t="s">
        <v>56</v>
      </c>
      <c r="F79" s="9" t="s">
        <v>87</v>
      </c>
      <c r="G79" s="2" t="s">
        <v>88</v>
      </c>
      <c r="H79" s="2" t="s">
        <v>25</v>
      </c>
      <c r="I79" s="9" t="s">
        <v>4528</v>
      </c>
      <c r="J79" s="2" t="s">
        <v>4541</v>
      </c>
      <c r="K79" s="2" t="s">
        <v>4450</v>
      </c>
    </row>
    <row r="80" spans="1:11" x14ac:dyDescent="0.25">
      <c r="A80" s="6" t="s">
        <v>5083</v>
      </c>
      <c r="B80" s="7" t="s">
        <v>90</v>
      </c>
      <c r="C80" s="7" t="s">
        <v>4865</v>
      </c>
      <c r="D80" s="10" t="s">
        <v>5412</v>
      </c>
      <c r="E80" s="10" t="s">
        <v>62</v>
      </c>
      <c r="F80" s="10" t="s">
        <v>93</v>
      </c>
      <c r="G80" s="23">
        <v>1.5</v>
      </c>
      <c r="H80" s="7" t="s">
        <v>94</v>
      </c>
      <c r="I80" s="10" t="s">
        <v>90</v>
      </c>
      <c r="J80" s="7" t="s">
        <v>5083</v>
      </c>
      <c r="K80" s="7" t="s">
        <v>5084</v>
      </c>
    </row>
    <row r="81" spans="1:11" x14ac:dyDescent="0.25">
      <c r="A81" s="6" t="s">
        <v>5087</v>
      </c>
      <c r="B81" s="7" t="s">
        <v>90</v>
      </c>
      <c r="C81" s="7" t="s">
        <v>4865</v>
      </c>
      <c r="D81" s="10" t="s">
        <v>5413</v>
      </c>
      <c r="E81" s="10" t="s">
        <v>62</v>
      </c>
      <c r="F81" s="10" t="s">
        <v>93</v>
      </c>
      <c r="G81" s="23">
        <v>1.5</v>
      </c>
      <c r="H81" s="7" t="s">
        <v>94</v>
      </c>
      <c r="I81" s="10" t="s">
        <v>90</v>
      </c>
      <c r="J81" s="7" t="s">
        <v>5087</v>
      </c>
      <c r="K81" s="7" t="s">
        <v>5088</v>
      </c>
    </row>
    <row r="82" spans="1:11" x14ac:dyDescent="0.25">
      <c r="A82" s="6" t="s">
        <v>4456</v>
      </c>
      <c r="B82" s="7" t="s">
        <v>90</v>
      </c>
      <c r="C82" s="7" t="s">
        <v>4207</v>
      </c>
      <c r="D82" s="10" t="s">
        <v>4575</v>
      </c>
      <c r="E82" s="10" t="s">
        <v>62</v>
      </c>
      <c r="F82" s="10" t="s">
        <v>4576</v>
      </c>
      <c r="G82" s="6" t="s">
        <v>5256</v>
      </c>
      <c r="H82" s="7" t="s">
        <v>4453</v>
      </c>
      <c r="I82" s="10" t="s">
        <v>5257</v>
      </c>
      <c r="J82" s="7" t="s">
        <v>4456</v>
      </c>
      <c r="K82" s="7" t="s">
        <v>4457</v>
      </c>
    </row>
    <row r="83" spans="1:11" x14ac:dyDescent="0.25">
      <c r="A83" s="6" t="s">
        <v>5105</v>
      </c>
      <c r="B83" s="7" t="s">
        <v>90</v>
      </c>
      <c r="C83" s="7" t="s">
        <v>4865</v>
      </c>
      <c r="D83" s="10" t="s">
        <v>5414</v>
      </c>
      <c r="E83" s="10" t="s">
        <v>62</v>
      </c>
      <c r="F83" s="10" t="s">
        <v>93</v>
      </c>
      <c r="G83" s="23">
        <v>0.01</v>
      </c>
      <c r="H83" s="7" t="s">
        <v>94</v>
      </c>
      <c r="I83" s="10" t="s">
        <v>5258</v>
      </c>
      <c r="J83" s="7" t="s">
        <v>5105</v>
      </c>
      <c r="K83" s="7" t="s">
        <v>5106</v>
      </c>
    </row>
    <row r="84" spans="1:11" x14ac:dyDescent="0.25">
      <c r="A84" s="6" t="s">
        <v>5107</v>
      </c>
      <c r="B84" s="7" t="s">
        <v>90</v>
      </c>
      <c r="C84" s="7" t="s">
        <v>5259</v>
      </c>
      <c r="D84" s="10" t="s">
        <v>5415</v>
      </c>
      <c r="E84" s="10" t="s">
        <v>62</v>
      </c>
      <c r="F84" s="10" t="s">
        <v>93</v>
      </c>
      <c r="G84" s="23">
        <v>0.01</v>
      </c>
      <c r="H84" s="7" t="s">
        <v>94</v>
      </c>
      <c r="I84" s="10" t="s">
        <v>90</v>
      </c>
      <c r="J84" s="7" t="s">
        <v>5107</v>
      </c>
      <c r="K84" s="7" t="s">
        <v>5108</v>
      </c>
    </row>
    <row r="85" spans="1:11" x14ac:dyDescent="0.25">
      <c r="A85" s="6" t="s">
        <v>5457</v>
      </c>
      <c r="B85" s="7" t="s">
        <v>90</v>
      </c>
      <c r="C85" s="7" t="s">
        <v>4574</v>
      </c>
      <c r="D85" s="10" t="s">
        <v>4575</v>
      </c>
      <c r="E85" s="10" t="s">
        <v>62</v>
      </c>
      <c r="F85" s="10" t="s">
        <v>4576</v>
      </c>
      <c r="G85" s="6" t="s">
        <v>5260</v>
      </c>
      <c r="H85" s="7" t="s">
        <v>4453</v>
      </c>
      <c r="I85" s="10" t="s">
        <v>5261</v>
      </c>
      <c r="J85" s="7" t="s">
        <v>4454</v>
      </c>
      <c r="K85" s="7" t="s">
        <v>4455</v>
      </c>
    </row>
    <row r="86" spans="1:11" x14ac:dyDescent="0.25">
      <c r="A86" s="6" t="s">
        <v>5109</v>
      </c>
      <c r="B86" s="7" t="s">
        <v>90</v>
      </c>
      <c r="C86" s="7" t="s">
        <v>5262</v>
      </c>
      <c r="D86" s="10" t="s">
        <v>5416</v>
      </c>
      <c r="E86" s="10" t="s">
        <v>62</v>
      </c>
      <c r="F86" s="10" t="s">
        <v>93</v>
      </c>
      <c r="G86" s="23">
        <v>4</v>
      </c>
      <c r="H86" s="7" t="s">
        <v>94</v>
      </c>
      <c r="I86" s="10" t="s">
        <v>90</v>
      </c>
      <c r="J86" s="7" t="s">
        <v>5109</v>
      </c>
      <c r="K86" s="7" t="s">
        <v>5110</v>
      </c>
    </row>
    <row r="87" spans="1:11" x14ac:dyDescent="0.25">
      <c r="A87" s="6" t="s">
        <v>5124</v>
      </c>
      <c r="B87" s="7" t="s">
        <v>90</v>
      </c>
      <c r="C87" s="7" t="s">
        <v>4809</v>
      </c>
      <c r="D87" s="10" t="s">
        <v>5263</v>
      </c>
      <c r="E87" s="10" t="s">
        <v>62</v>
      </c>
      <c r="F87" s="10" t="s">
        <v>93</v>
      </c>
      <c r="G87" s="23">
        <v>1.5</v>
      </c>
      <c r="H87" s="7" t="s">
        <v>94</v>
      </c>
      <c r="I87" s="10" t="s">
        <v>5264</v>
      </c>
      <c r="J87" s="7" t="s">
        <v>5122</v>
      </c>
      <c r="K87" s="7" t="s">
        <v>5123</v>
      </c>
    </row>
    <row r="88" spans="1:11" x14ac:dyDescent="0.25">
      <c r="A88" s="6" t="s">
        <v>5127</v>
      </c>
      <c r="B88" s="7" t="s">
        <v>90</v>
      </c>
      <c r="C88" s="7" t="s">
        <v>4809</v>
      </c>
      <c r="D88" s="10" t="s">
        <v>5265</v>
      </c>
      <c r="E88" s="10" t="s">
        <v>62</v>
      </c>
      <c r="F88" s="10" t="s">
        <v>93</v>
      </c>
      <c r="G88" s="6" t="s">
        <v>5266</v>
      </c>
      <c r="H88" s="7" t="s">
        <v>94</v>
      </c>
      <c r="I88" s="10" t="s">
        <v>5267</v>
      </c>
      <c r="J88" s="7" t="s">
        <v>5125</v>
      </c>
      <c r="K88" s="7" t="s">
        <v>5126</v>
      </c>
    </row>
    <row r="89" spans="1:11" x14ac:dyDescent="0.25">
      <c r="A89" s="6" t="s">
        <v>5130</v>
      </c>
      <c r="B89" s="7" t="s">
        <v>90</v>
      </c>
      <c r="C89" s="7" t="s">
        <v>4809</v>
      </c>
      <c r="D89" s="10" t="s">
        <v>5268</v>
      </c>
      <c r="E89" s="10" t="s">
        <v>62</v>
      </c>
      <c r="F89" s="10" t="s">
        <v>93</v>
      </c>
      <c r="G89" s="23">
        <v>0.3</v>
      </c>
      <c r="H89" s="7" t="s">
        <v>94</v>
      </c>
      <c r="I89" s="10" t="s">
        <v>5264</v>
      </c>
      <c r="J89" s="7" t="s">
        <v>5128</v>
      </c>
      <c r="K89" s="7" t="s">
        <v>5129</v>
      </c>
    </row>
    <row r="90" spans="1:11" x14ac:dyDescent="0.25">
      <c r="A90" s="6" t="s">
        <v>4470</v>
      </c>
      <c r="B90" s="7" t="s">
        <v>90</v>
      </c>
      <c r="C90" s="7" t="s">
        <v>4809</v>
      </c>
      <c r="D90" s="10" t="s">
        <v>4810</v>
      </c>
      <c r="E90" s="10" t="s">
        <v>62</v>
      </c>
      <c r="F90" s="10" t="s">
        <v>93</v>
      </c>
      <c r="G90" s="6" t="s">
        <v>5269</v>
      </c>
      <c r="H90" s="7" t="s">
        <v>94</v>
      </c>
      <c r="I90" s="10" t="s">
        <v>5270</v>
      </c>
      <c r="J90" s="7" t="s">
        <v>4468</v>
      </c>
      <c r="K90" s="7" t="s">
        <v>4469</v>
      </c>
    </row>
    <row r="91" spans="1:11" x14ac:dyDescent="0.25">
      <c r="A91" s="6" t="s">
        <v>5121</v>
      </c>
      <c r="B91" s="7" t="s">
        <v>90</v>
      </c>
      <c r="C91" s="7" t="s">
        <v>4809</v>
      </c>
      <c r="D91" s="10" t="s">
        <v>5271</v>
      </c>
      <c r="E91" s="10" t="s">
        <v>62</v>
      </c>
      <c r="F91" s="10" t="s">
        <v>93</v>
      </c>
      <c r="G91" s="23">
        <v>0.5</v>
      </c>
      <c r="H91" s="7" t="s">
        <v>94</v>
      </c>
      <c r="I91" s="10" t="s">
        <v>5272</v>
      </c>
      <c r="J91" s="7" t="s">
        <v>5119</v>
      </c>
      <c r="K91" s="7" t="s">
        <v>5120</v>
      </c>
    </row>
    <row r="92" spans="1:11" x14ac:dyDescent="0.25">
      <c r="A92" s="6" t="s">
        <v>5133</v>
      </c>
      <c r="B92" s="7" t="s">
        <v>90</v>
      </c>
      <c r="C92" s="7" t="s">
        <v>4809</v>
      </c>
      <c r="D92" s="10" t="s">
        <v>5273</v>
      </c>
      <c r="E92" s="10" t="s">
        <v>62</v>
      </c>
      <c r="F92" s="10" t="s">
        <v>93</v>
      </c>
      <c r="G92" s="23">
        <v>4.05</v>
      </c>
      <c r="H92" s="7" t="s">
        <v>94</v>
      </c>
      <c r="I92" s="10" t="s">
        <v>5274</v>
      </c>
      <c r="J92" s="7" t="s">
        <v>5131</v>
      </c>
      <c r="K92" s="7" t="s">
        <v>5132</v>
      </c>
    </row>
    <row r="93" spans="1:11" x14ac:dyDescent="0.25">
      <c r="A93" s="6" t="s">
        <v>5136</v>
      </c>
      <c r="B93" s="7" t="s">
        <v>90</v>
      </c>
      <c r="C93" s="7" t="s">
        <v>4809</v>
      </c>
      <c r="D93" s="10" t="s">
        <v>5275</v>
      </c>
      <c r="E93" s="10" t="s">
        <v>62</v>
      </c>
      <c r="F93" s="10" t="s">
        <v>93</v>
      </c>
      <c r="G93" s="6" t="s">
        <v>5276</v>
      </c>
      <c r="H93" s="7" t="s">
        <v>94</v>
      </c>
      <c r="I93" s="10" t="s">
        <v>5277</v>
      </c>
      <c r="J93" s="7" t="s">
        <v>5134</v>
      </c>
      <c r="K93" s="7" t="s">
        <v>5135</v>
      </c>
    </row>
    <row r="94" spans="1:11" x14ac:dyDescent="0.25">
      <c r="A94" s="6" t="s">
        <v>5139</v>
      </c>
      <c r="B94" s="7" t="s">
        <v>90</v>
      </c>
      <c r="C94" s="7" t="s">
        <v>4858</v>
      </c>
      <c r="D94" s="10" t="s">
        <v>5417</v>
      </c>
      <c r="E94" s="10" t="s">
        <v>62</v>
      </c>
      <c r="F94" s="10" t="s">
        <v>93</v>
      </c>
      <c r="G94" s="23">
        <v>0.3</v>
      </c>
      <c r="H94" s="7" t="s">
        <v>94</v>
      </c>
      <c r="I94" s="10" t="s">
        <v>90</v>
      </c>
      <c r="J94" s="7" t="s">
        <v>5139</v>
      </c>
      <c r="K94" s="7" t="s">
        <v>5140</v>
      </c>
    </row>
    <row r="95" spans="1:11" x14ac:dyDescent="0.25">
      <c r="A95" s="6" t="s">
        <v>4471</v>
      </c>
      <c r="B95" s="7" t="s">
        <v>90</v>
      </c>
      <c r="C95" s="7" t="s">
        <v>4906</v>
      </c>
      <c r="D95" s="10" t="s">
        <v>4575</v>
      </c>
      <c r="E95" s="10" t="s">
        <v>62</v>
      </c>
      <c r="F95" s="10" t="s">
        <v>4576</v>
      </c>
      <c r="G95" s="6" t="s">
        <v>5278</v>
      </c>
      <c r="H95" s="7" t="s">
        <v>4453</v>
      </c>
      <c r="I95" s="10" t="s">
        <v>5257</v>
      </c>
      <c r="J95" s="7" t="s">
        <v>4471</v>
      </c>
      <c r="K95" s="7" t="s">
        <v>4472</v>
      </c>
    </row>
    <row r="96" spans="1:11" x14ac:dyDescent="0.25">
      <c r="A96" s="6" t="s">
        <v>5147</v>
      </c>
      <c r="B96" s="7" t="s">
        <v>90</v>
      </c>
      <c r="C96" s="7" t="s">
        <v>5279</v>
      </c>
      <c r="D96" s="10" t="s">
        <v>5418</v>
      </c>
      <c r="E96" s="10" t="s">
        <v>62</v>
      </c>
      <c r="F96" s="10" t="s">
        <v>93</v>
      </c>
      <c r="G96" s="23">
        <v>0.05</v>
      </c>
      <c r="H96" s="7" t="s">
        <v>94</v>
      </c>
      <c r="I96" s="10" t="s">
        <v>90</v>
      </c>
      <c r="J96" s="7" t="s">
        <v>5147</v>
      </c>
      <c r="K96" s="7" t="s">
        <v>5148</v>
      </c>
    </row>
    <row r="97" spans="1:11" x14ac:dyDescent="0.25">
      <c r="A97" s="6" t="s">
        <v>4475</v>
      </c>
      <c r="B97" s="7" t="s">
        <v>90</v>
      </c>
      <c r="C97" s="7" t="s">
        <v>4803</v>
      </c>
      <c r="D97" s="10" t="s">
        <v>5396</v>
      </c>
      <c r="E97" s="10" t="s">
        <v>62</v>
      </c>
      <c r="F97" s="10" t="s">
        <v>93</v>
      </c>
      <c r="G97" s="23">
        <v>6</v>
      </c>
      <c r="H97" s="7" t="s">
        <v>94</v>
      </c>
      <c r="I97" s="10" t="s">
        <v>90</v>
      </c>
      <c r="J97" s="7" t="s">
        <v>4475</v>
      </c>
      <c r="K97" s="7" t="s">
        <v>4476</v>
      </c>
    </row>
    <row r="98" spans="1:11" x14ac:dyDescent="0.25">
      <c r="A98" s="6" t="s">
        <v>5168</v>
      </c>
      <c r="B98" s="7" t="s">
        <v>90</v>
      </c>
      <c r="C98" s="7" t="s">
        <v>5009</v>
      </c>
      <c r="D98" s="10" t="s">
        <v>5419</v>
      </c>
      <c r="E98" s="10" t="s">
        <v>62</v>
      </c>
      <c r="F98" s="10" t="s">
        <v>93</v>
      </c>
      <c r="G98" s="23">
        <v>1</v>
      </c>
      <c r="H98" s="7" t="s">
        <v>94</v>
      </c>
      <c r="I98" s="10" t="s">
        <v>90</v>
      </c>
      <c r="J98" s="7" t="s">
        <v>5168</v>
      </c>
      <c r="K98" s="7" t="s">
        <v>5169</v>
      </c>
    </row>
    <row r="99" spans="1:11" x14ac:dyDescent="0.25">
      <c r="A99" s="6" t="s">
        <v>5172</v>
      </c>
      <c r="B99" s="7" t="s">
        <v>90</v>
      </c>
      <c r="C99" s="7" t="s">
        <v>4803</v>
      </c>
      <c r="D99" s="10" t="s">
        <v>5420</v>
      </c>
      <c r="E99" s="10" t="s">
        <v>62</v>
      </c>
      <c r="F99" s="10" t="s">
        <v>463</v>
      </c>
      <c r="G99" s="6" t="s">
        <v>5280</v>
      </c>
      <c r="H99" s="7" t="s">
        <v>464</v>
      </c>
      <c r="I99" s="10" t="s">
        <v>5281</v>
      </c>
      <c r="J99" s="7" t="s">
        <v>5172</v>
      </c>
      <c r="K99" s="7" t="s">
        <v>5173</v>
      </c>
    </row>
    <row r="100" spans="1:11" x14ac:dyDescent="0.25">
      <c r="A100" s="6" t="s">
        <v>5174</v>
      </c>
      <c r="B100" s="7" t="s">
        <v>90</v>
      </c>
      <c r="C100" s="7" t="s">
        <v>4812</v>
      </c>
      <c r="D100" s="10" t="s">
        <v>5421</v>
      </c>
      <c r="E100" s="10" t="s">
        <v>62</v>
      </c>
      <c r="F100" s="10" t="s">
        <v>93</v>
      </c>
      <c r="G100" s="23">
        <v>4</v>
      </c>
      <c r="H100" s="7" t="s">
        <v>94</v>
      </c>
      <c r="I100" s="10" t="s">
        <v>90</v>
      </c>
      <c r="J100" s="7" t="s">
        <v>5174</v>
      </c>
      <c r="K100" s="7" t="s">
        <v>5175</v>
      </c>
    </row>
    <row r="101" spans="1:11" x14ac:dyDescent="0.25">
      <c r="A101" s="6" t="s">
        <v>5170</v>
      </c>
      <c r="B101" s="7" t="s">
        <v>90</v>
      </c>
      <c r="C101" s="7" t="s">
        <v>4812</v>
      </c>
      <c r="D101" s="10" t="s">
        <v>5422</v>
      </c>
      <c r="E101" s="10" t="s">
        <v>62</v>
      </c>
      <c r="F101" s="10" t="s">
        <v>93</v>
      </c>
      <c r="G101" s="23">
        <v>6</v>
      </c>
      <c r="H101" s="7" t="s">
        <v>94</v>
      </c>
      <c r="I101" s="10" t="s">
        <v>90</v>
      </c>
      <c r="J101" s="7" t="s">
        <v>5170</v>
      </c>
      <c r="K101" s="7" t="s">
        <v>5171</v>
      </c>
    </row>
    <row r="102" spans="1:11" x14ac:dyDescent="0.25">
      <c r="A102" s="6" t="s">
        <v>5190</v>
      </c>
      <c r="B102" s="7" t="s">
        <v>90</v>
      </c>
      <c r="C102" s="7" t="s">
        <v>4865</v>
      </c>
      <c r="D102" s="10" t="s">
        <v>5423</v>
      </c>
      <c r="E102" s="10" t="s">
        <v>62</v>
      </c>
      <c r="F102" s="10" t="s">
        <v>93</v>
      </c>
      <c r="G102" s="23">
        <v>0.04</v>
      </c>
      <c r="H102" s="7" t="s">
        <v>94</v>
      </c>
      <c r="I102" s="10" t="s">
        <v>5282</v>
      </c>
      <c r="J102" s="7" t="s">
        <v>5190</v>
      </c>
      <c r="K102" s="7" t="s">
        <v>5191</v>
      </c>
    </row>
    <row r="103" spans="1:11" x14ac:dyDescent="0.25">
      <c r="A103" s="6" t="s">
        <v>5196</v>
      </c>
      <c r="B103" s="7" t="s">
        <v>90</v>
      </c>
      <c r="C103" s="7" t="s">
        <v>5283</v>
      </c>
      <c r="D103" s="10" t="s">
        <v>5424</v>
      </c>
      <c r="E103" s="10" t="s">
        <v>62</v>
      </c>
      <c r="F103" s="10" t="s">
        <v>93</v>
      </c>
      <c r="G103" s="23">
        <v>20</v>
      </c>
      <c r="H103" s="7" t="s">
        <v>94</v>
      </c>
      <c r="I103" s="10" t="s">
        <v>90</v>
      </c>
      <c r="J103" s="7" t="s">
        <v>5196</v>
      </c>
      <c r="K103" s="7" t="s">
        <v>5197</v>
      </c>
    </row>
    <row r="104" spans="1:11" x14ac:dyDescent="0.25">
      <c r="A104" s="6" t="s">
        <v>5196</v>
      </c>
      <c r="B104" s="7" t="s">
        <v>90</v>
      </c>
      <c r="C104" s="7" t="s">
        <v>5283</v>
      </c>
      <c r="D104" s="10" t="s">
        <v>5424</v>
      </c>
      <c r="E104" s="10" t="s">
        <v>62</v>
      </c>
      <c r="F104" s="10" t="s">
        <v>93</v>
      </c>
      <c r="G104" s="23">
        <v>7.8</v>
      </c>
      <c r="H104" s="7" t="s">
        <v>94</v>
      </c>
      <c r="I104" s="10" t="s">
        <v>5284</v>
      </c>
      <c r="J104" s="7" t="s">
        <v>5196</v>
      </c>
      <c r="K104" s="7" t="s">
        <v>5197</v>
      </c>
    </row>
    <row r="105" spans="1:11" x14ac:dyDescent="0.25">
      <c r="A105" s="6" t="s">
        <v>4960</v>
      </c>
      <c r="B105" s="7" t="s">
        <v>90</v>
      </c>
      <c r="C105" s="7" t="s">
        <v>4207</v>
      </c>
      <c r="D105" s="10" t="s">
        <v>5405</v>
      </c>
      <c r="E105" s="10" t="s">
        <v>62</v>
      </c>
      <c r="F105" s="10" t="s">
        <v>93</v>
      </c>
      <c r="G105" s="23">
        <v>1.1000000000000001</v>
      </c>
      <c r="H105" s="7" t="s">
        <v>94</v>
      </c>
      <c r="I105" s="10" t="s">
        <v>90</v>
      </c>
      <c r="J105" s="7" t="s">
        <v>4960</v>
      </c>
      <c r="K105" s="7" t="s">
        <v>4961</v>
      </c>
    </row>
    <row r="106" spans="1:11" x14ac:dyDescent="0.25">
      <c r="A106" s="6" t="s">
        <v>5204</v>
      </c>
      <c r="B106" s="7" t="s">
        <v>90</v>
      </c>
      <c r="C106" s="7" t="s">
        <v>5283</v>
      </c>
      <c r="D106" s="10" t="s">
        <v>5425</v>
      </c>
      <c r="E106" s="10" t="s">
        <v>62</v>
      </c>
      <c r="F106" s="10" t="s">
        <v>93</v>
      </c>
      <c r="G106" s="23">
        <v>20</v>
      </c>
      <c r="H106" s="7" t="s">
        <v>94</v>
      </c>
      <c r="I106" s="10" t="s">
        <v>90</v>
      </c>
      <c r="J106" s="7" t="s">
        <v>5204</v>
      </c>
      <c r="K106" s="7" t="s">
        <v>5205</v>
      </c>
    </row>
    <row r="107" spans="1:11" x14ac:dyDescent="0.25">
      <c r="A107" s="6" t="s">
        <v>4968</v>
      </c>
      <c r="B107" s="7" t="s">
        <v>90</v>
      </c>
      <c r="C107" s="7" t="s">
        <v>4809</v>
      </c>
      <c r="D107" s="31" t="s">
        <v>5407</v>
      </c>
      <c r="E107" s="10" t="s">
        <v>62</v>
      </c>
      <c r="F107" s="10" t="s">
        <v>93</v>
      </c>
      <c r="G107" s="6" t="s">
        <v>5285</v>
      </c>
      <c r="H107" s="7" t="s">
        <v>94</v>
      </c>
      <c r="I107" s="10" t="s">
        <v>90</v>
      </c>
      <c r="J107" s="7" t="s">
        <v>4966</v>
      </c>
      <c r="K107" s="7" t="s">
        <v>4967</v>
      </c>
    </row>
    <row r="108" spans="1:11" x14ac:dyDescent="0.25">
      <c r="A108" s="6" t="s">
        <v>5214</v>
      </c>
      <c r="B108" s="7" t="s">
        <v>90</v>
      </c>
      <c r="C108" s="7" t="s">
        <v>4809</v>
      </c>
      <c r="D108" s="10" t="s">
        <v>5399</v>
      </c>
      <c r="E108" s="10" t="s">
        <v>62</v>
      </c>
      <c r="F108" s="10" t="s">
        <v>93</v>
      </c>
      <c r="G108" s="6" t="s">
        <v>5286</v>
      </c>
      <c r="H108" s="7" t="s">
        <v>94</v>
      </c>
      <c r="I108" s="10" t="s">
        <v>5287</v>
      </c>
      <c r="J108" s="7" t="s">
        <v>5212</v>
      </c>
      <c r="K108" s="7" t="s">
        <v>5213</v>
      </c>
    </row>
    <row r="110" spans="1:11" x14ac:dyDescent="0.25">
      <c r="K110" s="1" t="s">
        <v>4450</v>
      </c>
    </row>
    <row r="111" spans="1:11" x14ac:dyDescent="0.25">
      <c r="A111" s="1" t="s">
        <v>4454</v>
      </c>
      <c r="B111" s="1" t="s">
        <v>90</v>
      </c>
      <c r="K111" s="8" t="s">
        <v>4455</v>
      </c>
    </row>
    <row r="112" spans="1:11" x14ac:dyDescent="0.25">
      <c r="A112" s="2" t="s">
        <v>52</v>
      </c>
    </row>
    <row r="113" spans="1:9" x14ac:dyDescent="0.25">
      <c r="A113" s="2" t="s">
        <v>83</v>
      </c>
      <c r="B113" s="2" t="s">
        <v>84</v>
      </c>
      <c r="C113" s="2" t="s">
        <v>85</v>
      </c>
      <c r="D113" s="9" t="s">
        <v>86</v>
      </c>
      <c r="E113" s="9" t="s">
        <v>56</v>
      </c>
      <c r="F113" s="9" t="s">
        <v>87</v>
      </c>
      <c r="G113" s="2" t="s">
        <v>88</v>
      </c>
      <c r="H113" s="2" t="s">
        <v>25</v>
      </c>
      <c r="I113" s="9" t="s">
        <v>4528</v>
      </c>
    </row>
    <row r="114" spans="1:9" x14ac:dyDescent="0.25">
      <c r="A114" s="6" t="s">
        <v>5457</v>
      </c>
      <c r="B114" s="7" t="s">
        <v>90</v>
      </c>
      <c r="C114" s="7" t="s">
        <v>4574</v>
      </c>
      <c r="D114" s="10" t="s">
        <v>4575</v>
      </c>
      <c r="E114" s="10" t="s">
        <v>62</v>
      </c>
      <c r="F114" s="10" t="s">
        <v>4576</v>
      </c>
      <c r="G114" s="23">
        <v>1.1429098492165177E-3</v>
      </c>
      <c r="H114" s="7" t="s">
        <v>4453</v>
      </c>
      <c r="I114" s="10" t="s">
        <v>90</v>
      </c>
    </row>
    <row r="116" spans="1:9" x14ac:dyDescent="0.25">
      <c r="A116" s="2" t="s">
        <v>4532</v>
      </c>
    </row>
    <row r="117" spans="1:9" x14ac:dyDescent="0.25">
      <c r="A117" s="2" t="s">
        <v>4533</v>
      </c>
      <c r="B117" s="2" t="s">
        <v>4534</v>
      </c>
      <c r="C117" s="2" t="s">
        <v>4535</v>
      </c>
      <c r="D117" s="9" t="s">
        <v>4528</v>
      </c>
    </row>
    <row r="118" spans="1:9" x14ac:dyDescent="0.25">
      <c r="A118" s="6" t="s">
        <v>4600</v>
      </c>
      <c r="B118" s="7" t="s">
        <v>4601</v>
      </c>
      <c r="C118" s="6">
        <v>4.5639840117278639E-8</v>
      </c>
      <c r="D118" s="10" t="s">
        <v>4602</v>
      </c>
    </row>
    <row r="119" spans="1:9" x14ac:dyDescent="0.25">
      <c r="A119" s="6" t="s">
        <v>4651</v>
      </c>
      <c r="B119" s="7" t="s">
        <v>4652</v>
      </c>
      <c r="C119" s="6">
        <v>2.6269823747125182E-4</v>
      </c>
      <c r="D119" s="10" t="s">
        <v>4653</v>
      </c>
    </row>
    <row r="120" spans="1:9" x14ac:dyDescent="0.25">
      <c r="A120" s="6" t="s">
        <v>4591</v>
      </c>
      <c r="B120" s="7" t="s">
        <v>4592</v>
      </c>
      <c r="C120" s="6">
        <v>2.9991291353086902E-3</v>
      </c>
      <c r="D120" s="10" t="s">
        <v>4593</v>
      </c>
    </row>
    <row r="121" spans="1:9" x14ac:dyDescent="0.25">
      <c r="A121" s="6" t="s">
        <v>4612</v>
      </c>
      <c r="B121" s="7" t="s">
        <v>4613</v>
      </c>
      <c r="C121" s="6">
        <v>15.808</v>
      </c>
      <c r="D121" s="10" t="s">
        <v>4614</v>
      </c>
    </row>
    <row r="122" spans="1:9" x14ac:dyDescent="0.25">
      <c r="A122" s="6" t="s">
        <v>4621</v>
      </c>
      <c r="B122" s="7" t="s">
        <v>4622</v>
      </c>
      <c r="C122" s="6">
        <v>10</v>
      </c>
      <c r="D122" s="10" t="s">
        <v>4623</v>
      </c>
    </row>
    <row r="123" spans="1:9" x14ac:dyDescent="0.25">
      <c r="A123" s="6" t="s">
        <v>4657</v>
      </c>
      <c r="B123" s="7" t="s">
        <v>4658</v>
      </c>
      <c r="C123" s="6">
        <v>24.7</v>
      </c>
      <c r="D123" s="10" t="s">
        <v>4659</v>
      </c>
    </row>
    <row r="124" spans="1:9" x14ac:dyDescent="0.25">
      <c r="A124" s="6" t="s">
        <v>4642</v>
      </c>
      <c r="B124" s="7" t="s">
        <v>4643</v>
      </c>
      <c r="C124" s="6">
        <v>3.4801959682572633E-10</v>
      </c>
      <c r="D124" s="10" t="s">
        <v>4644</v>
      </c>
    </row>
    <row r="125" spans="1:9" x14ac:dyDescent="0.25">
      <c r="A125" s="6" t="s">
        <v>4723</v>
      </c>
      <c r="B125" s="7" t="s">
        <v>4724</v>
      </c>
      <c r="C125" s="6">
        <v>3.7322874493927126E-4</v>
      </c>
      <c r="D125" s="10" t="s">
        <v>4725</v>
      </c>
    </row>
    <row r="126" spans="1:9" x14ac:dyDescent="0.25">
      <c r="A126" s="6" t="s">
        <v>4609</v>
      </c>
      <c r="B126" s="7" t="s">
        <v>4610</v>
      </c>
      <c r="C126" s="6">
        <v>7.103018897801422E-8</v>
      </c>
      <c r="D126" s="10" t="s">
        <v>4611</v>
      </c>
    </row>
    <row r="127" spans="1:9" x14ac:dyDescent="0.25">
      <c r="A127" s="6" t="s">
        <v>4684</v>
      </c>
      <c r="B127" s="7" t="s">
        <v>4685</v>
      </c>
      <c r="C127" s="6">
        <v>1.7400979841286314E-5</v>
      </c>
      <c r="D127" s="10" t="s">
        <v>4686</v>
      </c>
    </row>
    <row r="128" spans="1:9" x14ac:dyDescent="0.25">
      <c r="A128" s="6" t="s">
        <v>4615</v>
      </c>
      <c r="B128" s="7" t="s">
        <v>4616</v>
      </c>
      <c r="C128" s="6">
        <v>3.5016756290607594E-4</v>
      </c>
      <c r="D128" s="10" t="s">
        <v>4617</v>
      </c>
    </row>
    <row r="129" spans="1:4" x14ac:dyDescent="0.25">
      <c r="A129" s="6" t="s">
        <v>4687</v>
      </c>
      <c r="B129" s="7" t="s">
        <v>4688</v>
      </c>
      <c r="C129" s="6">
        <v>0.31629554655870445</v>
      </c>
      <c r="D129" s="10" t="s">
        <v>4689</v>
      </c>
    </row>
    <row r="130" spans="1:4" x14ac:dyDescent="0.25">
      <c r="A130" s="6" t="s">
        <v>4588</v>
      </c>
      <c r="B130" s="7" t="s">
        <v>4589</v>
      </c>
      <c r="C130" s="6">
        <v>7.3749077447330831E-5</v>
      </c>
      <c r="D130" s="10" t="s">
        <v>4590</v>
      </c>
    </row>
    <row r="131" spans="1:4" x14ac:dyDescent="0.25">
      <c r="A131" s="6" t="s">
        <v>4624</v>
      </c>
      <c r="B131" s="7" t="s">
        <v>4625</v>
      </c>
      <c r="C131" s="6">
        <v>2.0450259406149764E-6</v>
      </c>
      <c r="D131" s="10" t="s">
        <v>4626</v>
      </c>
    </row>
    <row r="132" spans="1:4" x14ac:dyDescent="0.25">
      <c r="A132" s="6" t="s">
        <v>4603</v>
      </c>
      <c r="B132" s="7" t="s">
        <v>4604</v>
      </c>
      <c r="C132" s="6">
        <v>6.9891736137601412E-2</v>
      </c>
      <c r="D132" s="10" t="s">
        <v>4605</v>
      </c>
    </row>
    <row r="133" spans="1:4" x14ac:dyDescent="0.25">
      <c r="A133" s="6" t="s">
        <v>4633</v>
      </c>
      <c r="B133" s="7" t="s">
        <v>4634</v>
      </c>
      <c r="C133" s="6">
        <v>5.1317064543791959E-5</v>
      </c>
      <c r="D133" s="10" t="s">
        <v>4635</v>
      </c>
    </row>
    <row r="134" spans="1:4" x14ac:dyDescent="0.25">
      <c r="A134" s="6" t="s">
        <v>4732</v>
      </c>
      <c r="B134" s="7" t="s">
        <v>4733</v>
      </c>
      <c r="C134" s="6">
        <v>5.3137651821862347E-4</v>
      </c>
      <c r="D134" s="10" t="s">
        <v>4734</v>
      </c>
    </row>
    <row r="135" spans="1:4" x14ac:dyDescent="0.25">
      <c r="A135" s="6" t="s">
        <v>4711</v>
      </c>
      <c r="B135" s="7" t="s">
        <v>4712</v>
      </c>
      <c r="C135" s="6">
        <v>57.878262245703169</v>
      </c>
      <c r="D135" s="10" t="s">
        <v>4713</v>
      </c>
    </row>
    <row r="136" spans="1:4" x14ac:dyDescent="0.25">
      <c r="A136" s="6" t="s">
        <v>4639</v>
      </c>
      <c r="B136" s="7" t="s">
        <v>4640</v>
      </c>
      <c r="C136" s="6">
        <v>5.5318410000820342E-2</v>
      </c>
      <c r="D136" s="10" t="s">
        <v>4641</v>
      </c>
    </row>
    <row r="137" spans="1:4" x14ac:dyDescent="0.25">
      <c r="A137" s="6" t="s">
        <v>4618</v>
      </c>
      <c r="B137" s="7" t="s">
        <v>4619</v>
      </c>
      <c r="C137" s="6">
        <v>3.6412415627236238E-7</v>
      </c>
      <c r="D137" s="10" t="s">
        <v>4620</v>
      </c>
    </row>
    <row r="138" spans="1:4" x14ac:dyDescent="0.25">
      <c r="A138" s="6" t="s">
        <v>4690</v>
      </c>
      <c r="B138" s="7" t="s">
        <v>4691</v>
      </c>
      <c r="C138" s="6">
        <v>1.1663392664787354E-7</v>
      </c>
      <c r="D138" s="10" t="s">
        <v>4692</v>
      </c>
    </row>
    <row r="139" spans="1:4" x14ac:dyDescent="0.25">
      <c r="A139" s="6" t="s">
        <v>4669</v>
      </c>
      <c r="B139" s="7" t="s">
        <v>4670</v>
      </c>
      <c r="C139" s="6">
        <v>4.9662955316454747E-5</v>
      </c>
      <c r="D139" s="10" t="s">
        <v>4671</v>
      </c>
    </row>
    <row r="140" spans="1:4" x14ac:dyDescent="0.25">
      <c r="A140" s="6" t="s">
        <v>4720</v>
      </c>
      <c r="B140" s="7" t="s">
        <v>4721</v>
      </c>
      <c r="C140" s="6">
        <v>2.2460833697594898E-3</v>
      </c>
      <c r="D140" s="10" t="s">
        <v>4722</v>
      </c>
    </row>
    <row r="141" spans="1:4" x14ac:dyDescent="0.25">
      <c r="A141" s="6" t="s">
        <v>4714</v>
      </c>
      <c r="B141" s="7" t="s">
        <v>4715</v>
      </c>
      <c r="C141" s="6">
        <v>9.3082513826095768E-5</v>
      </c>
      <c r="D141" s="10" t="s">
        <v>4716</v>
      </c>
    </row>
    <row r="142" spans="1:4" x14ac:dyDescent="0.25">
      <c r="A142" s="6" t="s">
        <v>4705</v>
      </c>
      <c r="B142" s="7" t="s">
        <v>4706</v>
      </c>
      <c r="C142" s="6">
        <v>2.2824148456094701E-5</v>
      </c>
      <c r="D142" s="10" t="s">
        <v>4707</v>
      </c>
    </row>
    <row r="143" spans="1:4" x14ac:dyDescent="0.25">
      <c r="A143" s="6" t="s">
        <v>4702</v>
      </c>
      <c r="B143" s="7" t="s">
        <v>4703</v>
      </c>
      <c r="C143" s="6">
        <v>3.3044635114610656E-6</v>
      </c>
      <c r="D143" s="10" t="s">
        <v>4704</v>
      </c>
    </row>
    <row r="144" spans="1:4" x14ac:dyDescent="0.25">
      <c r="A144" s="6" t="s">
        <v>4744</v>
      </c>
      <c r="B144" s="7" t="s">
        <v>4745</v>
      </c>
      <c r="C144" s="6">
        <v>4.942517223657649E-8</v>
      </c>
      <c r="D144" s="10" t="s">
        <v>4746</v>
      </c>
    </row>
    <row r="145" spans="1:4" x14ac:dyDescent="0.25">
      <c r="A145" s="6" t="s">
        <v>4735</v>
      </c>
      <c r="B145" s="7" t="s">
        <v>4736</v>
      </c>
      <c r="C145" s="6">
        <v>7.2558878693985737E-2</v>
      </c>
      <c r="D145" s="10" t="s">
        <v>4737</v>
      </c>
    </row>
    <row r="146" spans="1:4" x14ac:dyDescent="0.25">
      <c r="A146" s="6" t="s">
        <v>4696</v>
      </c>
      <c r="B146" s="7" t="s">
        <v>4697</v>
      </c>
      <c r="C146" s="6">
        <v>4.6811740890688263E-4</v>
      </c>
      <c r="D146" s="10" t="s">
        <v>4698</v>
      </c>
    </row>
    <row r="147" spans="1:4" x14ac:dyDescent="0.25">
      <c r="A147" s="6" t="s">
        <v>4726</v>
      </c>
      <c r="B147" s="7" t="s">
        <v>4727</v>
      </c>
      <c r="C147" s="6">
        <v>6.4810644759822855E-5</v>
      </c>
      <c r="D147" s="10" t="s">
        <v>4728</v>
      </c>
    </row>
    <row r="148" spans="1:4" x14ac:dyDescent="0.25">
      <c r="A148" s="6" t="s">
        <v>4660</v>
      </c>
      <c r="B148" s="7" t="s">
        <v>4661</v>
      </c>
      <c r="C148" s="6">
        <v>4.1845983603643395</v>
      </c>
      <c r="D148" s="10" t="s">
        <v>4662</v>
      </c>
    </row>
    <row r="149" spans="1:4" x14ac:dyDescent="0.25">
      <c r="A149" s="6" t="s">
        <v>4627</v>
      </c>
      <c r="B149" s="7" t="s">
        <v>4628</v>
      </c>
      <c r="C149" s="6">
        <v>1</v>
      </c>
      <c r="D149" s="10" t="s">
        <v>4629</v>
      </c>
    </row>
    <row r="150" spans="1:4" x14ac:dyDescent="0.25">
      <c r="A150" s="6" t="s">
        <v>4675</v>
      </c>
      <c r="B150" s="7" t="s">
        <v>4676</v>
      </c>
      <c r="C150" s="6">
        <v>4.7431131146154426E-6</v>
      </c>
      <c r="D150" s="10" t="s">
        <v>4677</v>
      </c>
    </row>
    <row r="151" spans="1:4" x14ac:dyDescent="0.25">
      <c r="A151" s="6" t="s">
        <v>4663</v>
      </c>
      <c r="B151" s="7" t="s">
        <v>4664</v>
      </c>
      <c r="C151" s="6">
        <v>4.5648296912189407E-10</v>
      </c>
      <c r="D151" s="10" t="s">
        <v>4665</v>
      </c>
    </row>
    <row r="152" spans="1:4" x14ac:dyDescent="0.25">
      <c r="A152" s="6" t="s">
        <v>4648</v>
      </c>
      <c r="B152" s="7" t="s">
        <v>4649</v>
      </c>
      <c r="C152" s="6">
        <v>5.6456236125003646E-2</v>
      </c>
      <c r="D152" s="10" t="s">
        <v>4650</v>
      </c>
    </row>
    <row r="153" spans="1:4" x14ac:dyDescent="0.25">
      <c r="A153" s="6" t="s">
        <v>4654</v>
      </c>
      <c r="B153" s="7" t="s">
        <v>4655</v>
      </c>
      <c r="C153" s="6">
        <v>2.1783493153811244E-6</v>
      </c>
      <c r="D153" s="10" t="s">
        <v>4656</v>
      </c>
    </row>
    <row r="154" spans="1:4" x14ac:dyDescent="0.25">
      <c r="A154" s="6" t="s">
        <v>4747</v>
      </c>
      <c r="B154" s="7" t="s">
        <v>4748</v>
      </c>
      <c r="C154" s="6">
        <v>0.28000000000000003</v>
      </c>
      <c r="D154" s="10" t="s">
        <v>4749</v>
      </c>
    </row>
    <row r="155" spans="1:4" x14ac:dyDescent="0.25">
      <c r="A155" s="6" t="s">
        <v>4582</v>
      </c>
      <c r="B155" s="7" t="s">
        <v>4583</v>
      </c>
      <c r="C155" s="6">
        <v>0.59</v>
      </c>
      <c r="D155" s="10" t="s">
        <v>4584</v>
      </c>
    </row>
    <row r="156" spans="1:4" x14ac:dyDescent="0.25">
      <c r="A156" s="6" t="s">
        <v>4666</v>
      </c>
      <c r="B156" s="7" t="s">
        <v>4667</v>
      </c>
      <c r="C156" s="6">
        <v>0.42035678137651822</v>
      </c>
      <c r="D156" s="10" t="s">
        <v>4668</v>
      </c>
    </row>
    <row r="157" spans="1:4" x14ac:dyDescent="0.25">
      <c r="A157" s="6" t="s">
        <v>4708</v>
      </c>
      <c r="B157" s="7" t="s">
        <v>4709</v>
      </c>
      <c r="C157" s="6">
        <v>0.26292606936274487</v>
      </c>
      <c r="D157" s="10" t="s">
        <v>4710</v>
      </c>
    </row>
    <row r="158" spans="1:4" x14ac:dyDescent="0.25">
      <c r="A158" s="6" t="s">
        <v>4630</v>
      </c>
      <c r="B158" s="7" t="s">
        <v>4631</v>
      </c>
      <c r="C158" s="6">
        <v>1000</v>
      </c>
      <c r="D158" s="10" t="s">
        <v>4632</v>
      </c>
    </row>
    <row r="159" spans="1:4" x14ac:dyDescent="0.25">
      <c r="A159" s="6" t="s">
        <v>4678</v>
      </c>
      <c r="B159" s="7" t="s">
        <v>4679</v>
      </c>
      <c r="C159" s="6">
        <v>1.7758894314167431E-5</v>
      </c>
      <c r="D159" s="10" t="s">
        <v>4680</v>
      </c>
    </row>
    <row r="160" spans="1:4" x14ac:dyDescent="0.25">
      <c r="A160" s="6" t="s">
        <v>4645</v>
      </c>
      <c r="B160" s="7" t="s">
        <v>4646</v>
      </c>
      <c r="C160" s="6">
        <v>0.13</v>
      </c>
      <c r="D160" s="10" t="s">
        <v>4647</v>
      </c>
    </row>
    <row r="161" spans="1:4" x14ac:dyDescent="0.25">
      <c r="A161" s="6" t="s">
        <v>4729</v>
      </c>
      <c r="B161" s="7" t="s">
        <v>4730</v>
      </c>
      <c r="C161" s="6">
        <v>5.1462275320701682E-2</v>
      </c>
      <c r="D161" s="10" t="s">
        <v>4731</v>
      </c>
    </row>
    <row r="162" spans="1:4" x14ac:dyDescent="0.25">
      <c r="A162" s="6" t="s">
        <v>4594</v>
      </c>
      <c r="B162" s="7" t="s">
        <v>4595</v>
      </c>
      <c r="C162" s="6">
        <v>4.6033398342518636E-5</v>
      </c>
      <c r="D162" s="10" t="s">
        <v>4596</v>
      </c>
    </row>
    <row r="163" spans="1:4" x14ac:dyDescent="0.25">
      <c r="A163" s="6" t="s">
        <v>4606</v>
      </c>
      <c r="B163" s="7" t="s">
        <v>4607</v>
      </c>
      <c r="C163" s="6">
        <v>6.5590193337734382E-8</v>
      </c>
      <c r="D163" s="10" t="s">
        <v>4608</v>
      </c>
    </row>
    <row r="164" spans="1:4" x14ac:dyDescent="0.25">
      <c r="A164" s="6" t="s">
        <v>4681</v>
      </c>
      <c r="B164" s="7" t="s">
        <v>4682</v>
      </c>
      <c r="C164" s="6">
        <v>7.9976483153910456E-5</v>
      </c>
      <c r="D164" s="10" t="s">
        <v>4683</v>
      </c>
    </row>
    <row r="165" spans="1:4" x14ac:dyDescent="0.25">
      <c r="A165" s="6" t="s">
        <v>4699</v>
      </c>
      <c r="B165" s="7" t="s">
        <v>4700</v>
      </c>
      <c r="C165" s="6">
        <v>2.4381149100509222E-4</v>
      </c>
      <c r="D165" s="10" t="s">
        <v>4701</v>
      </c>
    </row>
    <row r="166" spans="1:4" x14ac:dyDescent="0.25">
      <c r="A166" s="6" t="s">
        <v>4672</v>
      </c>
      <c r="B166" s="7" t="s">
        <v>4673</v>
      </c>
      <c r="C166" s="6">
        <v>7.2300000000000003E-2</v>
      </c>
      <c r="D166" s="10" t="s">
        <v>4674</v>
      </c>
    </row>
    <row r="167" spans="1:4" x14ac:dyDescent="0.25">
      <c r="A167" s="6" t="s">
        <v>4741</v>
      </c>
      <c r="B167" s="7" t="s">
        <v>4742</v>
      </c>
      <c r="C167" s="6">
        <v>53.693663885338829</v>
      </c>
      <c r="D167" s="10" t="s">
        <v>4743</v>
      </c>
    </row>
    <row r="168" spans="1:4" x14ac:dyDescent="0.25">
      <c r="A168" s="6" t="s">
        <v>4693</v>
      </c>
      <c r="B168" s="7" t="s">
        <v>4694</v>
      </c>
      <c r="C168" s="6">
        <v>2.6673345019671375E-6</v>
      </c>
      <c r="D168" s="10" t="s">
        <v>4695</v>
      </c>
    </row>
    <row r="169" spans="1:4" x14ac:dyDescent="0.25">
      <c r="A169" s="6" t="s">
        <v>4636</v>
      </c>
      <c r="B169" s="7" t="s">
        <v>4637</v>
      </c>
      <c r="C169" s="6">
        <v>8.1157774218124184E-8</v>
      </c>
      <c r="D169" s="10" t="s">
        <v>4638</v>
      </c>
    </row>
    <row r="170" spans="1:4" x14ac:dyDescent="0.25">
      <c r="A170" s="6" t="s">
        <v>4585</v>
      </c>
      <c r="B170" s="7" t="s">
        <v>4586</v>
      </c>
      <c r="C170" s="6">
        <v>6.9831174756833858E-5</v>
      </c>
      <c r="D170" s="10" t="s">
        <v>4587</v>
      </c>
    </row>
    <row r="171" spans="1:4" x14ac:dyDescent="0.25">
      <c r="A171" s="6" t="s">
        <v>4579</v>
      </c>
      <c r="B171" s="7" t="s">
        <v>4580</v>
      </c>
      <c r="C171" s="6">
        <v>2.888560979457398E-6</v>
      </c>
      <c r="D171" s="10" t="s">
        <v>4581</v>
      </c>
    </row>
    <row r="172" spans="1:4" x14ac:dyDescent="0.25">
      <c r="A172" s="6" t="s">
        <v>4597</v>
      </c>
      <c r="B172" s="7" t="s">
        <v>4882</v>
      </c>
      <c r="C172" s="6">
        <v>0.64</v>
      </c>
      <c r="D172" s="10" t="s">
        <v>4883</v>
      </c>
    </row>
    <row r="173" spans="1:4" x14ac:dyDescent="0.25">
      <c r="A173" s="6" t="s">
        <v>4717</v>
      </c>
      <c r="B173" s="7" t="s">
        <v>4718</v>
      </c>
      <c r="C173" s="6">
        <v>1.8206207813618116E-2</v>
      </c>
      <c r="D173" s="10" t="s">
        <v>4719</v>
      </c>
    </row>
    <row r="174" spans="1:4" x14ac:dyDescent="0.25">
      <c r="A174" s="6" t="s">
        <v>4738</v>
      </c>
      <c r="B174" s="7" t="s">
        <v>4739</v>
      </c>
      <c r="C174" s="6">
        <v>3.5517788628334864E-10</v>
      </c>
      <c r="D174" s="10" t="s">
        <v>4740</v>
      </c>
    </row>
    <row r="176" spans="1:4" x14ac:dyDescent="0.25">
      <c r="A176" s="2" t="s">
        <v>4539</v>
      </c>
    </row>
    <row r="177" spans="1:11" x14ac:dyDescent="0.25">
      <c r="A177" s="2" t="s">
        <v>83</v>
      </c>
      <c r="B177" s="2" t="s">
        <v>84</v>
      </c>
      <c r="C177" s="2" t="s">
        <v>85</v>
      </c>
      <c r="D177" s="9" t="s">
        <v>86</v>
      </c>
      <c r="E177" s="9" t="s">
        <v>56</v>
      </c>
      <c r="F177" s="9" t="s">
        <v>87</v>
      </c>
      <c r="G177" s="2" t="s">
        <v>88</v>
      </c>
      <c r="H177" s="2" t="s">
        <v>25</v>
      </c>
      <c r="I177" s="9" t="s">
        <v>4528</v>
      </c>
    </row>
    <row r="178" spans="1:11" x14ac:dyDescent="0.25">
      <c r="A178" s="6" t="s">
        <v>5457</v>
      </c>
      <c r="B178" s="7" t="s">
        <v>90</v>
      </c>
      <c r="C178" s="7" t="s">
        <v>4574</v>
      </c>
      <c r="D178" s="10" t="s">
        <v>4575</v>
      </c>
      <c r="E178" s="10" t="s">
        <v>62</v>
      </c>
      <c r="F178" s="10" t="s">
        <v>4576</v>
      </c>
      <c r="G178" s="23">
        <v>1000</v>
      </c>
      <c r="H178" s="7" t="s">
        <v>4453</v>
      </c>
      <c r="I178" s="10" t="s">
        <v>90</v>
      </c>
    </row>
    <row r="180" spans="1:11" x14ac:dyDescent="0.25">
      <c r="A180" s="2" t="s">
        <v>4540</v>
      </c>
    </row>
    <row r="181" spans="1:11" x14ac:dyDescent="0.25">
      <c r="A181" s="2" t="s">
        <v>83</v>
      </c>
      <c r="B181" s="2" t="s">
        <v>84</v>
      </c>
      <c r="C181" s="2" t="s">
        <v>85</v>
      </c>
      <c r="D181" s="9" t="s">
        <v>86</v>
      </c>
      <c r="E181" s="9" t="s">
        <v>56</v>
      </c>
      <c r="F181" s="9" t="s">
        <v>87</v>
      </c>
      <c r="G181" s="2" t="s">
        <v>88</v>
      </c>
      <c r="H181" s="2" t="s">
        <v>25</v>
      </c>
      <c r="I181" s="9" t="s">
        <v>4528</v>
      </c>
      <c r="J181" s="2" t="s">
        <v>4541</v>
      </c>
      <c r="K181" s="2" t="s">
        <v>4450</v>
      </c>
    </row>
    <row r="182" spans="1:11" x14ac:dyDescent="0.25">
      <c r="A182" s="6" t="s">
        <v>4466</v>
      </c>
      <c r="B182" s="7" t="s">
        <v>90</v>
      </c>
      <c r="C182" s="7" t="s">
        <v>4750</v>
      </c>
      <c r="D182" s="10" t="s">
        <v>5392</v>
      </c>
      <c r="E182" s="10" t="s">
        <v>62</v>
      </c>
      <c r="F182" s="10" t="s">
        <v>93</v>
      </c>
      <c r="G182" s="6" t="s">
        <v>4751</v>
      </c>
      <c r="H182" s="7" t="s">
        <v>94</v>
      </c>
      <c r="I182" s="10" t="s">
        <v>90</v>
      </c>
      <c r="J182" s="7" t="s">
        <v>4466</v>
      </c>
      <c r="K182" s="7" t="s">
        <v>4467</v>
      </c>
    </row>
    <row r="184" spans="1:11" x14ac:dyDescent="0.25">
      <c r="A184" s="2" t="s">
        <v>4752</v>
      </c>
    </row>
    <row r="185" spans="1:11" x14ac:dyDescent="0.25">
      <c r="A185" s="2" t="s">
        <v>83</v>
      </c>
      <c r="B185" s="2" t="s">
        <v>84</v>
      </c>
      <c r="C185" s="2" t="s">
        <v>85</v>
      </c>
      <c r="D185" s="9" t="s">
        <v>86</v>
      </c>
      <c r="E185" s="9" t="s">
        <v>56</v>
      </c>
      <c r="F185" s="9" t="s">
        <v>87</v>
      </c>
      <c r="G185" s="2" t="s">
        <v>88</v>
      </c>
      <c r="H185" s="2" t="s">
        <v>25</v>
      </c>
      <c r="I185" s="9" t="s">
        <v>4528</v>
      </c>
    </row>
    <row r="186" spans="1:11" x14ac:dyDescent="0.25">
      <c r="A186" s="6" t="s">
        <v>105</v>
      </c>
      <c r="B186" s="7" t="s">
        <v>90</v>
      </c>
      <c r="C186" s="7" t="s">
        <v>91</v>
      </c>
      <c r="D186" s="10" t="s">
        <v>106</v>
      </c>
      <c r="E186" s="10" t="s">
        <v>62</v>
      </c>
      <c r="F186" s="10" t="s">
        <v>93</v>
      </c>
      <c r="G186" s="6" t="s">
        <v>4751</v>
      </c>
      <c r="H186" s="7" t="s">
        <v>94</v>
      </c>
      <c r="I186" s="10" t="s">
        <v>90</v>
      </c>
    </row>
    <row r="188" spans="1:11" x14ac:dyDescent="0.25">
      <c r="K188" s="1" t="s">
        <v>4450</v>
      </c>
    </row>
    <row r="189" spans="1:11" x14ac:dyDescent="0.25">
      <c r="A189" s="1" t="s">
        <v>4468</v>
      </c>
      <c r="B189" s="1" t="s">
        <v>90</v>
      </c>
      <c r="K189" s="8" t="s">
        <v>4469</v>
      </c>
    </row>
    <row r="190" spans="1:11" x14ac:dyDescent="0.25">
      <c r="A190" s="2" t="s">
        <v>52</v>
      </c>
    </row>
    <row r="191" spans="1:11" x14ac:dyDescent="0.25">
      <c r="A191" s="2" t="s">
        <v>83</v>
      </c>
      <c r="B191" s="2" t="s">
        <v>84</v>
      </c>
      <c r="C191" s="2" t="s">
        <v>85</v>
      </c>
      <c r="D191" s="9" t="s">
        <v>86</v>
      </c>
      <c r="E191" s="9" t="s">
        <v>56</v>
      </c>
      <c r="F191" s="9" t="s">
        <v>87</v>
      </c>
      <c r="G191" s="2" t="s">
        <v>88</v>
      </c>
      <c r="H191" s="2" t="s">
        <v>25</v>
      </c>
      <c r="I191" s="9" t="s">
        <v>4528</v>
      </c>
    </row>
    <row r="192" spans="1:11" x14ac:dyDescent="0.25">
      <c r="A192" s="6" t="s">
        <v>4470</v>
      </c>
      <c r="B192" s="7" t="s">
        <v>90</v>
      </c>
      <c r="C192" s="7" t="s">
        <v>4809</v>
      </c>
      <c r="D192" s="10" t="s">
        <v>4810</v>
      </c>
      <c r="E192" s="10" t="s">
        <v>62</v>
      </c>
      <c r="F192" s="10" t="s">
        <v>93</v>
      </c>
      <c r="G192" s="23">
        <v>4.8493629049793434E-5</v>
      </c>
      <c r="H192" s="7" t="s">
        <v>94</v>
      </c>
      <c r="I192" s="10" t="s">
        <v>90</v>
      </c>
    </row>
    <row r="194" spans="1:11" x14ac:dyDescent="0.25">
      <c r="A194" s="2" t="s">
        <v>4532</v>
      </c>
    </row>
    <row r="195" spans="1:11" x14ac:dyDescent="0.25">
      <c r="A195" s="2" t="s">
        <v>4533</v>
      </c>
      <c r="B195" s="2" t="s">
        <v>4534</v>
      </c>
      <c r="C195" s="2" t="s">
        <v>4535</v>
      </c>
      <c r="D195" s="9" t="s">
        <v>4528</v>
      </c>
    </row>
    <row r="196" spans="1:11" x14ac:dyDescent="0.25">
      <c r="A196" s="6" t="s">
        <v>4816</v>
      </c>
      <c r="B196" s="7" t="s">
        <v>4817</v>
      </c>
      <c r="C196" s="6">
        <v>0</v>
      </c>
      <c r="D196" s="10" t="s">
        <v>4818</v>
      </c>
    </row>
    <row r="197" spans="1:11" x14ac:dyDescent="0.25">
      <c r="A197" s="6" t="s">
        <v>4819</v>
      </c>
      <c r="B197" s="7" t="s">
        <v>4820</v>
      </c>
      <c r="C197" s="6">
        <v>0.9</v>
      </c>
      <c r="D197" s="10" t="s">
        <v>4821</v>
      </c>
    </row>
    <row r="198" spans="1:11" x14ac:dyDescent="0.25">
      <c r="A198" s="6" t="s">
        <v>4822</v>
      </c>
      <c r="B198" s="7" t="s">
        <v>4823</v>
      </c>
      <c r="C198" s="6">
        <v>0.45</v>
      </c>
      <c r="D198" s="10" t="s">
        <v>4824</v>
      </c>
    </row>
    <row r="199" spans="1:11" x14ac:dyDescent="0.25">
      <c r="A199" s="6" t="s">
        <v>4825</v>
      </c>
      <c r="B199" s="7" t="s">
        <v>4826</v>
      </c>
      <c r="C199" s="6">
        <v>0.5</v>
      </c>
      <c r="D199" s="10" t="s">
        <v>4827</v>
      </c>
    </row>
    <row r="200" spans="1:11" x14ac:dyDescent="0.25">
      <c r="A200" s="6" t="s">
        <v>4828</v>
      </c>
      <c r="B200" s="7" t="s">
        <v>4537</v>
      </c>
      <c r="C200" s="6">
        <v>1</v>
      </c>
      <c r="D200" s="10" t="s">
        <v>4829</v>
      </c>
    </row>
    <row r="202" spans="1:11" x14ac:dyDescent="0.25">
      <c r="A202" s="2" t="s">
        <v>4539</v>
      </c>
    </row>
    <row r="203" spans="1:11" x14ac:dyDescent="0.25">
      <c r="A203" s="2" t="s">
        <v>83</v>
      </c>
      <c r="B203" s="2" t="s">
        <v>84</v>
      </c>
      <c r="C203" s="2" t="s">
        <v>85</v>
      </c>
      <c r="D203" s="9" t="s">
        <v>86</v>
      </c>
      <c r="E203" s="9" t="s">
        <v>56</v>
      </c>
      <c r="F203" s="9" t="s">
        <v>87</v>
      </c>
      <c r="G203" s="2" t="s">
        <v>88</v>
      </c>
      <c r="H203" s="2" t="s">
        <v>25</v>
      </c>
      <c r="I203" s="9" t="s">
        <v>4528</v>
      </c>
    </row>
    <row r="204" spans="1:11" x14ac:dyDescent="0.25">
      <c r="A204" s="6" t="s">
        <v>4470</v>
      </c>
      <c r="B204" s="7" t="s">
        <v>90</v>
      </c>
      <c r="C204" s="7" t="s">
        <v>4809</v>
      </c>
      <c r="D204" s="10" t="s">
        <v>4810</v>
      </c>
      <c r="E204" s="10" t="s">
        <v>62</v>
      </c>
      <c r="F204" s="10" t="s">
        <v>93</v>
      </c>
      <c r="G204" s="23">
        <v>1</v>
      </c>
      <c r="H204" s="7" t="s">
        <v>94</v>
      </c>
      <c r="I204" s="10" t="s">
        <v>90</v>
      </c>
    </row>
    <row r="206" spans="1:11" x14ac:dyDescent="0.25">
      <c r="A206" s="2" t="s">
        <v>4540</v>
      </c>
    </row>
    <row r="207" spans="1:11" x14ac:dyDescent="0.25">
      <c r="A207" s="2" t="s">
        <v>83</v>
      </c>
      <c r="B207" s="2" t="s">
        <v>84</v>
      </c>
      <c r="C207" s="2" t="s">
        <v>85</v>
      </c>
      <c r="D207" s="9" t="s">
        <v>86</v>
      </c>
      <c r="E207" s="9" t="s">
        <v>56</v>
      </c>
      <c r="F207" s="9" t="s">
        <v>87</v>
      </c>
      <c r="G207" s="2" t="s">
        <v>88</v>
      </c>
      <c r="H207" s="2" t="s">
        <v>25</v>
      </c>
      <c r="I207" s="9" t="s">
        <v>4528</v>
      </c>
      <c r="J207" s="2" t="s">
        <v>4541</v>
      </c>
      <c r="K207" s="2" t="s">
        <v>4450</v>
      </c>
    </row>
    <row r="208" spans="1:11" x14ac:dyDescent="0.25">
      <c r="A208" s="6" t="s">
        <v>5457</v>
      </c>
      <c r="B208" s="7" t="s">
        <v>90</v>
      </c>
      <c r="C208" s="7" t="s">
        <v>4574</v>
      </c>
      <c r="D208" s="10" t="s">
        <v>4575</v>
      </c>
      <c r="E208" s="10" t="s">
        <v>62</v>
      </c>
      <c r="F208" s="10" t="s">
        <v>4576</v>
      </c>
      <c r="G208" s="6" t="s">
        <v>4830</v>
      </c>
      <c r="H208" s="7" t="s">
        <v>4453</v>
      </c>
      <c r="I208" s="10" t="s">
        <v>4831</v>
      </c>
      <c r="J208" s="7" t="s">
        <v>4454</v>
      </c>
      <c r="K208" s="7" t="s">
        <v>4455</v>
      </c>
    </row>
    <row r="209" spans="1:11" x14ac:dyDescent="0.25">
      <c r="A209" s="6" t="s">
        <v>4473</v>
      </c>
      <c r="B209" s="7" t="s">
        <v>90</v>
      </c>
      <c r="C209" s="7" t="s">
        <v>4812</v>
      </c>
      <c r="D209" s="10" t="s">
        <v>5395</v>
      </c>
      <c r="E209" s="10" t="s">
        <v>62</v>
      </c>
      <c r="F209" s="10" t="s">
        <v>93</v>
      </c>
      <c r="G209" s="6" t="s">
        <v>4832</v>
      </c>
      <c r="H209" s="7" t="s">
        <v>94</v>
      </c>
      <c r="I209" s="10" t="s">
        <v>4833</v>
      </c>
      <c r="J209" s="7" t="s">
        <v>4473</v>
      </c>
      <c r="K209" s="7" t="s">
        <v>4474</v>
      </c>
    </row>
    <row r="210" spans="1:11" x14ac:dyDescent="0.25">
      <c r="A210" s="6" t="s">
        <v>4834</v>
      </c>
      <c r="B210" s="7" t="s">
        <v>90</v>
      </c>
      <c r="C210" s="7" t="s">
        <v>4809</v>
      </c>
      <c r="D210" s="10" t="s">
        <v>5397</v>
      </c>
      <c r="E210" s="10" t="s">
        <v>62</v>
      </c>
      <c r="F210" s="10" t="s">
        <v>93</v>
      </c>
      <c r="G210" s="6" t="s">
        <v>4835</v>
      </c>
      <c r="H210" s="7" t="s">
        <v>94</v>
      </c>
      <c r="I210" s="10" t="s">
        <v>4836</v>
      </c>
      <c r="J210" s="7" t="s">
        <v>4837</v>
      </c>
      <c r="K210" s="7" t="s">
        <v>4838</v>
      </c>
    </row>
    <row r="211" spans="1:11" x14ac:dyDescent="0.25">
      <c r="A211" s="6" t="s">
        <v>4839</v>
      </c>
      <c r="B211" s="7" t="s">
        <v>90</v>
      </c>
      <c r="C211" s="7" t="s">
        <v>4809</v>
      </c>
      <c r="D211" s="10" t="s">
        <v>5398</v>
      </c>
      <c r="E211" s="10" t="s">
        <v>62</v>
      </c>
      <c r="F211" s="10" t="s">
        <v>93</v>
      </c>
      <c r="G211" s="6" t="s">
        <v>4840</v>
      </c>
      <c r="H211" s="7" t="s">
        <v>94</v>
      </c>
      <c r="I211" s="10" t="s">
        <v>4841</v>
      </c>
      <c r="J211" s="7" t="s">
        <v>4842</v>
      </c>
      <c r="K211" s="7" t="s">
        <v>4843</v>
      </c>
    </row>
    <row r="212" spans="1:11" x14ac:dyDescent="0.25">
      <c r="A212" s="6" t="s">
        <v>4844</v>
      </c>
      <c r="B212" s="7" t="s">
        <v>90</v>
      </c>
      <c r="C212" s="7" t="s">
        <v>4809</v>
      </c>
      <c r="D212" s="10" t="s">
        <v>5399</v>
      </c>
      <c r="E212" s="10" t="s">
        <v>62</v>
      </c>
      <c r="F212" s="10" t="s">
        <v>93</v>
      </c>
      <c r="G212" s="6" t="s">
        <v>4822</v>
      </c>
      <c r="H212" s="7" t="s">
        <v>94</v>
      </c>
      <c r="I212" s="10" t="s">
        <v>4845</v>
      </c>
      <c r="J212" s="7" t="s">
        <v>4846</v>
      </c>
      <c r="K212" s="7" t="s">
        <v>4847</v>
      </c>
    </row>
    <row r="214" spans="1:11" x14ac:dyDescent="0.25">
      <c r="K214" s="1" t="s">
        <v>4450</v>
      </c>
    </row>
    <row r="215" spans="1:11" x14ac:dyDescent="0.25">
      <c r="A215" s="1" t="s">
        <v>5125</v>
      </c>
      <c r="B215" s="1" t="s">
        <v>90</v>
      </c>
      <c r="K215" s="8" t="s">
        <v>5126</v>
      </c>
    </row>
    <row r="216" spans="1:11" x14ac:dyDescent="0.25">
      <c r="A216" s="2" t="s">
        <v>52</v>
      </c>
    </row>
    <row r="217" spans="1:11" x14ac:dyDescent="0.25">
      <c r="A217" s="2" t="s">
        <v>83</v>
      </c>
      <c r="B217" s="2" t="s">
        <v>84</v>
      </c>
      <c r="C217" s="2" t="s">
        <v>85</v>
      </c>
      <c r="D217" s="9" t="s">
        <v>86</v>
      </c>
      <c r="E217" s="9" t="s">
        <v>56</v>
      </c>
      <c r="F217" s="9" t="s">
        <v>87</v>
      </c>
      <c r="G217" s="2" t="s">
        <v>88</v>
      </c>
      <c r="H217" s="2" t="s">
        <v>25</v>
      </c>
      <c r="I217" s="9" t="s">
        <v>4528</v>
      </c>
    </row>
    <row r="218" spans="1:11" x14ac:dyDescent="0.25">
      <c r="A218" s="6" t="s">
        <v>5127</v>
      </c>
      <c r="B218" s="7" t="s">
        <v>90</v>
      </c>
      <c r="C218" s="7" t="s">
        <v>4809</v>
      </c>
      <c r="D218" s="10" t="s">
        <v>5265</v>
      </c>
      <c r="E218" s="10" t="s">
        <v>62</v>
      </c>
      <c r="F218" s="10" t="s">
        <v>93</v>
      </c>
      <c r="G218" s="23">
        <v>1.3959741248097412E-5</v>
      </c>
      <c r="H218" s="7" t="s">
        <v>94</v>
      </c>
      <c r="I218" s="10" t="s">
        <v>90</v>
      </c>
    </row>
    <row r="220" spans="1:11" x14ac:dyDescent="0.25">
      <c r="A220" s="2" t="s">
        <v>4532</v>
      </c>
    </row>
    <row r="221" spans="1:11" x14ac:dyDescent="0.25">
      <c r="A221" s="2" t="s">
        <v>4533</v>
      </c>
      <c r="B221" s="2" t="s">
        <v>4534</v>
      </c>
      <c r="C221" s="2" t="s">
        <v>4535</v>
      </c>
      <c r="D221" s="9" t="s">
        <v>4528</v>
      </c>
    </row>
    <row r="222" spans="1:11" x14ac:dyDescent="0.25">
      <c r="A222" s="6" t="s">
        <v>4828</v>
      </c>
      <c r="B222" s="7" t="s">
        <v>4537</v>
      </c>
      <c r="C222" s="6">
        <v>1</v>
      </c>
      <c r="D222" s="10" t="s">
        <v>4829</v>
      </c>
    </row>
    <row r="223" spans="1:11" x14ac:dyDescent="0.25">
      <c r="A223" s="6" t="s">
        <v>4816</v>
      </c>
      <c r="B223" s="7" t="s">
        <v>5288</v>
      </c>
      <c r="C223" s="6">
        <v>0.95</v>
      </c>
      <c r="D223" s="10" t="s">
        <v>5289</v>
      </c>
    </row>
    <row r="224" spans="1:11" x14ac:dyDescent="0.25">
      <c r="A224" s="6" t="s">
        <v>4822</v>
      </c>
      <c r="B224" s="7" t="s">
        <v>4823</v>
      </c>
      <c r="C224" s="6">
        <v>2.250000000000002E-2</v>
      </c>
      <c r="D224" s="10" t="s">
        <v>5290</v>
      </c>
    </row>
    <row r="225" spans="1:11" x14ac:dyDescent="0.25">
      <c r="A225" s="6" t="s">
        <v>4825</v>
      </c>
      <c r="B225" s="7" t="s">
        <v>4867</v>
      </c>
      <c r="C225" s="6">
        <v>0.2</v>
      </c>
      <c r="D225" s="10" t="s">
        <v>4868</v>
      </c>
    </row>
    <row r="226" spans="1:11" x14ac:dyDescent="0.25">
      <c r="A226" s="6" t="s">
        <v>4819</v>
      </c>
      <c r="B226" s="7" t="s">
        <v>4537</v>
      </c>
      <c r="C226" s="6">
        <v>1</v>
      </c>
      <c r="D226" s="10" t="s">
        <v>4869</v>
      </c>
    </row>
    <row r="228" spans="1:11" x14ac:dyDescent="0.25">
      <c r="A228" s="2" t="s">
        <v>4539</v>
      </c>
    </row>
    <row r="229" spans="1:11" x14ac:dyDescent="0.25">
      <c r="A229" s="2" t="s">
        <v>83</v>
      </c>
      <c r="B229" s="2" t="s">
        <v>84</v>
      </c>
      <c r="C229" s="2" t="s">
        <v>85</v>
      </c>
      <c r="D229" s="9" t="s">
        <v>86</v>
      </c>
      <c r="E229" s="9" t="s">
        <v>56</v>
      </c>
      <c r="F229" s="9" t="s">
        <v>87</v>
      </c>
      <c r="G229" s="2" t="s">
        <v>88</v>
      </c>
      <c r="H229" s="2" t="s">
        <v>25</v>
      </c>
      <c r="I229" s="9" t="s">
        <v>4528</v>
      </c>
    </row>
    <row r="230" spans="1:11" x14ac:dyDescent="0.25">
      <c r="A230" s="6" t="s">
        <v>5127</v>
      </c>
      <c r="B230" s="7" t="s">
        <v>90</v>
      </c>
      <c r="C230" s="7" t="s">
        <v>4809</v>
      </c>
      <c r="D230" s="10" t="s">
        <v>5265</v>
      </c>
      <c r="E230" s="10" t="s">
        <v>62</v>
      </c>
      <c r="F230" s="10" t="s">
        <v>93</v>
      </c>
      <c r="G230" s="23">
        <v>1</v>
      </c>
      <c r="H230" s="7" t="s">
        <v>94</v>
      </c>
      <c r="I230" s="10" t="s">
        <v>90</v>
      </c>
    </row>
    <row r="232" spans="1:11" x14ac:dyDescent="0.25">
      <c r="A232" s="2" t="s">
        <v>4540</v>
      </c>
    </row>
    <row r="233" spans="1:11" x14ac:dyDescent="0.25">
      <c r="A233" s="2" t="s">
        <v>83</v>
      </c>
      <c r="B233" s="2" t="s">
        <v>84</v>
      </c>
      <c r="C233" s="2" t="s">
        <v>85</v>
      </c>
      <c r="D233" s="9" t="s">
        <v>86</v>
      </c>
      <c r="E233" s="9" t="s">
        <v>56</v>
      </c>
      <c r="F233" s="9" t="s">
        <v>87</v>
      </c>
      <c r="G233" s="2" t="s">
        <v>88</v>
      </c>
      <c r="H233" s="2" t="s">
        <v>25</v>
      </c>
      <c r="I233" s="9" t="s">
        <v>4528</v>
      </c>
      <c r="J233" s="2" t="s">
        <v>4541</v>
      </c>
      <c r="K233" s="2" t="s">
        <v>4450</v>
      </c>
    </row>
    <row r="234" spans="1:11" x14ac:dyDescent="0.25">
      <c r="A234" s="6" t="s">
        <v>5103</v>
      </c>
      <c r="B234" s="7" t="s">
        <v>90</v>
      </c>
      <c r="C234" s="7" t="s">
        <v>5259</v>
      </c>
      <c r="D234" s="10" t="s">
        <v>5426</v>
      </c>
      <c r="E234" s="10" t="s">
        <v>62</v>
      </c>
      <c r="F234" s="10" t="s">
        <v>93</v>
      </c>
      <c r="G234" s="6" t="s">
        <v>4832</v>
      </c>
      <c r="H234" s="7" t="s">
        <v>94</v>
      </c>
      <c r="I234" s="10" t="s">
        <v>5291</v>
      </c>
      <c r="J234" s="7" t="s">
        <v>5103</v>
      </c>
      <c r="K234" s="7" t="s">
        <v>5104</v>
      </c>
    </row>
    <row r="235" spans="1:11" x14ac:dyDescent="0.25">
      <c r="A235" s="6" t="s">
        <v>5101</v>
      </c>
      <c r="B235" s="7" t="s">
        <v>90</v>
      </c>
      <c r="C235" s="7" t="s">
        <v>5259</v>
      </c>
      <c r="D235" s="10" t="s">
        <v>5427</v>
      </c>
      <c r="E235" s="10" t="s">
        <v>62</v>
      </c>
      <c r="F235" s="10" t="s">
        <v>93</v>
      </c>
      <c r="G235" s="6" t="s">
        <v>4832</v>
      </c>
      <c r="H235" s="7" t="s">
        <v>94</v>
      </c>
      <c r="I235" s="10" t="s">
        <v>90</v>
      </c>
      <c r="J235" s="7" t="s">
        <v>5101</v>
      </c>
      <c r="K235" s="7" t="s">
        <v>5102</v>
      </c>
    </row>
    <row r="236" spans="1:11" x14ac:dyDescent="0.25">
      <c r="A236" s="6" t="s">
        <v>5457</v>
      </c>
      <c r="B236" s="7" t="s">
        <v>90</v>
      </c>
      <c r="C236" s="7" t="s">
        <v>4574</v>
      </c>
      <c r="D236" s="10" t="s">
        <v>4575</v>
      </c>
      <c r="E236" s="10" t="s">
        <v>62</v>
      </c>
      <c r="F236" s="10" t="s">
        <v>4576</v>
      </c>
      <c r="G236" s="6" t="s">
        <v>4830</v>
      </c>
      <c r="H236" s="7" t="s">
        <v>4453</v>
      </c>
      <c r="I236" s="10" t="s">
        <v>4831</v>
      </c>
      <c r="J236" s="7" t="s">
        <v>4454</v>
      </c>
      <c r="K236" s="7" t="s">
        <v>4455</v>
      </c>
    </row>
    <row r="237" spans="1:11" x14ac:dyDescent="0.25">
      <c r="A237" s="6" t="s">
        <v>5158</v>
      </c>
      <c r="B237" s="7" t="s">
        <v>90</v>
      </c>
      <c r="C237" s="7" t="s">
        <v>4809</v>
      </c>
      <c r="D237" s="10" t="s">
        <v>5397</v>
      </c>
      <c r="E237" s="10" t="s">
        <v>62</v>
      </c>
      <c r="F237" s="10" t="s">
        <v>93</v>
      </c>
      <c r="G237" s="6" t="s">
        <v>4835</v>
      </c>
      <c r="H237" s="7" t="s">
        <v>94</v>
      </c>
      <c r="I237" s="10" t="s">
        <v>5292</v>
      </c>
      <c r="J237" s="7" t="s">
        <v>5156</v>
      </c>
      <c r="K237" s="7" t="s">
        <v>5157</v>
      </c>
    </row>
    <row r="238" spans="1:11" x14ac:dyDescent="0.25">
      <c r="A238" s="6" t="s">
        <v>5183</v>
      </c>
      <c r="B238" s="7" t="s">
        <v>90</v>
      </c>
      <c r="C238" s="7" t="s">
        <v>4809</v>
      </c>
      <c r="D238" s="10" t="s">
        <v>5428</v>
      </c>
      <c r="E238" s="10" t="s">
        <v>62</v>
      </c>
      <c r="F238" s="10" t="s">
        <v>93</v>
      </c>
      <c r="G238" s="6" t="s">
        <v>4840</v>
      </c>
      <c r="H238" s="7" t="s">
        <v>94</v>
      </c>
      <c r="I238" s="10" t="s">
        <v>5293</v>
      </c>
      <c r="J238" s="7" t="s">
        <v>5181</v>
      </c>
      <c r="K238" s="7" t="s">
        <v>5182</v>
      </c>
    </row>
    <row r="239" spans="1:11" x14ac:dyDescent="0.25">
      <c r="A239" s="6" t="s">
        <v>5223</v>
      </c>
      <c r="B239" s="7" t="s">
        <v>90</v>
      </c>
      <c r="C239" s="7" t="s">
        <v>4809</v>
      </c>
      <c r="D239" s="10" t="s">
        <v>5399</v>
      </c>
      <c r="E239" s="10" t="s">
        <v>62</v>
      </c>
      <c r="F239" s="10" t="s">
        <v>93</v>
      </c>
      <c r="G239" s="6" t="s">
        <v>4822</v>
      </c>
      <c r="H239" s="7" t="s">
        <v>94</v>
      </c>
      <c r="I239" s="10" t="s">
        <v>4845</v>
      </c>
      <c r="J239" s="7" t="s">
        <v>5221</v>
      </c>
      <c r="K239" s="7" t="s">
        <v>5222</v>
      </c>
    </row>
    <row r="241" spans="1:11" x14ac:dyDescent="0.25">
      <c r="K241" s="1" t="s">
        <v>4450</v>
      </c>
    </row>
    <row r="242" spans="1:11" x14ac:dyDescent="0.25">
      <c r="A242" s="1" t="s">
        <v>5131</v>
      </c>
      <c r="B242" s="1" t="s">
        <v>90</v>
      </c>
      <c r="K242" s="8" t="s">
        <v>5132</v>
      </c>
    </row>
    <row r="243" spans="1:11" x14ac:dyDescent="0.25">
      <c r="A243" s="2" t="s">
        <v>52</v>
      </c>
    </row>
    <row r="244" spans="1:11" x14ac:dyDescent="0.25">
      <c r="A244" s="2" t="s">
        <v>83</v>
      </c>
      <c r="B244" s="2" t="s">
        <v>84</v>
      </c>
      <c r="C244" s="2" t="s">
        <v>85</v>
      </c>
      <c r="D244" s="9" t="s">
        <v>86</v>
      </c>
      <c r="E244" s="9" t="s">
        <v>56</v>
      </c>
      <c r="F244" s="9" t="s">
        <v>87</v>
      </c>
      <c r="G244" s="2" t="s">
        <v>88</v>
      </c>
      <c r="H244" s="2" t="s">
        <v>25</v>
      </c>
      <c r="I244" s="9" t="s">
        <v>4528</v>
      </c>
    </row>
    <row r="245" spans="1:11" x14ac:dyDescent="0.25">
      <c r="A245" s="6" t="s">
        <v>5133</v>
      </c>
      <c r="B245" s="7" t="s">
        <v>90</v>
      </c>
      <c r="C245" s="7" t="s">
        <v>4809</v>
      </c>
      <c r="D245" s="10" t="s">
        <v>5273</v>
      </c>
      <c r="E245" s="10" t="s">
        <v>62</v>
      </c>
      <c r="F245" s="10" t="s">
        <v>93</v>
      </c>
      <c r="G245" s="23">
        <v>4.6409001956947166E-5</v>
      </c>
      <c r="H245" s="7" t="s">
        <v>94</v>
      </c>
      <c r="I245" s="10" t="s">
        <v>90</v>
      </c>
    </row>
    <row r="247" spans="1:11" x14ac:dyDescent="0.25">
      <c r="A247" s="2" t="s">
        <v>4532</v>
      </c>
    </row>
    <row r="248" spans="1:11" x14ac:dyDescent="0.25">
      <c r="A248" s="2" t="s">
        <v>4533</v>
      </c>
      <c r="B248" s="2" t="s">
        <v>4534</v>
      </c>
      <c r="C248" s="2" t="s">
        <v>4535</v>
      </c>
      <c r="D248" s="9" t="s">
        <v>4528</v>
      </c>
    </row>
    <row r="249" spans="1:11" x14ac:dyDescent="0.25">
      <c r="A249" s="6" t="s">
        <v>4825</v>
      </c>
      <c r="B249" s="7" t="s">
        <v>4867</v>
      </c>
      <c r="C249" s="6">
        <v>0.2</v>
      </c>
      <c r="D249" s="10" t="s">
        <v>4827</v>
      </c>
    </row>
    <row r="250" spans="1:11" x14ac:dyDescent="0.25">
      <c r="A250" s="6" t="s">
        <v>4822</v>
      </c>
      <c r="B250" s="7" t="s">
        <v>4823</v>
      </c>
      <c r="C250" s="6">
        <v>0.1125</v>
      </c>
      <c r="D250" s="10" t="s">
        <v>4824</v>
      </c>
    </row>
    <row r="251" spans="1:11" x14ac:dyDescent="0.25">
      <c r="A251" s="6" t="s">
        <v>4816</v>
      </c>
      <c r="B251" s="7" t="s">
        <v>5294</v>
      </c>
      <c r="C251" s="6">
        <v>0.75</v>
      </c>
      <c r="D251" s="10" t="s">
        <v>5295</v>
      </c>
    </row>
    <row r="252" spans="1:11" x14ac:dyDescent="0.25">
      <c r="A252" s="6" t="s">
        <v>4828</v>
      </c>
      <c r="B252" s="7" t="s">
        <v>4537</v>
      </c>
      <c r="C252" s="6">
        <v>1</v>
      </c>
      <c r="D252" s="10" t="s">
        <v>4829</v>
      </c>
    </row>
    <row r="253" spans="1:11" x14ac:dyDescent="0.25">
      <c r="A253" s="6" t="s">
        <v>4819</v>
      </c>
      <c r="B253" s="7" t="s">
        <v>5296</v>
      </c>
      <c r="C253" s="6">
        <v>0.85</v>
      </c>
      <c r="D253" s="10" t="s">
        <v>5297</v>
      </c>
    </row>
    <row r="255" spans="1:11" x14ac:dyDescent="0.25">
      <c r="A255" s="2" t="s">
        <v>4539</v>
      </c>
    </row>
    <row r="256" spans="1:11" x14ac:dyDescent="0.25">
      <c r="A256" s="2" t="s">
        <v>83</v>
      </c>
      <c r="B256" s="2" t="s">
        <v>84</v>
      </c>
      <c r="C256" s="2" t="s">
        <v>85</v>
      </c>
      <c r="D256" s="9" t="s">
        <v>86</v>
      </c>
      <c r="E256" s="9" t="s">
        <v>56</v>
      </c>
      <c r="F256" s="9" t="s">
        <v>87</v>
      </c>
      <c r="G256" s="2" t="s">
        <v>88</v>
      </c>
      <c r="H256" s="2" t="s">
        <v>25</v>
      </c>
      <c r="I256" s="9" t="s">
        <v>4528</v>
      </c>
    </row>
    <row r="257" spans="1:11" x14ac:dyDescent="0.25">
      <c r="A257" s="6" t="s">
        <v>5133</v>
      </c>
      <c r="B257" s="7" t="s">
        <v>90</v>
      </c>
      <c r="C257" s="7" t="s">
        <v>4809</v>
      </c>
      <c r="D257" s="10" t="s">
        <v>5273</v>
      </c>
      <c r="E257" s="10" t="s">
        <v>62</v>
      </c>
      <c r="F257" s="10" t="s">
        <v>93</v>
      </c>
      <c r="G257" s="23">
        <v>1</v>
      </c>
      <c r="H257" s="7" t="s">
        <v>94</v>
      </c>
      <c r="I257" s="10" t="s">
        <v>90</v>
      </c>
    </row>
    <row r="259" spans="1:11" x14ac:dyDescent="0.25">
      <c r="A259" s="2" t="s">
        <v>4540</v>
      </c>
    </row>
    <row r="260" spans="1:11" x14ac:dyDescent="0.25">
      <c r="A260" s="2" t="s">
        <v>83</v>
      </c>
      <c r="B260" s="2" t="s">
        <v>84</v>
      </c>
      <c r="C260" s="2" t="s">
        <v>85</v>
      </c>
      <c r="D260" s="9" t="s">
        <v>86</v>
      </c>
      <c r="E260" s="9" t="s">
        <v>56</v>
      </c>
      <c r="F260" s="9" t="s">
        <v>87</v>
      </c>
      <c r="G260" s="2" t="s">
        <v>88</v>
      </c>
      <c r="H260" s="2" t="s">
        <v>25</v>
      </c>
      <c r="I260" s="9" t="s">
        <v>4528</v>
      </c>
      <c r="J260" s="2" t="s">
        <v>4541</v>
      </c>
      <c r="K260" s="2" t="s">
        <v>4450</v>
      </c>
    </row>
    <row r="261" spans="1:11" x14ac:dyDescent="0.25">
      <c r="A261" s="6" t="s">
        <v>5457</v>
      </c>
      <c r="B261" s="7" t="s">
        <v>90</v>
      </c>
      <c r="C261" s="7" t="s">
        <v>4574</v>
      </c>
      <c r="D261" s="10" t="s">
        <v>4575</v>
      </c>
      <c r="E261" s="10" t="s">
        <v>62</v>
      </c>
      <c r="F261" s="10" t="s">
        <v>4576</v>
      </c>
      <c r="G261" s="6" t="s">
        <v>4830</v>
      </c>
      <c r="H261" s="7" t="s">
        <v>4453</v>
      </c>
      <c r="I261" s="10" t="s">
        <v>4831</v>
      </c>
      <c r="J261" s="7" t="s">
        <v>4454</v>
      </c>
      <c r="K261" s="7" t="s">
        <v>4455</v>
      </c>
    </row>
    <row r="262" spans="1:11" x14ac:dyDescent="0.25">
      <c r="A262" s="6" t="s">
        <v>5149</v>
      </c>
      <c r="B262" s="7" t="s">
        <v>90</v>
      </c>
      <c r="C262" s="7" t="s">
        <v>5298</v>
      </c>
      <c r="D262" s="10" t="s">
        <v>5429</v>
      </c>
      <c r="E262" s="10" t="s">
        <v>62</v>
      </c>
      <c r="F262" s="10" t="s">
        <v>93</v>
      </c>
      <c r="G262" s="6" t="s">
        <v>4832</v>
      </c>
      <c r="H262" s="7" t="s">
        <v>94</v>
      </c>
      <c r="I262" s="10" t="s">
        <v>4833</v>
      </c>
      <c r="J262" s="7" t="s">
        <v>5149</v>
      </c>
      <c r="K262" s="7" t="s">
        <v>5150</v>
      </c>
    </row>
    <row r="263" spans="1:11" x14ac:dyDescent="0.25">
      <c r="A263" s="6" t="s">
        <v>5167</v>
      </c>
      <c r="B263" s="7" t="s">
        <v>90</v>
      </c>
      <c r="C263" s="7" t="s">
        <v>4809</v>
      </c>
      <c r="D263" s="10" t="s">
        <v>5397</v>
      </c>
      <c r="E263" s="10" t="s">
        <v>62</v>
      </c>
      <c r="F263" s="10" t="s">
        <v>93</v>
      </c>
      <c r="G263" s="6" t="s">
        <v>4835</v>
      </c>
      <c r="H263" s="7" t="s">
        <v>94</v>
      </c>
      <c r="I263" s="10" t="s">
        <v>4836</v>
      </c>
      <c r="J263" s="7" t="s">
        <v>5165</v>
      </c>
      <c r="K263" s="7" t="s">
        <v>5166</v>
      </c>
    </row>
    <row r="264" spans="1:11" x14ac:dyDescent="0.25">
      <c r="A264" s="6" t="s">
        <v>5200</v>
      </c>
      <c r="B264" s="7" t="s">
        <v>90</v>
      </c>
      <c r="C264" s="7" t="s">
        <v>5279</v>
      </c>
      <c r="D264" s="10" t="s">
        <v>5430</v>
      </c>
      <c r="E264" s="10" t="s">
        <v>62</v>
      </c>
      <c r="F264" s="10" t="s">
        <v>93</v>
      </c>
      <c r="G264" s="6" t="s">
        <v>4840</v>
      </c>
      <c r="H264" s="7" t="s">
        <v>94</v>
      </c>
      <c r="I264" s="10" t="s">
        <v>5299</v>
      </c>
      <c r="J264" s="7" t="s">
        <v>5200</v>
      </c>
      <c r="K264" s="7" t="s">
        <v>5201</v>
      </c>
    </row>
    <row r="265" spans="1:11" x14ac:dyDescent="0.25">
      <c r="A265" s="6" t="s">
        <v>5226</v>
      </c>
      <c r="B265" s="7" t="s">
        <v>90</v>
      </c>
      <c r="C265" s="7" t="s">
        <v>4809</v>
      </c>
      <c r="D265" s="10" t="s">
        <v>5399</v>
      </c>
      <c r="E265" s="10" t="s">
        <v>62</v>
      </c>
      <c r="F265" s="10" t="s">
        <v>93</v>
      </c>
      <c r="G265" s="6" t="s">
        <v>4822</v>
      </c>
      <c r="H265" s="7" t="s">
        <v>94</v>
      </c>
      <c r="I265" s="10" t="s">
        <v>4845</v>
      </c>
      <c r="J265" s="7" t="s">
        <v>5224</v>
      </c>
      <c r="K265" s="7" t="s">
        <v>5225</v>
      </c>
    </row>
    <row r="267" spans="1:11" x14ac:dyDescent="0.25">
      <c r="K267" s="1" t="s">
        <v>4450</v>
      </c>
    </row>
    <row r="268" spans="1:11" x14ac:dyDescent="0.25">
      <c r="A268" s="1" t="s">
        <v>5128</v>
      </c>
      <c r="B268" s="1" t="s">
        <v>90</v>
      </c>
      <c r="K268" s="8" t="s">
        <v>5129</v>
      </c>
    </row>
    <row r="269" spans="1:11" x14ac:dyDescent="0.25">
      <c r="A269" s="2" t="s">
        <v>52</v>
      </c>
    </row>
    <row r="270" spans="1:11" x14ac:dyDescent="0.25">
      <c r="A270" s="2" t="s">
        <v>83</v>
      </c>
      <c r="B270" s="2" t="s">
        <v>84</v>
      </c>
      <c r="C270" s="2" t="s">
        <v>85</v>
      </c>
      <c r="D270" s="9" t="s">
        <v>86</v>
      </c>
      <c r="E270" s="9" t="s">
        <v>56</v>
      </c>
      <c r="F270" s="9" t="s">
        <v>87</v>
      </c>
      <c r="G270" s="2" t="s">
        <v>88</v>
      </c>
      <c r="H270" s="2" t="s">
        <v>25</v>
      </c>
      <c r="I270" s="9" t="s">
        <v>4528</v>
      </c>
    </row>
    <row r="271" spans="1:11" x14ac:dyDescent="0.25">
      <c r="A271" s="6" t="s">
        <v>5130</v>
      </c>
      <c r="B271" s="7" t="s">
        <v>90</v>
      </c>
      <c r="C271" s="7" t="s">
        <v>4809</v>
      </c>
      <c r="D271" s="10" t="s">
        <v>5268</v>
      </c>
      <c r="E271" s="10" t="s">
        <v>62</v>
      </c>
      <c r="F271" s="10" t="s">
        <v>93</v>
      </c>
      <c r="G271" s="23">
        <v>1.9243313763861713E-4</v>
      </c>
      <c r="H271" s="7" t="s">
        <v>94</v>
      </c>
      <c r="I271" s="10" t="s">
        <v>90</v>
      </c>
    </row>
    <row r="273" spans="1:11" x14ac:dyDescent="0.25">
      <c r="A273" s="2" t="s">
        <v>4532</v>
      </c>
    </row>
    <row r="274" spans="1:11" x14ac:dyDescent="0.25">
      <c r="A274" s="2" t="s">
        <v>4533</v>
      </c>
      <c r="B274" s="2" t="s">
        <v>4534</v>
      </c>
      <c r="C274" s="2" t="s">
        <v>4535</v>
      </c>
      <c r="D274" s="9" t="s">
        <v>4528</v>
      </c>
    </row>
    <row r="275" spans="1:11" x14ac:dyDescent="0.25">
      <c r="A275" s="6" t="s">
        <v>4816</v>
      </c>
      <c r="B275" s="7" t="s">
        <v>5300</v>
      </c>
      <c r="C275" s="6">
        <v>0.66</v>
      </c>
      <c r="D275" s="10" t="s">
        <v>5301</v>
      </c>
    </row>
    <row r="276" spans="1:11" x14ac:dyDescent="0.25">
      <c r="A276" s="6" t="s">
        <v>4828</v>
      </c>
      <c r="B276" s="7" t="s">
        <v>4537</v>
      </c>
      <c r="C276" s="6">
        <v>1</v>
      </c>
      <c r="D276" s="10" t="s">
        <v>4829</v>
      </c>
    </row>
    <row r="277" spans="1:11" x14ac:dyDescent="0.25">
      <c r="A277" s="6" t="s">
        <v>4822</v>
      </c>
      <c r="B277" s="7" t="s">
        <v>4823</v>
      </c>
      <c r="C277" s="6">
        <v>0.153</v>
      </c>
      <c r="D277" s="10" t="s">
        <v>5290</v>
      </c>
    </row>
    <row r="278" spans="1:11" x14ac:dyDescent="0.25">
      <c r="A278" s="6" t="s">
        <v>4825</v>
      </c>
      <c r="B278" s="7" t="s">
        <v>4867</v>
      </c>
      <c r="C278" s="6">
        <v>0.2</v>
      </c>
      <c r="D278" s="10" t="s">
        <v>4868</v>
      </c>
    </row>
    <row r="279" spans="1:11" x14ac:dyDescent="0.25">
      <c r="A279" s="6" t="s">
        <v>4819</v>
      </c>
      <c r="B279" s="7" t="s">
        <v>4537</v>
      </c>
      <c r="C279" s="6">
        <v>1</v>
      </c>
      <c r="D279" s="10" t="s">
        <v>4869</v>
      </c>
    </row>
    <row r="281" spans="1:11" x14ac:dyDescent="0.25">
      <c r="A281" s="2" t="s">
        <v>4539</v>
      </c>
    </row>
    <row r="282" spans="1:11" x14ac:dyDescent="0.25">
      <c r="A282" s="2" t="s">
        <v>83</v>
      </c>
      <c r="B282" s="2" t="s">
        <v>84</v>
      </c>
      <c r="C282" s="2" t="s">
        <v>85</v>
      </c>
      <c r="D282" s="9" t="s">
        <v>86</v>
      </c>
      <c r="E282" s="9" t="s">
        <v>56</v>
      </c>
      <c r="F282" s="9" t="s">
        <v>87</v>
      </c>
      <c r="G282" s="2" t="s">
        <v>88</v>
      </c>
      <c r="H282" s="2" t="s">
        <v>25</v>
      </c>
      <c r="I282" s="9" t="s">
        <v>4528</v>
      </c>
    </row>
    <row r="283" spans="1:11" x14ac:dyDescent="0.25">
      <c r="A283" s="6" t="s">
        <v>5130</v>
      </c>
      <c r="B283" s="7" t="s">
        <v>90</v>
      </c>
      <c r="C283" s="7" t="s">
        <v>4809</v>
      </c>
      <c r="D283" s="10" t="s">
        <v>5268</v>
      </c>
      <c r="E283" s="10" t="s">
        <v>62</v>
      </c>
      <c r="F283" s="10" t="s">
        <v>93</v>
      </c>
      <c r="G283" s="23">
        <v>1</v>
      </c>
      <c r="H283" s="7" t="s">
        <v>94</v>
      </c>
      <c r="I283" s="10" t="s">
        <v>90</v>
      </c>
    </row>
    <row r="285" spans="1:11" x14ac:dyDescent="0.25">
      <c r="A285" s="2" t="s">
        <v>4540</v>
      </c>
    </row>
    <row r="286" spans="1:11" x14ac:dyDescent="0.25">
      <c r="A286" s="2" t="s">
        <v>83</v>
      </c>
      <c r="B286" s="2" t="s">
        <v>84</v>
      </c>
      <c r="C286" s="2" t="s">
        <v>85</v>
      </c>
      <c r="D286" s="9" t="s">
        <v>86</v>
      </c>
      <c r="E286" s="9" t="s">
        <v>56</v>
      </c>
      <c r="F286" s="9" t="s">
        <v>87</v>
      </c>
      <c r="G286" s="2" t="s">
        <v>88</v>
      </c>
      <c r="H286" s="2" t="s">
        <v>25</v>
      </c>
      <c r="I286" s="9" t="s">
        <v>4528</v>
      </c>
      <c r="J286" s="2" t="s">
        <v>4541</v>
      </c>
      <c r="K286" s="2" t="s">
        <v>4450</v>
      </c>
    </row>
    <row r="287" spans="1:11" x14ac:dyDescent="0.25">
      <c r="A287" s="6" t="s">
        <v>4460</v>
      </c>
      <c r="B287" s="7" t="s">
        <v>90</v>
      </c>
      <c r="C287" s="7" t="s">
        <v>4873</v>
      </c>
      <c r="D287" s="10" t="s">
        <v>5402</v>
      </c>
      <c r="E287" s="10" t="s">
        <v>62</v>
      </c>
      <c r="F287" s="10" t="s">
        <v>93</v>
      </c>
      <c r="G287" s="6" t="s">
        <v>4840</v>
      </c>
      <c r="H287" s="7" t="s">
        <v>94</v>
      </c>
      <c r="I287" s="10" t="s">
        <v>5302</v>
      </c>
      <c r="J287" s="7" t="s">
        <v>4458</v>
      </c>
      <c r="K287" s="7" t="s">
        <v>4459</v>
      </c>
    </row>
    <row r="288" spans="1:11" x14ac:dyDescent="0.25">
      <c r="A288" s="6" t="s">
        <v>4464</v>
      </c>
      <c r="B288" s="7" t="s">
        <v>90</v>
      </c>
      <c r="C288" s="7" t="s">
        <v>4873</v>
      </c>
      <c r="D288" s="10" t="s">
        <v>5403</v>
      </c>
      <c r="E288" s="10" t="s">
        <v>62</v>
      </c>
      <c r="F288" s="10" t="s">
        <v>93</v>
      </c>
      <c r="G288" s="6" t="s">
        <v>4832</v>
      </c>
      <c r="H288" s="7" t="s">
        <v>94</v>
      </c>
      <c r="I288" s="10" t="s">
        <v>4833</v>
      </c>
      <c r="J288" s="7" t="s">
        <v>4464</v>
      </c>
      <c r="K288" s="7" t="s">
        <v>4465</v>
      </c>
    </row>
    <row r="289" spans="1:11" x14ac:dyDescent="0.25">
      <c r="A289" s="6" t="s">
        <v>5457</v>
      </c>
      <c r="B289" s="7" t="s">
        <v>90</v>
      </c>
      <c r="C289" s="7" t="s">
        <v>4574</v>
      </c>
      <c r="D289" s="10" t="s">
        <v>4575</v>
      </c>
      <c r="E289" s="10" t="s">
        <v>62</v>
      </c>
      <c r="F289" s="10" t="s">
        <v>4576</v>
      </c>
      <c r="G289" s="6" t="s">
        <v>4830</v>
      </c>
      <c r="H289" s="7" t="s">
        <v>4453</v>
      </c>
      <c r="I289" s="10" t="s">
        <v>4831</v>
      </c>
      <c r="J289" s="7" t="s">
        <v>4454</v>
      </c>
      <c r="K289" s="7" t="s">
        <v>4455</v>
      </c>
    </row>
    <row r="290" spans="1:11" x14ac:dyDescent="0.25">
      <c r="A290" s="6" t="s">
        <v>5164</v>
      </c>
      <c r="B290" s="7" t="s">
        <v>90</v>
      </c>
      <c r="C290" s="7" t="s">
        <v>4809</v>
      </c>
      <c r="D290" s="10" t="s">
        <v>5397</v>
      </c>
      <c r="E290" s="10" t="s">
        <v>62</v>
      </c>
      <c r="F290" s="10" t="s">
        <v>93</v>
      </c>
      <c r="G290" s="6" t="s">
        <v>4835</v>
      </c>
      <c r="H290" s="7" t="s">
        <v>94</v>
      </c>
      <c r="I290" s="10" t="s">
        <v>4836</v>
      </c>
      <c r="J290" s="7" t="s">
        <v>5162</v>
      </c>
      <c r="K290" s="7" t="s">
        <v>5163</v>
      </c>
    </row>
    <row r="291" spans="1:11" x14ac:dyDescent="0.25">
      <c r="A291" s="6" t="s">
        <v>5217</v>
      </c>
      <c r="B291" s="7" t="s">
        <v>90</v>
      </c>
      <c r="C291" s="7" t="s">
        <v>4809</v>
      </c>
      <c r="D291" s="10" t="s">
        <v>5399</v>
      </c>
      <c r="E291" s="10" t="s">
        <v>62</v>
      </c>
      <c r="F291" s="10" t="s">
        <v>93</v>
      </c>
      <c r="G291" s="6" t="s">
        <v>4822</v>
      </c>
      <c r="H291" s="7" t="s">
        <v>94</v>
      </c>
      <c r="I291" s="10" t="s">
        <v>5303</v>
      </c>
      <c r="J291" s="7" t="s">
        <v>5215</v>
      </c>
      <c r="K291" s="7" t="s">
        <v>5216</v>
      </c>
    </row>
    <row r="293" spans="1:11" x14ac:dyDescent="0.25">
      <c r="K293" s="1" t="s">
        <v>4450</v>
      </c>
    </row>
    <row r="294" spans="1:11" x14ac:dyDescent="0.25">
      <c r="A294" s="1" t="s">
        <v>5119</v>
      </c>
      <c r="B294" s="1" t="s">
        <v>90</v>
      </c>
      <c r="K294" s="8" t="s">
        <v>5120</v>
      </c>
    </row>
    <row r="295" spans="1:11" x14ac:dyDescent="0.25">
      <c r="A295" s="2" t="s">
        <v>52</v>
      </c>
    </row>
    <row r="296" spans="1:11" x14ac:dyDescent="0.25">
      <c r="A296" s="2" t="s">
        <v>83</v>
      </c>
      <c r="B296" s="2" t="s">
        <v>84</v>
      </c>
      <c r="C296" s="2" t="s">
        <v>85</v>
      </c>
      <c r="D296" s="9" t="s">
        <v>86</v>
      </c>
      <c r="E296" s="9" t="s">
        <v>56</v>
      </c>
      <c r="F296" s="9" t="s">
        <v>87</v>
      </c>
      <c r="G296" s="2" t="s">
        <v>88</v>
      </c>
      <c r="H296" s="2" t="s">
        <v>25</v>
      </c>
      <c r="I296" s="9" t="s">
        <v>4528</v>
      </c>
    </row>
    <row r="297" spans="1:11" x14ac:dyDescent="0.25">
      <c r="A297" s="6" t="s">
        <v>5121</v>
      </c>
      <c r="B297" s="7" t="s">
        <v>90</v>
      </c>
      <c r="C297" s="7" t="s">
        <v>4809</v>
      </c>
      <c r="D297" s="10" t="s">
        <v>5271</v>
      </c>
      <c r="E297" s="10" t="s">
        <v>62</v>
      </c>
      <c r="F297" s="10" t="s">
        <v>93</v>
      </c>
      <c r="G297" s="23">
        <v>9.1739508588823661E-6</v>
      </c>
      <c r="H297" s="7" t="s">
        <v>94</v>
      </c>
      <c r="I297" s="10" t="s">
        <v>90</v>
      </c>
    </row>
    <row r="299" spans="1:11" x14ac:dyDescent="0.25">
      <c r="A299" s="2" t="s">
        <v>4532</v>
      </c>
    </row>
    <row r="300" spans="1:11" x14ac:dyDescent="0.25">
      <c r="A300" s="2" t="s">
        <v>4533</v>
      </c>
      <c r="B300" s="2" t="s">
        <v>4534</v>
      </c>
      <c r="C300" s="2" t="s">
        <v>4535</v>
      </c>
      <c r="D300" s="9" t="s">
        <v>4528</v>
      </c>
    </row>
    <row r="301" spans="1:11" x14ac:dyDescent="0.25">
      <c r="A301" s="6" t="s">
        <v>4816</v>
      </c>
      <c r="B301" s="7" t="s">
        <v>4817</v>
      </c>
      <c r="C301" s="6">
        <v>0</v>
      </c>
      <c r="D301" s="10" t="s">
        <v>4818</v>
      </c>
    </row>
    <row r="302" spans="1:11" x14ac:dyDescent="0.25">
      <c r="A302" s="6" t="s">
        <v>4822</v>
      </c>
      <c r="B302" s="7" t="s">
        <v>4823</v>
      </c>
      <c r="C302" s="6">
        <v>0.45</v>
      </c>
      <c r="D302" s="10" t="s">
        <v>4824</v>
      </c>
    </row>
    <row r="303" spans="1:11" x14ac:dyDescent="0.25">
      <c r="A303" s="6" t="s">
        <v>4819</v>
      </c>
      <c r="B303" s="7" t="s">
        <v>5294</v>
      </c>
      <c r="C303" s="6">
        <v>0.75</v>
      </c>
      <c r="D303" s="10" t="s">
        <v>5304</v>
      </c>
    </row>
    <row r="304" spans="1:11" x14ac:dyDescent="0.25">
      <c r="A304" s="6" t="s">
        <v>4828</v>
      </c>
      <c r="B304" s="7" t="s">
        <v>4537</v>
      </c>
      <c r="C304" s="6">
        <v>1</v>
      </c>
      <c r="D304" s="10" t="s">
        <v>4829</v>
      </c>
    </row>
    <row r="305" spans="1:11" x14ac:dyDescent="0.25">
      <c r="A305" s="6" t="s">
        <v>4825</v>
      </c>
      <c r="B305" s="7" t="s">
        <v>4826</v>
      </c>
      <c r="C305" s="6">
        <v>0.5</v>
      </c>
      <c r="D305" s="10" t="s">
        <v>4827</v>
      </c>
    </row>
    <row r="307" spans="1:11" x14ac:dyDescent="0.25">
      <c r="A307" s="2" t="s">
        <v>4539</v>
      </c>
    </row>
    <row r="308" spans="1:11" x14ac:dyDescent="0.25">
      <c r="A308" s="2" t="s">
        <v>83</v>
      </c>
      <c r="B308" s="2" t="s">
        <v>84</v>
      </c>
      <c r="C308" s="2" t="s">
        <v>85</v>
      </c>
      <c r="D308" s="9" t="s">
        <v>86</v>
      </c>
      <c r="E308" s="9" t="s">
        <v>56</v>
      </c>
      <c r="F308" s="9" t="s">
        <v>87</v>
      </c>
      <c r="G308" s="2" t="s">
        <v>88</v>
      </c>
      <c r="H308" s="2" t="s">
        <v>25</v>
      </c>
      <c r="I308" s="9" t="s">
        <v>4528</v>
      </c>
    </row>
    <row r="309" spans="1:11" x14ac:dyDescent="0.25">
      <c r="A309" s="6" t="s">
        <v>5121</v>
      </c>
      <c r="B309" s="7" t="s">
        <v>90</v>
      </c>
      <c r="C309" s="7" t="s">
        <v>4809</v>
      </c>
      <c r="D309" s="10" t="s">
        <v>5271</v>
      </c>
      <c r="E309" s="10" t="s">
        <v>62</v>
      </c>
      <c r="F309" s="10" t="s">
        <v>93</v>
      </c>
      <c r="G309" s="23">
        <v>1</v>
      </c>
      <c r="H309" s="7" t="s">
        <v>94</v>
      </c>
      <c r="I309" s="10" t="s">
        <v>90</v>
      </c>
    </row>
    <row r="311" spans="1:11" x14ac:dyDescent="0.25">
      <c r="A311" s="2" t="s">
        <v>4540</v>
      </c>
    </row>
    <row r="312" spans="1:11" x14ac:dyDescent="0.25">
      <c r="A312" s="2" t="s">
        <v>83</v>
      </c>
      <c r="B312" s="2" t="s">
        <v>84</v>
      </c>
      <c r="C312" s="2" t="s">
        <v>85</v>
      </c>
      <c r="D312" s="9" t="s">
        <v>86</v>
      </c>
      <c r="E312" s="9" t="s">
        <v>56</v>
      </c>
      <c r="F312" s="9" t="s">
        <v>87</v>
      </c>
      <c r="G312" s="2" t="s">
        <v>88</v>
      </c>
      <c r="H312" s="2" t="s">
        <v>25</v>
      </c>
      <c r="I312" s="9" t="s">
        <v>4528</v>
      </c>
      <c r="J312" s="2" t="s">
        <v>4541</v>
      </c>
      <c r="K312" s="2" t="s">
        <v>4450</v>
      </c>
    </row>
    <row r="313" spans="1:11" x14ac:dyDescent="0.25">
      <c r="A313" s="6" t="s">
        <v>5457</v>
      </c>
      <c r="B313" s="7" t="s">
        <v>90</v>
      </c>
      <c r="C313" s="7" t="s">
        <v>4574</v>
      </c>
      <c r="D313" s="10" t="s">
        <v>4575</v>
      </c>
      <c r="E313" s="10" t="s">
        <v>62</v>
      </c>
      <c r="F313" s="10" t="s">
        <v>4576</v>
      </c>
      <c r="G313" s="6" t="s">
        <v>4830</v>
      </c>
      <c r="H313" s="7" t="s">
        <v>4453</v>
      </c>
      <c r="I313" s="10" t="s">
        <v>5305</v>
      </c>
      <c r="J313" s="7" t="s">
        <v>4454</v>
      </c>
      <c r="K313" s="7" t="s">
        <v>4455</v>
      </c>
    </row>
    <row r="314" spans="1:11" x14ac:dyDescent="0.25">
      <c r="A314" s="6" t="s">
        <v>4834</v>
      </c>
      <c r="B314" s="7" t="s">
        <v>90</v>
      </c>
      <c r="C314" s="7" t="s">
        <v>4809</v>
      </c>
      <c r="D314" s="10" t="s">
        <v>5397</v>
      </c>
      <c r="E314" s="10" t="s">
        <v>62</v>
      </c>
      <c r="F314" s="10" t="s">
        <v>93</v>
      </c>
      <c r="G314" s="6" t="s">
        <v>4835</v>
      </c>
      <c r="H314" s="7" t="s">
        <v>94</v>
      </c>
      <c r="I314" s="10" t="s">
        <v>4836</v>
      </c>
      <c r="J314" s="7" t="s">
        <v>4837</v>
      </c>
      <c r="K314" s="7" t="s">
        <v>4838</v>
      </c>
    </row>
    <row r="315" spans="1:11" x14ac:dyDescent="0.25">
      <c r="A315" s="6" t="s">
        <v>5306</v>
      </c>
      <c r="B315" s="7" t="s">
        <v>90</v>
      </c>
      <c r="C315" s="7" t="s">
        <v>4812</v>
      </c>
      <c r="D315" s="10" t="s">
        <v>5431</v>
      </c>
      <c r="E315" s="10" t="s">
        <v>62</v>
      </c>
      <c r="F315" s="10" t="s">
        <v>93</v>
      </c>
      <c r="G315" s="6" t="s">
        <v>4832</v>
      </c>
      <c r="H315" s="7" t="s">
        <v>94</v>
      </c>
      <c r="I315" s="10" t="s">
        <v>4833</v>
      </c>
      <c r="J315" s="7" t="s">
        <v>5306</v>
      </c>
      <c r="K315" s="7" t="s">
        <v>5307</v>
      </c>
    </row>
    <row r="316" spans="1:11" x14ac:dyDescent="0.25">
      <c r="A316" s="6" t="s">
        <v>4839</v>
      </c>
      <c r="B316" s="7" t="s">
        <v>90</v>
      </c>
      <c r="C316" s="7" t="s">
        <v>4809</v>
      </c>
      <c r="D316" s="10" t="s">
        <v>5398</v>
      </c>
      <c r="E316" s="10" t="s">
        <v>62</v>
      </c>
      <c r="F316" s="10" t="s">
        <v>93</v>
      </c>
      <c r="G316" s="6" t="s">
        <v>4840</v>
      </c>
      <c r="H316" s="7" t="s">
        <v>94</v>
      </c>
      <c r="I316" s="10" t="s">
        <v>4841</v>
      </c>
      <c r="J316" s="7" t="s">
        <v>4842</v>
      </c>
      <c r="K316" s="7" t="s">
        <v>4843</v>
      </c>
    </row>
    <row r="317" spans="1:11" x14ac:dyDescent="0.25">
      <c r="A317" s="6" t="s">
        <v>4844</v>
      </c>
      <c r="B317" s="7" t="s">
        <v>90</v>
      </c>
      <c r="C317" s="7" t="s">
        <v>4809</v>
      </c>
      <c r="D317" s="10" t="s">
        <v>5399</v>
      </c>
      <c r="E317" s="10" t="s">
        <v>62</v>
      </c>
      <c r="F317" s="10" t="s">
        <v>93</v>
      </c>
      <c r="G317" s="6" t="s">
        <v>4822</v>
      </c>
      <c r="H317" s="7" t="s">
        <v>94</v>
      </c>
      <c r="I317" s="10" t="s">
        <v>4845</v>
      </c>
      <c r="J317" s="7" t="s">
        <v>4846</v>
      </c>
      <c r="K317" s="7" t="s">
        <v>4847</v>
      </c>
    </row>
    <row r="319" spans="1:11" x14ac:dyDescent="0.25">
      <c r="K319" s="1" t="s">
        <v>4450</v>
      </c>
    </row>
    <row r="320" spans="1:11" x14ac:dyDescent="0.25">
      <c r="A320" s="1" t="s">
        <v>5122</v>
      </c>
      <c r="B320" s="1" t="s">
        <v>90</v>
      </c>
      <c r="K320" s="8" t="s">
        <v>5123</v>
      </c>
    </row>
    <row r="321" spans="1:9" x14ac:dyDescent="0.25">
      <c r="A321" s="2" t="s">
        <v>52</v>
      </c>
    </row>
    <row r="322" spans="1:9" x14ac:dyDescent="0.25">
      <c r="A322" s="2" t="s">
        <v>83</v>
      </c>
      <c r="B322" s="2" t="s">
        <v>84</v>
      </c>
      <c r="C322" s="2" t="s">
        <v>85</v>
      </c>
      <c r="D322" s="9" t="s">
        <v>86</v>
      </c>
      <c r="E322" s="9" t="s">
        <v>56</v>
      </c>
      <c r="F322" s="9" t="s">
        <v>87</v>
      </c>
      <c r="G322" s="2" t="s">
        <v>88</v>
      </c>
      <c r="H322" s="2" t="s">
        <v>25</v>
      </c>
      <c r="I322" s="9" t="s">
        <v>4528</v>
      </c>
    </row>
    <row r="323" spans="1:9" x14ac:dyDescent="0.25">
      <c r="A323" s="6" t="s">
        <v>5124</v>
      </c>
      <c r="B323" s="7" t="s">
        <v>90</v>
      </c>
      <c r="C323" s="7" t="s">
        <v>4809</v>
      </c>
      <c r="D323" s="10" t="s">
        <v>5263</v>
      </c>
      <c r="E323" s="10" t="s">
        <v>62</v>
      </c>
      <c r="F323" s="10" t="s">
        <v>93</v>
      </c>
      <c r="G323" s="23">
        <v>6.8021852576647103E-5</v>
      </c>
      <c r="H323" s="7" t="s">
        <v>94</v>
      </c>
      <c r="I323" s="10" t="s">
        <v>90</v>
      </c>
    </row>
    <row r="325" spans="1:9" x14ac:dyDescent="0.25">
      <c r="A325" s="2" t="s">
        <v>4532</v>
      </c>
    </row>
    <row r="326" spans="1:9" x14ac:dyDescent="0.25">
      <c r="A326" s="2" t="s">
        <v>4533</v>
      </c>
      <c r="B326" s="2" t="s">
        <v>4534</v>
      </c>
      <c r="C326" s="2" t="s">
        <v>4535</v>
      </c>
      <c r="D326" s="9" t="s">
        <v>4528</v>
      </c>
    </row>
    <row r="327" spans="1:9" x14ac:dyDescent="0.25">
      <c r="A327" s="6" t="s">
        <v>4816</v>
      </c>
      <c r="B327" s="7" t="s">
        <v>4820</v>
      </c>
      <c r="C327" s="6">
        <v>0.9</v>
      </c>
      <c r="D327" s="10" t="s">
        <v>5308</v>
      </c>
    </row>
    <row r="328" spans="1:9" x14ac:dyDescent="0.25">
      <c r="A328" s="6" t="s">
        <v>4822</v>
      </c>
      <c r="B328" s="7" t="s">
        <v>4823</v>
      </c>
      <c r="C328" s="6">
        <v>4.4999999999999991E-2</v>
      </c>
      <c r="D328" s="10" t="s">
        <v>4824</v>
      </c>
    </row>
    <row r="329" spans="1:9" x14ac:dyDescent="0.25">
      <c r="A329" s="6" t="s">
        <v>4819</v>
      </c>
      <c r="B329" s="7" t="s">
        <v>4537</v>
      </c>
      <c r="C329" s="6">
        <v>1</v>
      </c>
      <c r="D329" s="10" t="s">
        <v>4869</v>
      </c>
    </row>
    <row r="330" spans="1:9" x14ac:dyDescent="0.25">
      <c r="A330" s="6" t="s">
        <v>4825</v>
      </c>
      <c r="B330" s="7" t="s">
        <v>4867</v>
      </c>
      <c r="C330" s="6">
        <v>0.2</v>
      </c>
      <c r="D330" s="10" t="s">
        <v>4827</v>
      </c>
    </row>
    <row r="331" spans="1:9" x14ac:dyDescent="0.25">
      <c r="A331" s="6" t="s">
        <v>4828</v>
      </c>
      <c r="B331" s="7" t="s">
        <v>4537</v>
      </c>
      <c r="C331" s="6">
        <v>1</v>
      </c>
      <c r="D331" s="10" t="s">
        <v>4829</v>
      </c>
    </row>
    <row r="333" spans="1:9" x14ac:dyDescent="0.25">
      <c r="A333" s="2" t="s">
        <v>4539</v>
      </c>
    </row>
    <row r="334" spans="1:9" x14ac:dyDescent="0.25">
      <c r="A334" s="2" t="s">
        <v>83</v>
      </c>
      <c r="B334" s="2" t="s">
        <v>84</v>
      </c>
      <c r="C334" s="2" t="s">
        <v>85</v>
      </c>
      <c r="D334" s="9" t="s">
        <v>86</v>
      </c>
      <c r="E334" s="9" t="s">
        <v>56</v>
      </c>
      <c r="F334" s="9" t="s">
        <v>87</v>
      </c>
      <c r="G334" s="2" t="s">
        <v>88</v>
      </c>
      <c r="H334" s="2" t="s">
        <v>25</v>
      </c>
      <c r="I334" s="9" t="s">
        <v>4528</v>
      </c>
    </row>
    <row r="335" spans="1:9" x14ac:dyDescent="0.25">
      <c r="A335" s="6" t="s">
        <v>5124</v>
      </c>
      <c r="B335" s="7" t="s">
        <v>90</v>
      </c>
      <c r="C335" s="7" t="s">
        <v>4809</v>
      </c>
      <c r="D335" s="10" t="s">
        <v>5263</v>
      </c>
      <c r="E335" s="10" t="s">
        <v>62</v>
      </c>
      <c r="F335" s="10" t="s">
        <v>93</v>
      </c>
      <c r="G335" s="23">
        <v>1</v>
      </c>
      <c r="H335" s="7" t="s">
        <v>94</v>
      </c>
      <c r="I335" s="10" t="s">
        <v>90</v>
      </c>
    </row>
    <row r="337" spans="1:11" x14ac:dyDescent="0.25">
      <c r="A337" s="2" t="s">
        <v>4540</v>
      </c>
    </row>
    <row r="338" spans="1:11" x14ac:dyDescent="0.25">
      <c r="A338" s="2" t="s">
        <v>83</v>
      </c>
      <c r="B338" s="2" t="s">
        <v>84</v>
      </c>
      <c r="C338" s="2" t="s">
        <v>85</v>
      </c>
      <c r="D338" s="9" t="s">
        <v>86</v>
      </c>
      <c r="E338" s="9" t="s">
        <v>56</v>
      </c>
      <c r="F338" s="9" t="s">
        <v>87</v>
      </c>
      <c r="G338" s="2" t="s">
        <v>88</v>
      </c>
      <c r="H338" s="2" t="s">
        <v>25</v>
      </c>
      <c r="I338" s="9" t="s">
        <v>4528</v>
      </c>
      <c r="J338" s="2" t="s">
        <v>4541</v>
      </c>
      <c r="K338" s="2" t="s">
        <v>4450</v>
      </c>
    </row>
    <row r="339" spans="1:11" x14ac:dyDescent="0.25">
      <c r="A339" s="6" t="s">
        <v>5085</v>
      </c>
      <c r="B339" s="7" t="s">
        <v>90</v>
      </c>
      <c r="C339" s="7" t="s">
        <v>4865</v>
      </c>
      <c r="D339" s="10" t="s">
        <v>5412</v>
      </c>
      <c r="E339" s="10" t="s">
        <v>62</v>
      </c>
      <c r="F339" s="10" t="s">
        <v>93</v>
      </c>
      <c r="G339" s="6" t="s">
        <v>4832</v>
      </c>
      <c r="H339" s="7" t="s">
        <v>94</v>
      </c>
      <c r="I339" s="10" t="s">
        <v>5291</v>
      </c>
      <c r="J339" s="7" t="s">
        <v>5085</v>
      </c>
      <c r="K339" s="7" t="s">
        <v>5086</v>
      </c>
    </row>
    <row r="340" spans="1:11" x14ac:dyDescent="0.25">
      <c r="A340" s="6" t="s">
        <v>5457</v>
      </c>
      <c r="B340" s="7" t="s">
        <v>90</v>
      </c>
      <c r="C340" s="7" t="s">
        <v>4574</v>
      </c>
      <c r="D340" s="10" t="s">
        <v>4575</v>
      </c>
      <c r="E340" s="10" t="s">
        <v>62</v>
      </c>
      <c r="F340" s="10" t="s">
        <v>4576</v>
      </c>
      <c r="G340" s="6" t="s">
        <v>4830</v>
      </c>
      <c r="H340" s="7" t="s">
        <v>4453</v>
      </c>
      <c r="I340" s="10" t="s">
        <v>4831</v>
      </c>
      <c r="J340" s="7" t="s">
        <v>4454</v>
      </c>
      <c r="K340" s="7" t="s">
        <v>4455</v>
      </c>
    </row>
    <row r="341" spans="1:11" x14ac:dyDescent="0.25">
      <c r="A341" s="6" t="s">
        <v>5158</v>
      </c>
      <c r="B341" s="7" t="s">
        <v>90</v>
      </c>
      <c r="C341" s="7" t="s">
        <v>4809</v>
      </c>
      <c r="D341" s="10" t="s">
        <v>5397</v>
      </c>
      <c r="E341" s="10" t="s">
        <v>62</v>
      </c>
      <c r="F341" s="10" t="s">
        <v>93</v>
      </c>
      <c r="G341" s="6" t="s">
        <v>4835</v>
      </c>
      <c r="H341" s="7" t="s">
        <v>94</v>
      </c>
      <c r="I341" s="10" t="s">
        <v>5309</v>
      </c>
      <c r="J341" s="7" t="s">
        <v>5156</v>
      </c>
      <c r="K341" s="7" t="s">
        <v>5157</v>
      </c>
    </row>
    <row r="342" spans="1:11" x14ac:dyDescent="0.25">
      <c r="A342" s="6" t="s">
        <v>5180</v>
      </c>
      <c r="B342" s="7" t="s">
        <v>90</v>
      </c>
      <c r="C342" s="7" t="s">
        <v>4809</v>
      </c>
      <c r="D342" s="10" t="s">
        <v>5432</v>
      </c>
      <c r="E342" s="10" t="s">
        <v>62</v>
      </c>
      <c r="F342" s="10" t="s">
        <v>93</v>
      </c>
      <c r="G342" s="6" t="s">
        <v>4840</v>
      </c>
      <c r="H342" s="7" t="s">
        <v>94</v>
      </c>
      <c r="I342" s="10" t="s">
        <v>5299</v>
      </c>
      <c r="J342" s="7" t="s">
        <v>5178</v>
      </c>
      <c r="K342" s="7" t="s">
        <v>5179</v>
      </c>
    </row>
    <row r="343" spans="1:11" x14ac:dyDescent="0.25">
      <c r="A343" s="6" t="s">
        <v>5220</v>
      </c>
      <c r="B343" s="7" t="s">
        <v>90</v>
      </c>
      <c r="C343" s="7" t="s">
        <v>4809</v>
      </c>
      <c r="D343" s="10" t="s">
        <v>5399</v>
      </c>
      <c r="E343" s="10" t="s">
        <v>62</v>
      </c>
      <c r="F343" s="10" t="s">
        <v>93</v>
      </c>
      <c r="G343" s="6" t="s">
        <v>4822</v>
      </c>
      <c r="H343" s="7" t="s">
        <v>94</v>
      </c>
      <c r="I343" s="10" t="s">
        <v>4845</v>
      </c>
      <c r="J343" s="7" t="s">
        <v>5218</v>
      </c>
      <c r="K343" s="7" t="s">
        <v>5219</v>
      </c>
    </row>
    <row r="345" spans="1:11" x14ac:dyDescent="0.25">
      <c r="K345" s="1" t="s">
        <v>4450</v>
      </c>
    </row>
    <row r="346" spans="1:11" x14ac:dyDescent="0.25">
      <c r="A346" s="1" t="s">
        <v>5134</v>
      </c>
      <c r="B346" s="1" t="s">
        <v>90</v>
      </c>
      <c r="K346" s="8" t="s">
        <v>5135</v>
      </c>
    </row>
    <row r="347" spans="1:11" x14ac:dyDescent="0.25">
      <c r="A347" s="2" t="s">
        <v>52</v>
      </c>
    </row>
    <row r="348" spans="1:11" x14ac:dyDescent="0.25">
      <c r="A348" s="2" t="s">
        <v>83</v>
      </c>
      <c r="B348" s="2" t="s">
        <v>84</v>
      </c>
      <c r="C348" s="2" t="s">
        <v>85</v>
      </c>
      <c r="D348" s="9" t="s">
        <v>86</v>
      </c>
      <c r="E348" s="9" t="s">
        <v>56</v>
      </c>
      <c r="F348" s="9" t="s">
        <v>87</v>
      </c>
      <c r="G348" s="2" t="s">
        <v>88</v>
      </c>
      <c r="H348" s="2" t="s">
        <v>25</v>
      </c>
      <c r="I348" s="9" t="s">
        <v>4528</v>
      </c>
    </row>
    <row r="349" spans="1:11" x14ac:dyDescent="0.25">
      <c r="A349" s="6" t="s">
        <v>5136</v>
      </c>
      <c r="B349" s="7" t="s">
        <v>90</v>
      </c>
      <c r="C349" s="7" t="s">
        <v>4809</v>
      </c>
      <c r="D349" s="10" t="s">
        <v>5275</v>
      </c>
      <c r="E349" s="10" t="s">
        <v>62</v>
      </c>
      <c r="F349" s="10" t="s">
        <v>93</v>
      </c>
      <c r="G349" s="23">
        <v>9.9671667753859546E-5</v>
      </c>
      <c r="H349" s="7" t="s">
        <v>94</v>
      </c>
      <c r="I349" s="10" t="s">
        <v>90</v>
      </c>
    </row>
    <row r="351" spans="1:11" x14ac:dyDescent="0.25">
      <c r="A351" s="2" t="s">
        <v>4532</v>
      </c>
    </row>
    <row r="352" spans="1:11" x14ac:dyDescent="0.25">
      <c r="A352" s="2" t="s">
        <v>4533</v>
      </c>
      <c r="B352" s="2" t="s">
        <v>4534</v>
      </c>
      <c r="C352" s="2" t="s">
        <v>4535</v>
      </c>
      <c r="D352" s="9" t="s">
        <v>4528</v>
      </c>
    </row>
    <row r="353" spans="1:11" x14ac:dyDescent="0.25">
      <c r="A353" s="6" t="s">
        <v>4819</v>
      </c>
      <c r="B353" s="7" t="s">
        <v>4537</v>
      </c>
      <c r="C353" s="6">
        <v>1</v>
      </c>
      <c r="D353" s="10" t="s">
        <v>4869</v>
      </c>
    </row>
    <row r="354" spans="1:11" x14ac:dyDescent="0.25">
      <c r="A354" s="6" t="s">
        <v>4825</v>
      </c>
      <c r="B354" s="7" t="s">
        <v>4867</v>
      </c>
      <c r="C354" s="6">
        <v>0.2</v>
      </c>
      <c r="D354" s="10" t="s">
        <v>4827</v>
      </c>
    </row>
    <row r="355" spans="1:11" x14ac:dyDescent="0.25">
      <c r="A355" s="6" t="s">
        <v>4822</v>
      </c>
      <c r="B355" s="7" t="s">
        <v>4823</v>
      </c>
      <c r="C355" s="6">
        <v>6.7500000000000018E-2</v>
      </c>
      <c r="D355" s="10" t="s">
        <v>4824</v>
      </c>
    </row>
    <row r="356" spans="1:11" x14ac:dyDescent="0.25">
      <c r="A356" s="6" t="s">
        <v>4816</v>
      </c>
      <c r="B356" s="7" t="s">
        <v>5296</v>
      </c>
      <c r="C356" s="6">
        <v>0.85</v>
      </c>
      <c r="D356" s="10" t="s">
        <v>5312</v>
      </c>
    </row>
    <row r="357" spans="1:11" x14ac:dyDescent="0.25">
      <c r="A357" s="6" t="s">
        <v>4828</v>
      </c>
      <c r="B357" s="7" t="s">
        <v>4537</v>
      </c>
      <c r="C357" s="6">
        <v>1</v>
      </c>
      <c r="D357" s="10" t="s">
        <v>4829</v>
      </c>
    </row>
    <row r="359" spans="1:11" x14ac:dyDescent="0.25">
      <c r="A359" s="2" t="s">
        <v>4539</v>
      </c>
    </row>
    <row r="360" spans="1:11" x14ac:dyDescent="0.25">
      <c r="A360" s="2" t="s">
        <v>83</v>
      </c>
      <c r="B360" s="2" t="s">
        <v>84</v>
      </c>
      <c r="C360" s="2" t="s">
        <v>85</v>
      </c>
      <c r="D360" s="9" t="s">
        <v>86</v>
      </c>
      <c r="E360" s="9" t="s">
        <v>56</v>
      </c>
      <c r="F360" s="9" t="s">
        <v>87</v>
      </c>
      <c r="G360" s="2" t="s">
        <v>88</v>
      </c>
      <c r="H360" s="2" t="s">
        <v>25</v>
      </c>
      <c r="I360" s="9" t="s">
        <v>4528</v>
      </c>
    </row>
    <row r="361" spans="1:11" x14ac:dyDescent="0.25">
      <c r="A361" s="6" t="s">
        <v>5136</v>
      </c>
      <c r="B361" s="7" t="s">
        <v>90</v>
      </c>
      <c r="C361" s="7" t="s">
        <v>4809</v>
      </c>
      <c r="D361" s="10" t="s">
        <v>5275</v>
      </c>
      <c r="E361" s="10" t="s">
        <v>62</v>
      </c>
      <c r="F361" s="10" t="s">
        <v>93</v>
      </c>
      <c r="G361" s="23">
        <v>1</v>
      </c>
      <c r="H361" s="7" t="s">
        <v>94</v>
      </c>
      <c r="I361" s="10" t="s">
        <v>90</v>
      </c>
    </row>
    <row r="363" spans="1:11" x14ac:dyDescent="0.25">
      <c r="A363" s="2" t="s">
        <v>4540</v>
      </c>
    </row>
    <row r="364" spans="1:11" x14ac:dyDescent="0.25">
      <c r="A364" s="2" t="s">
        <v>83</v>
      </c>
      <c r="B364" s="2" t="s">
        <v>84</v>
      </c>
      <c r="C364" s="2" t="s">
        <v>85</v>
      </c>
      <c r="D364" s="9" t="s">
        <v>86</v>
      </c>
      <c r="E364" s="9" t="s">
        <v>56</v>
      </c>
      <c r="F364" s="9" t="s">
        <v>87</v>
      </c>
      <c r="G364" s="2" t="s">
        <v>88</v>
      </c>
      <c r="H364" s="2" t="s">
        <v>25</v>
      </c>
      <c r="I364" s="9" t="s">
        <v>4528</v>
      </c>
      <c r="J364" s="2" t="s">
        <v>4541</v>
      </c>
      <c r="K364" s="2" t="s">
        <v>4450</v>
      </c>
    </row>
    <row r="365" spans="1:11" x14ac:dyDescent="0.25">
      <c r="A365" s="6" t="s">
        <v>5457</v>
      </c>
      <c r="B365" s="7" t="s">
        <v>90</v>
      </c>
      <c r="C365" s="7" t="s">
        <v>4574</v>
      </c>
      <c r="D365" s="10" t="s">
        <v>4575</v>
      </c>
      <c r="E365" s="10" t="s">
        <v>62</v>
      </c>
      <c r="F365" s="10" t="s">
        <v>4576</v>
      </c>
      <c r="G365" s="6" t="s">
        <v>4830</v>
      </c>
      <c r="H365" s="7" t="s">
        <v>4453</v>
      </c>
      <c r="I365" s="10" t="s">
        <v>4831</v>
      </c>
      <c r="J365" s="7" t="s">
        <v>4454</v>
      </c>
      <c r="K365" s="7" t="s">
        <v>4455</v>
      </c>
    </row>
    <row r="366" spans="1:11" x14ac:dyDescent="0.25">
      <c r="A366" s="6" t="s">
        <v>5161</v>
      </c>
      <c r="B366" s="7" t="s">
        <v>90</v>
      </c>
      <c r="C366" s="7" t="s">
        <v>4809</v>
      </c>
      <c r="D366" s="10" t="s">
        <v>5397</v>
      </c>
      <c r="E366" s="10" t="s">
        <v>62</v>
      </c>
      <c r="F366" s="10" t="s">
        <v>93</v>
      </c>
      <c r="G366" s="6" t="s">
        <v>4835</v>
      </c>
      <c r="H366" s="7" t="s">
        <v>94</v>
      </c>
      <c r="I366" s="10" t="s">
        <v>4836</v>
      </c>
      <c r="J366" s="7" t="s">
        <v>5159</v>
      </c>
      <c r="K366" s="7" t="s">
        <v>5160</v>
      </c>
    </row>
    <row r="367" spans="1:11" x14ac:dyDescent="0.25">
      <c r="A367" s="6" t="s">
        <v>5186</v>
      </c>
      <c r="B367" s="7" t="s">
        <v>90</v>
      </c>
      <c r="C367" s="7" t="s">
        <v>4809</v>
      </c>
      <c r="D367" s="10" t="s">
        <v>5433</v>
      </c>
      <c r="E367" s="10" t="s">
        <v>62</v>
      </c>
      <c r="F367" s="10" t="s">
        <v>93</v>
      </c>
      <c r="G367" s="6" t="s">
        <v>4840</v>
      </c>
      <c r="H367" s="7" t="s">
        <v>94</v>
      </c>
      <c r="I367" s="10" t="s">
        <v>5313</v>
      </c>
      <c r="J367" s="7" t="s">
        <v>5184</v>
      </c>
      <c r="K367" s="7" t="s">
        <v>5185</v>
      </c>
    </row>
    <row r="368" spans="1:11" x14ac:dyDescent="0.25">
      <c r="A368" s="6" t="s">
        <v>5194</v>
      </c>
      <c r="B368" s="7" t="s">
        <v>90</v>
      </c>
      <c r="C368" s="7" t="s">
        <v>5283</v>
      </c>
      <c r="D368" s="10" t="s">
        <v>5434</v>
      </c>
      <c r="E368" s="10" t="s">
        <v>62</v>
      </c>
      <c r="F368" s="10" t="s">
        <v>93</v>
      </c>
      <c r="G368" s="6" t="s">
        <v>4832</v>
      </c>
      <c r="H368" s="7" t="s">
        <v>94</v>
      </c>
      <c r="I368" s="10" t="s">
        <v>5314</v>
      </c>
      <c r="J368" s="7" t="s">
        <v>5194</v>
      </c>
      <c r="K368" s="7" t="s">
        <v>5195</v>
      </c>
    </row>
    <row r="369" spans="1:11" x14ac:dyDescent="0.25">
      <c r="A369" s="6" t="s">
        <v>5211</v>
      </c>
      <c r="B369" s="7" t="s">
        <v>90</v>
      </c>
      <c r="C369" s="7" t="s">
        <v>4809</v>
      </c>
      <c r="D369" s="10" t="s">
        <v>5399</v>
      </c>
      <c r="E369" s="10" t="s">
        <v>62</v>
      </c>
      <c r="F369" s="10" t="s">
        <v>93</v>
      </c>
      <c r="G369" s="6" t="s">
        <v>4822</v>
      </c>
      <c r="H369" s="7" t="s">
        <v>94</v>
      </c>
      <c r="I369" s="10" t="s">
        <v>4845</v>
      </c>
      <c r="J369" s="7" t="s">
        <v>5209</v>
      </c>
      <c r="K369" s="7" t="s">
        <v>5210</v>
      </c>
    </row>
    <row r="371" spans="1:11" x14ac:dyDescent="0.25">
      <c r="K371" s="1" t="s">
        <v>4450</v>
      </c>
    </row>
    <row r="372" spans="1:11" x14ac:dyDescent="0.25">
      <c r="A372" s="1" t="s">
        <v>5206</v>
      </c>
      <c r="B372" s="1" t="s">
        <v>90</v>
      </c>
      <c r="K372" s="8" t="s">
        <v>5207</v>
      </c>
    </row>
    <row r="373" spans="1:11" x14ac:dyDescent="0.25">
      <c r="A373" s="2" t="s">
        <v>52</v>
      </c>
    </row>
    <row r="374" spans="1:11" x14ac:dyDescent="0.25">
      <c r="A374" s="2" t="s">
        <v>83</v>
      </c>
      <c r="B374" s="2" t="s">
        <v>84</v>
      </c>
      <c r="C374" s="2" t="s">
        <v>85</v>
      </c>
      <c r="D374" s="9" t="s">
        <v>86</v>
      </c>
      <c r="E374" s="9" t="s">
        <v>56</v>
      </c>
      <c r="F374" s="9" t="s">
        <v>87</v>
      </c>
      <c r="G374" s="2" t="s">
        <v>88</v>
      </c>
      <c r="H374" s="2" t="s">
        <v>25</v>
      </c>
      <c r="I374" s="9" t="s">
        <v>4528</v>
      </c>
    </row>
    <row r="375" spans="1:11" x14ac:dyDescent="0.25">
      <c r="A375" s="6" t="s">
        <v>5208</v>
      </c>
      <c r="B375" s="7" t="s">
        <v>90</v>
      </c>
      <c r="C375" s="7" t="s">
        <v>4546</v>
      </c>
      <c r="D375" s="10" t="s">
        <v>5231</v>
      </c>
      <c r="E375" s="10" t="s">
        <v>62</v>
      </c>
      <c r="F375" s="10" t="s">
        <v>4531</v>
      </c>
      <c r="G375" s="23">
        <v>0.1</v>
      </c>
      <c r="H375" s="7" t="s">
        <v>4480</v>
      </c>
      <c r="I375" s="10" t="s">
        <v>90</v>
      </c>
    </row>
    <row r="377" spans="1:11" x14ac:dyDescent="0.25">
      <c r="A377" s="2" t="s">
        <v>4539</v>
      </c>
    </row>
    <row r="378" spans="1:11" x14ac:dyDescent="0.25">
      <c r="A378" s="2" t="s">
        <v>83</v>
      </c>
      <c r="B378" s="2" t="s">
        <v>84</v>
      </c>
      <c r="C378" s="2" t="s">
        <v>85</v>
      </c>
      <c r="D378" s="9" t="s">
        <v>86</v>
      </c>
      <c r="E378" s="9" t="s">
        <v>56</v>
      </c>
      <c r="F378" s="9" t="s">
        <v>87</v>
      </c>
      <c r="G378" s="2" t="s">
        <v>88</v>
      </c>
      <c r="H378" s="2" t="s">
        <v>25</v>
      </c>
      <c r="I378" s="9" t="s">
        <v>4528</v>
      </c>
    </row>
    <row r="379" spans="1:11" x14ac:dyDescent="0.25">
      <c r="A379" s="6" t="s">
        <v>5208</v>
      </c>
      <c r="B379" s="7" t="s">
        <v>90</v>
      </c>
      <c r="C379" s="7" t="s">
        <v>4546</v>
      </c>
      <c r="D379" s="10" t="s">
        <v>5231</v>
      </c>
      <c r="E379" s="10" t="s">
        <v>62</v>
      </c>
      <c r="F379" s="10" t="s">
        <v>4531</v>
      </c>
      <c r="G379" s="23">
        <v>1</v>
      </c>
      <c r="H379" s="7" t="s">
        <v>4480</v>
      </c>
      <c r="I379" s="10" t="s">
        <v>4799</v>
      </c>
    </row>
    <row r="381" spans="1:11" x14ac:dyDescent="0.25">
      <c r="A381" s="2" t="s">
        <v>4540</v>
      </c>
    </row>
    <row r="382" spans="1:11" x14ac:dyDescent="0.25">
      <c r="A382" s="2" t="s">
        <v>83</v>
      </c>
      <c r="B382" s="2" t="s">
        <v>84</v>
      </c>
      <c r="C382" s="2" t="s">
        <v>85</v>
      </c>
      <c r="D382" s="9" t="s">
        <v>86</v>
      </c>
      <c r="E382" s="9" t="s">
        <v>56</v>
      </c>
      <c r="F382" s="9" t="s">
        <v>87</v>
      </c>
      <c r="G382" s="2" t="s">
        <v>88</v>
      </c>
      <c r="H382" s="2" t="s">
        <v>25</v>
      </c>
      <c r="I382" s="9" t="s">
        <v>4528</v>
      </c>
      <c r="J382" s="2" t="s">
        <v>4541</v>
      </c>
      <c r="K382" s="2" t="s">
        <v>4450</v>
      </c>
    </row>
    <row r="383" spans="1:11" x14ac:dyDescent="0.25">
      <c r="A383" s="6" t="s">
        <v>5116</v>
      </c>
      <c r="B383" s="7" t="s">
        <v>90</v>
      </c>
      <c r="C383" s="7" t="s">
        <v>4546</v>
      </c>
      <c r="D383" s="10" t="s">
        <v>5315</v>
      </c>
      <c r="E383" s="10" t="s">
        <v>62</v>
      </c>
      <c r="F383" s="10" t="s">
        <v>4531</v>
      </c>
      <c r="G383" s="6" t="s">
        <v>5316</v>
      </c>
      <c r="H383" s="7" t="s">
        <v>4480</v>
      </c>
      <c r="I383" s="10" t="s">
        <v>5317</v>
      </c>
      <c r="J383" s="7" t="s">
        <v>5114</v>
      </c>
      <c r="K383" s="7" t="s">
        <v>5115</v>
      </c>
    </row>
    <row r="385" spans="1:11" x14ac:dyDescent="0.25">
      <c r="K385" s="1" t="s">
        <v>4450</v>
      </c>
    </row>
    <row r="386" spans="1:11" x14ac:dyDescent="0.25">
      <c r="A386" s="1" t="s">
        <v>5114</v>
      </c>
      <c r="B386" s="1" t="s">
        <v>90</v>
      </c>
      <c r="K386" s="8" t="s">
        <v>5115</v>
      </c>
    </row>
    <row r="387" spans="1:11" x14ac:dyDescent="0.25">
      <c r="A387" s="2" t="s">
        <v>52</v>
      </c>
    </row>
    <row r="388" spans="1:11" x14ac:dyDescent="0.25">
      <c r="A388" s="2" t="s">
        <v>83</v>
      </c>
      <c r="B388" s="2" t="s">
        <v>84</v>
      </c>
      <c r="C388" s="2" t="s">
        <v>85</v>
      </c>
      <c r="D388" s="9" t="s">
        <v>86</v>
      </c>
      <c r="E388" s="9" t="s">
        <v>56</v>
      </c>
      <c r="F388" s="9" t="s">
        <v>87</v>
      </c>
      <c r="G388" s="2" t="s">
        <v>88</v>
      </c>
      <c r="H388" s="2" t="s">
        <v>25</v>
      </c>
      <c r="I388" s="9" t="s">
        <v>4528</v>
      </c>
    </row>
    <row r="389" spans="1:11" x14ac:dyDescent="0.25">
      <c r="A389" s="6" t="s">
        <v>5116</v>
      </c>
      <c r="B389" s="7" t="s">
        <v>90</v>
      </c>
      <c r="C389" s="7" t="s">
        <v>4546</v>
      </c>
      <c r="D389" s="10" t="s">
        <v>5315</v>
      </c>
      <c r="E389" s="10" t="s">
        <v>62</v>
      </c>
      <c r="F389" s="10" t="s">
        <v>4531</v>
      </c>
      <c r="G389" s="23">
        <v>6.7500000000000008E-3</v>
      </c>
      <c r="H389" s="7" t="s">
        <v>4480</v>
      </c>
      <c r="I389" s="10" t="s">
        <v>90</v>
      </c>
    </row>
    <row r="391" spans="1:11" x14ac:dyDescent="0.25">
      <c r="A391" s="2" t="s">
        <v>4539</v>
      </c>
    </row>
    <row r="392" spans="1:11" x14ac:dyDescent="0.25">
      <c r="A392" s="2" t="s">
        <v>83</v>
      </c>
      <c r="B392" s="2" t="s">
        <v>84</v>
      </c>
      <c r="C392" s="2" t="s">
        <v>85</v>
      </c>
      <c r="D392" s="9" t="s">
        <v>86</v>
      </c>
      <c r="E392" s="9" t="s">
        <v>56</v>
      </c>
      <c r="F392" s="9" t="s">
        <v>87</v>
      </c>
      <c r="G392" s="2" t="s">
        <v>88</v>
      </c>
      <c r="H392" s="2" t="s">
        <v>25</v>
      </c>
      <c r="I392" s="9" t="s">
        <v>4528</v>
      </c>
    </row>
    <row r="393" spans="1:11" x14ac:dyDescent="0.25">
      <c r="A393" s="6" t="s">
        <v>5116</v>
      </c>
      <c r="B393" s="7" t="s">
        <v>90</v>
      </c>
      <c r="C393" s="7" t="s">
        <v>4546</v>
      </c>
      <c r="D393" s="10" t="s">
        <v>5315</v>
      </c>
      <c r="E393" s="10" t="s">
        <v>62</v>
      </c>
      <c r="F393" s="10" t="s">
        <v>4531</v>
      </c>
      <c r="G393" s="23">
        <v>1</v>
      </c>
      <c r="H393" s="7" t="s">
        <v>4480</v>
      </c>
      <c r="I393" s="10" t="s">
        <v>5318</v>
      </c>
    </row>
    <row r="395" spans="1:11" x14ac:dyDescent="0.25">
      <c r="A395" s="2" t="s">
        <v>4540</v>
      </c>
    </row>
    <row r="396" spans="1:11" x14ac:dyDescent="0.25">
      <c r="A396" s="2" t="s">
        <v>83</v>
      </c>
      <c r="B396" s="2" t="s">
        <v>84</v>
      </c>
      <c r="C396" s="2" t="s">
        <v>85</v>
      </c>
      <c r="D396" s="9" t="s">
        <v>86</v>
      </c>
      <c r="E396" s="9" t="s">
        <v>56</v>
      </c>
      <c r="F396" s="9" t="s">
        <v>87</v>
      </c>
      <c r="G396" s="2" t="s">
        <v>88</v>
      </c>
      <c r="H396" s="2" t="s">
        <v>25</v>
      </c>
      <c r="I396" s="9" t="s">
        <v>4528</v>
      </c>
      <c r="J396" s="2" t="s">
        <v>4541</v>
      </c>
      <c r="K396" s="2" t="s">
        <v>4450</v>
      </c>
    </row>
    <row r="397" spans="1:11" x14ac:dyDescent="0.25">
      <c r="A397" s="6" t="s">
        <v>4947</v>
      </c>
      <c r="B397" s="7" t="s">
        <v>90</v>
      </c>
      <c r="C397" s="7" t="s">
        <v>4546</v>
      </c>
      <c r="D397" s="10" t="s">
        <v>5404</v>
      </c>
      <c r="E397" s="10" t="s">
        <v>62</v>
      </c>
      <c r="F397" s="10" t="s">
        <v>109</v>
      </c>
      <c r="G397" s="23">
        <v>4.32</v>
      </c>
      <c r="H397" s="7" t="s">
        <v>29</v>
      </c>
      <c r="I397" s="10" t="s">
        <v>90</v>
      </c>
      <c r="J397" s="7" t="s">
        <v>4945</v>
      </c>
      <c r="K397" s="7" t="s">
        <v>4946</v>
      </c>
    </row>
    <row r="398" spans="1:11" x14ac:dyDescent="0.25">
      <c r="A398" s="6" t="s">
        <v>5113</v>
      </c>
      <c r="B398" s="7" t="s">
        <v>90</v>
      </c>
      <c r="C398" s="7" t="s">
        <v>5239</v>
      </c>
      <c r="D398" s="10" t="s">
        <v>5319</v>
      </c>
      <c r="E398" s="10" t="s">
        <v>62</v>
      </c>
      <c r="F398" s="10" t="s">
        <v>4531</v>
      </c>
      <c r="G398" s="6" t="s">
        <v>5320</v>
      </c>
      <c r="H398" s="7" t="s">
        <v>4480</v>
      </c>
      <c r="I398" s="10" t="s">
        <v>5321</v>
      </c>
      <c r="J398" s="7" t="s">
        <v>5111</v>
      </c>
      <c r="K398" s="7" t="s">
        <v>5112</v>
      </c>
    </row>
    <row r="399" spans="1:11" x14ac:dyDescent="0.25">
      <c r="A399" s="6" t="s">
        <v>4948</v>
      </c>
      <c r="B399" s="7" t="s">
        <v>90</v>
      </c>
      <c r="C399" s="7" t="s">
        <v>5001</v>
      </c>
      <c r="D399" s="10" t="s">
        <v>5404</v>
      </c>
      <c r="E399" s="10" t="s">
        <v>62</v>
      </c>
      <c r="F399" s="10" t="s">
        <v>109</v>
      </c>
      <c r="G399" s="23">
        <v>4.32</v>
      </c>
      <c r="H399" s="7" t="s">
        <v>29</v>
      </c>
      <c r="I399" s="10" t="s">
        <v>5322</v>
      </c>
      <c r="J399" s="7" t="s">
        <v>4948</v>
      </c>
      <c r="K399" s="7" t="s">
        <v>4949</v>
      </c>
    </row>
    <row r="400" spans="1:11" x14ac:dyDescent="0.25">
      <c r="A400" s="6" t="s">
        <v>5192</v>
      </c>
      <c r="B400" s="7" t="s">
        <v>90</v>
      </c>
      <c r="C400" s="7" t="s">
        <v>5009</v>
      </c>
      <c r="D400" s="10" t="s">
        <v>5410</v>
      </c>
      <c r="E400" s="10" t="s">
        <v>62</v>
      </c>
      <c r="F400" s="10" t="s">
        <v>93</v>
      </c>
      <c r="G400" s="23">
        <v>0.01</v>
      </c>
      <c r="H400" s="7" t="s">
        <v>94</v>
      </c>
      <c r="I400" s="10" t="s">
        <v>5322</v>
      </c>
      <c r="J400" s="7" t="s">
        <v>5192</v>
      </c>
      <c r="K400" s="7" t="s">
        <v>5193</v>
      </c>
    </row>
    <row r="401" spans="1:11" x14ac:dyDescent="0.25">
      <c r="A401" s="6" t="s">
        <v>4960</v>
      </c>
      <c r="B401" s="7" t="s">
        <v>90</v>
      </c>
      <c r="C401" s="7" t="s">
        <v>4207</v>
      </c>
      <c r="D401" s="10" t="s">
        <v>5405</v>
      </c>
      <c r="E401" s="10" t="s">
        <v>62</v>
      </c>
      <c r="F401" s="10" t="s">
        <v>93</v>
      </c>
      <c r="G401" s="23">
        <v>15</v>
      </c>
      <c r="H401" s="7" t="s">
        <v>94</v>
      </c>
      <c r="I401" s="10" t="s">
        <v>5322</v>
      </c>
      <c r="J401" s="7" t="s">
        <v>4960</v>
      </c>
      <c r="K401" s="7" t="s">
        <v>4961</v>
      </c>
    </row>
    <row r="402" spans="1:11" x14ac:dyDescent="0.25">
      <c r="A402" s="6" t="s">
        <v>4968</v>
      </c>
      <c r="B402" s="7" t="s">
        <v>90</v>
      </c>
      <c r="C402" s="7" t="s">
        <v>4809</v>
      </c>
      <c r="D402" s="31" t="s">
        <v>5407</v>
      </c>
      <c r="E402" s="10" t="s">
        <v>62</v>
      </c>
      <c r="F402" s="10" t="s">
        <v>93</v>
      </c>
      <c r="G402" s="23">
        <v>15</v>
      </c>
      <c r="H402" s="7" t="s">
        <v>94</v>
      </c>
      <c r="I402" s="10" t="s">
        <v>90</v>
      </c>
      <c r="J402" s="7" t="s">
        <v>4966</v>
      </c>
      <c r="K402" s="7" t="s">
        <v>4967</v>
      </c>
    </row>
    <row r="404" spans="1:11" x14ac:dyDescent="0.25">
      <c r="K404" s="1" t="s">
        <v>4450</v>
      </c>
    </row>
    <row r="405" spans="1:11" x14ac:dyDescent="0.25">
      <c r="A405" s="1" t="s">
        <v>5111</v>
      </c>
      <c r="B405" s="1" t="s">
        <v>90</v>
      </c>
      <c r="K405" s="8" t="s">
        <v>5112</v>
      </c>
    </row>
    <row r="406" spans="1:11" x14ac:dyDescent="0.25">
      <c r="A406" s="2" t="s">
        <v>52</v>
      </c>
    </row>
    <row r="407" spans="1:11" x14ac:dyDescent="0.25">
      <c r="A407" s="2" t="s">
        <v>83</v>
      </c>
      <c r="B407" s="2" t="s">
        <v>84</v>
      </c>
      <c r="C407" s="2" t="s">
        <v>85</v>
      </c>
      <c r="D407" s="9" t="s">
        <v>86</v>
      </c>
      <c r="E407" s="9" t="s">
        <v>56</v>
      </c>
      <c r="F407" s="9" t="s">
        <v>87</v>
      </c>
      <c r="G407" s="2" t="s">
        <v>88</v>
      </c>
      <c r="H407" s="2" t="s">
        <v>25</v>
      </c>
      <c r="I407" s="9" t="s">
        <v>4528</v>
      </c>
    </row>
    <row r="408" spans="1:11" x14ac:dyDescent="0.25">
      <c r="A408" s="6" t="s">
        <v>5113</v>
      </c>
      <c r="B408" s="7" t="s">
        <v>90</v>
      </c>
      <c r="C408" s="7" t="s">
        <v>5239</v>
      </c>
      <c r="D408" s="10" t="s">
        <v>5319</v>
      </c>
      <c r="E408" s="10" t="s">
        <v>62</v>
      </c>
      <c r="F408" s="10" t="s">
        <v>4531</v>
      </c>
      <c r="G408" s="23">
        <v>4.5000000000000001E-6</v>
      </c>
      <c r="H408" s="7" t="s">
        <v>4480</v>
      </c>
      <c r="I408" s="10" t="s">
        <v>90</v>
      </c>
    </row>
    <row r="410" spans="1:11" x14ac:dyDescent="0.25">
      <c r="A410" s="2" t="s">
        <v>4539</v>
      </c>
    </row>
    <row r="411" spans="1:11" x14ac:dyDescent="0.25">
      <c r="A411" s="2" t="s">
        <v>83</v>
      </c>
      <c r="B411" s="2" t="s">
        <v>84</v>
      </c>
      <c r="C411" s="2" t="s">
        <v>85</v>
      </c>
      <c r="D411" s="9" t="s">
        <v>86</v>
      </c>
      <c r="E411" s="9" t="s">
        <v>56</v>
      </c>
      <c r="F411" s="9" t="s">
        <v>87</v>
      </c>
      <c r="G411" s="2" t="s">
        <v>88</v>
      </c>
      <c r="H411" s="2" t="s">
        <v>25</v>
      </c>
      <c r="I411" s="9" t="s">
        <v>4528</v>
      </c>
    </row>
    <row r="412" spans="1:11" x14ac:dyDescent="0.25">
      <c r="A412" s="6" t="s">
        <v>5113</v>
      </c>
      <c r="B412" s="7" t="s">
        <v>90</v>
      </c>
      <c r="C412" s="7" t="s">
        <v>5239</v>
      </c>
      <c r="D412" s="10" t="s">
        <v>5319</v>
      </c>
      <c r="E412" s="10" t="s">
        <v>62</v>
      </c>
      <c r="F412" s="10" t="s">
        <v>4531</v>
      </c>
      <c r="G412" s="23">
        <v>1</v>
      </c>
      <c r="H412" s="7" t="s">
        <v>4480</v>
      </c>
      <c r="I412" s="10" t="s">
        <v>5323</v>
      </c>
    </row>
    <row r="414" spans="1:11" x14ac:dyDescent="0.25">
      <c r="A414" s="2" t="s">
        <v>4540</v>
      </c>
    </row>
    <row r="415" spans="1:11" x14ac:dyDescent="0.25">
      <c r="A415" s="2" t="s">
        <v>83</v>
      </c>
      <c r="B415" s="2" t="s">
        <v>84</v>
      </c>
      <c r="C415" s="2" t="s">
        <v>85</v>
      </c>
      <c r="D415" s="9" t="s">
        <v>86</v>
      </c>
      <c r="E415" s="9" t="s">
        <v>56</v>
      </c>
      <c r="F415" s="9" t="s">
        <v>87</v>
      </c>
      <c r="G415" s="2" t="s">
        <v>88</v>
      </c>
      <c r="H415" s="2" t="s">
        <v>25</v>
      </c>
      <c r="I415" s="9" t="s">
        <v>4528</v>
      </c>
      <c r="J415" s="2" t="s">
        <v>4541</v>
      </c>
      <c r="K415" s="2" t="s">
        <v>4450</v>
      </c>
    </row>
    <row r="416" spans="1:11" x14ac:dyDescent="0.25">
      <c r="A416" s="6" t="s">
        <v>5083</v>
      </c>
      <c r="B416" s="7" t="s">
        <v>90</v>
      </c>
      <c r="C416" s="7" t="s">
        <v>4865</v>
      </c>
      <c r="D416" s="10" t="s">
        <v>5412</v>
      </c>
      <c r="E416" s="10" t="s">
        <v>62</v>
      </c>
      <c r="F416" s="10" t="s">
        <v>93</v>
      </c>
      <c r="G416" s="23">
        <v>15</v>
      </c>
      <c r="H416" s="7" t="s">
        <v>94</v>
      </c>
      <c r="I416" s="10" t="s">
        <v>90</v>
      </c>
      <c r="J416" s="7" t="s">
        <v>5083</v>
      </c>
      <c r="K416" s="7" t="s">
        <v>5084</v>
      </c>
    </row>
    <row r="417" spans="1:11" x14ac:dyDescent="0.25">
      <c r="A417" s="6" t="s">
        <v>5087</v>
      </c>
      <c r="B417" s="7" t="s">
        <v>90</v>
      </c>
      <c r="C417" s="7" t="s">
        <v>4865</v>
      </c>
      <c r="D417" s="10" t="s">
        <v>5413</v>
      </c>
      <c r="E417" s="10" t="s">
        <v>62</v>
      </c>
      <c r="F417" s="10" t="s">
        <v>93</v>
      </c>
      <c r="G417" s="23">
        <v>15</v>
      </c>
      <c r="H417" s="7" t="s">
        <v>94</v>
      </c>
      <c r="I417" s="10" t="s">
        <v>90</v>
      </c>
      <c r="J417" s="7" t="s">
        <v>5087</v>
      </c>
      <c r="K417" s="7" t="s">
        <v>5088</v>
      </c>
    </row>
    <row r="418" spans="1:11" x14ac:dyDescent="0.25">
      <c r="A418" s="6" t="s">
        <v>4947</v>
      </c>
      <c r="B418" s="7" t="s">
        <v>90</v>
      </c>
      <c r="C418" s="7" t="s">
        <v>4546</v>
      </c>
      <c r="D418" s="10" t="s">
        <v>5404</v>
      </c>
      <c r="E418" s="10" t="s">
        <v>62</v>
      </c>
      <c r="F418" s="10" t="s">
        <v>109</v>
      </c>
      <c r="G418" s="23">
        <v>72</v>
      </c>
      <c r="H418" s="7" t="s">
        <v>29</v>
      </c>
      <c r="I418" s="10" t="s">
        <v>90</v>
      </c>
      <c r="J418" s="7" t="s">
        <v>4945</v>
      </c>
      <c r="K418" s="7" t="s">
        <v>4946</v>
      </c>
    </row>
    <row r="419" spans="1:11" x14ac:dyDescent="0.25">
      <c r="A419" s="6" t="s">
        <v>5105</v>
      </c>
      <c r="B419" s="7" t="s">
        <v>90</v>
      </c>
      <c r="C419" s="7" t="s">
        <v>4865</v>
      </c>
      <c r="D419" s="10" t="s">
        <v>5414</v>
      </c>
      <c r="E419" s="10" t="s">
        <v>62</v>
      </c>
      <c r="F419" s="10" t="s">
        <v>93</v>
      </c>
      <c r="G419" s="23">
        <v>3</v>
      </c>
      <c r="H419" s="7" t="s">
        <v>94</v>
      </c>
      <c r="I419" s="10" t="s">
        <v>5324</v>
      </c>
      <c r="J419" s="7" t="s">
        <v>5105</v>
      </c>
      <c r="K419" s="7" t="s">
        <v>5106</v>
      </c>
    </row>
    <row r="420" spans="1:11" x14ac:dyDescent="0.25">
      <c r="A420" s="6" t="s">
        <v>5109</v>
      </c>
      <c r="B420" s="7" t="s">
        <v>90</v>
      </c>
      <c r="C420" s="7" t="s">
        <v>5262</v>
      </c>
      <c r="D420" s="10" t="s">
        <v>5416</v>
      </c>
      <c r="E420" s="10" t="s">
        <v>62</v>
      </c>
      <c r="F420" s="10" t="s">
        <v>93</v>
      </c>
      <c r="G420" s="23">
        <v>10</v>
      </c>
      <c r="H420" s="7" t="s">
        <v>94</v>
      </c>
      <c r="I420" s="10" t="s">
        <v>90</v>
      </c>
      <c r="J420" s="7" t="s">
        <v>5109</v>
      </c>
      <c r="K420" s="7" t="s">
        <v>5110</v>
      </c>
    </row>
    <row r="421" spans="1:11" x14ac:dyDescent="0.25">
      <c r="A421" s="6" t="s">
        <v>5117</v>
      </c>
      <c r="B421" s="7" t="s">
        <v>90</v>
      </c>
      <c r="C421" s="7" t="s">
        <v>5001</v>
      </c>
      <c r="D421" s="10" t="s">
        <v>5435</v>
      </c>
      <c r="E421" s="10" t="s">
        <v>62</v>
      </c>
      <c r="F421" s="10" t="s">
        <v>109</v>
      </c>
      <c r="G421" s="23">
        <v>72</v>
      </c>
      <c r="H421" s="7" t="s">
        <v>29</v>
      </c>
      <c r="I421" s="10" t="s">
        <v>5325</v>
      </c>
      <c r="J421" s="7" t="s">
        <v>5117</v>
      </c>
      <c r="K421" s="7" t="s">
        <v>5118</v>
      </c>
    </row>
    <row r="422" spans="1:11" x14ac:dyDescent="0.25">
      <c r="A422" s="6" t="s">
        <v>5124</v>
      </c>
      <c r="B422" s="7" t="s">
        <v>90</v>
      </c>
      <c r="C422" s="7" t="s">
        <v>4809</v>
      </c>
      <c r="D422" s="10" t="s">
        <v>5263</v>
      </c>
      <c r="E422" s="10" t="s">
        <v>62</v>
      </c>
      <c r="F422" s="10" t="s">
        <v>93</v>
      </c>
      <c r="G422" s="23">
        <v>15</v>
      </c>
      <c r="H422" s="7" t="s">
        <v>94</v>
      </c>
      <c r="I422" s="10" t="s">
        <v>90</v>
      </c>
      <c r="J422" s="7" t="s">
        <v>5122</v>
      </c>
      <c r="K422" s="7" t="s">
        <v>5123</v>
      </c>
    </row>
    <row r="423" spans="1:11" x14ac:dyDescent="0.25">
      <c r="A423" s="6" t="s">
        <v>5127</v>
      </c>
      <c r="B423" s="7" t="s">
        <v>90</v>
      </c>
      <c r="C423" s="7" t="s">
        <v>4809</v>
      </c>
      <c r="D423" s="10" t="s">
        <v>5265</v>
      </c>
      <c r="E423" s="10" t="s">
        <v>62</v>
      </c>
      <c r="F423" s="10" t="s">
        <v>93</v>
      </c>
      <c r="G423" s="23">
        <v>3.1</v>
      </c>
      <c r="H423" s="7" t="s">
        <v>94</v>
      </c>
      <c r="I423" s="10" t="s">
        <v>90</v>
      </c>
      <c r="J423" s="7" t="s">
        <v>5125</v>
      </c>
      <c r="K423" s="7" t="s">
        <v>5126</v>
      </c>
    </row>
    <row r="424" spans="1:11" x14ac:dyDescent="0.25">
      <c r="A424" s="6" t="s">
        <v>4470</v>
      </c>
      <c r="B424" s="7" t="s">
        <v>90</v>
      </c>
      <c r="C424" s="7" t="s">
        <v>4809</v>
      </c>
      <c r="D424" s="10" t="s">
        <v>4810</v>
      </c>
      <c r="E424" s="10" t="s">
        <v>62</v>
      </c>
      <c r="F424" s="10" t="s">
        <v>93</v>
      </c>
      <c r="G424" s="23">
        <v>10</v>
      </c>
      <c r="H424" s="7" t="s">
        <v>94</v>
      </c>
      <c r="I424" s="10" t="s">
        <v>90</v>
      </c>
      <c r="J424" s="7" t="s">
        <v>4468</v>
      </c>
      <c r="K424" s="7" t="s">
        <v>4469</v>
      </c>
    </row>
    <row r="425" spans="1:11" x14ac:dyDescent="0.25">
      <c r="A425" s="6" t="s">
        <v>5121</v>
      </c>
      <c r="B425" s="7" t="s">
        <v>90</v>
      </c>
      <c r="C425" s="7" t="s">
        <v>4809</v>
      </c>
      <c r="D425" s="10" t="s">
        <v>5271</v>
      </c>
      <c r="E425" s="10" t="s">
        <v>62</v>
      </c>
      <c r="F425" s="10" t="s">
        <v>93</v>
      </c>
      <c r="G425" s="23">
        <v>2</v>
      </c>
      <c r="H425" s="7" t="s">
        <v>94</v>
      </c>
      <c r="I425" s="10" t="s">
        <v>90</v>
      </c>
      <c r="J425" s="7" t="s">
        <v>5119</v>
      </c>
      <c r="K425" s="7" t="s">
        <v>5120</v>
      </c>
    </row>
    <row r="426" spans="1:11" x14ac:dyDescent="0.25">
      <c r="A426" s="6" t="s">
        <v>5133</v>
      </c>
      <c r="B426" s="7" t="s">
        <v>90</v>
      </c>
      <c r="C426" s="7" t="s">
        <v>4809</v>
      </c>
      <c r="D426" s="10" t="s">
        <v>5273</v>
      </c>
      <c r="E426" s="10" t="s">
        <v>62</v>
      </c>
      <c r="F426" s="10" t="s">
        <v>93</v>
      </c>
      <c r="G426" s="23">
        <v>10</v>
      </c>
      <c r="H426" s="7" t="s">
        <v>94</v>
      </c>
      <c r="I426" s="10" t="s">
        <v>90</v>
      </c>
      <c r="J426" s="7" t="s">
        <v>5131</v>
      </c>
      <c r="K426" s="7" t="s">
        <v>5132</v>
      </c>
    </row>
    <row r="427" spans="1:11" x14ac:dyDescent="0.25">
      <c r="A427" s="6" t="s">
        <v>5136</v>
      </c>
      <c r="B427" s="7" t="s">
        <v>90</v>
      </c>
      <c r="C427" s="7" t="s">
        <v>4809</v>
      </c>
      <c r="D427" s="10" t="s">
        <v>5275</v>
      </c>
      <c r="E427" s="10" t="s">
        <v>62</v>
      </c>
      <c r="F427" s="10" t="s">
        <v>93</v>
      </c>
      <c r="G427" s="23">
        <v>20</v>
      </c>
      <c r="H427" s="7" t="s">
        <v>94</v>
      </c>
      <c r="I427" s="10" t="s">
        <v>90</v>
      </c>
      <c r="J427" s="7" t="s">
        <v>5134</v>
      </c>
      <c r="K427" s="7" t="s">
        <v>5135</v>
      </c>
    </row>
    <row r="428" spans="1:11" x14ac:dyDescent="0.25">
      <c r="A428" s="6" t="s">
        <v>5137</v>
      </c>
      <c r="B428" s="7" t="s">
        <v>90</v>
      </c>
      <c r="C428" s="7" t="s">
        <v>4803</v>
      </c>
      <c r="D428" s="10" t="s">
        <v>5436</v>
      </c>
      <c r="E428" s="10" t="s">
        <v>62</v>
      </c>
      <c r="F428" s="10" t="s">
        <v>93</v>
      </c>
      <c r="G428" s="23">
        <v>2</v>
      </c>
      <c r="H428" s="7" t="s">
        <v>94</v>
      </c>
      <c r="I428" s="10" t="s">
        <v>90</v>
      </c>
      <c r="J428" s="7" t="s">
        <v>5137</v>
      </c>
      <c r="K428" s="7" t="s">
        <v>5138</v>
      </c>
    </row>
    <row r="429" spans="1:11" x14ac:dyDescent="0.25">
      <c r="A429" s="6" t="s">
        <v>4475</v>
      </c>
      <c r="B429" s="7" t="s">
        <v>90</v>
      </c>
      <c r="C429" s="7" t="s">
        <v>4803</v>
      </c>
      <c r="D429" s="10" t="s">
        <v>5396</v>
      </c>
      <c r="E429" s="10" t="s">
        <v>62</v>
      </c>
      <c r="F429" s="10" t="s">
        <v>93</v>
      </c>
      <c r="G429" s="23">
        <v>10</v>
      </c>
      <c r="H429" s="7" t="s">
        <v>94</v>
      </c>
      <c r="I429" s="10" t="s">
        <v>90</v>
      </c>
      <c r="J429" s="7" t="s">
        <v>4475</v>
      </c>
      <c r="K429" s="7" t="s">
        <v>4476</v>
      </c>
    </row>
    <row r="430" spans="1:11" x14ac:dyDescent="0.25">
      <c r="A430" s="6" t="s">
        <v>5154</v>
      </c>
      <c r="B430" s="7" t="s">
        <v>90</v>
      </c>
      <c r="C430" s="7" t="s">
        <v>4812</v>
      </c>
      <c r="D430" s="10" t="s">
        <v>5437</v>
      </c>
      <c r="E430" s="10" t="s">
        <v>62</v>
      </c>
      <c r="F430" s="10" t="s">
        <v>93</v>
      </c>
      <c r="G430" s="23">
        <v>2</v>
      </c>
      <c r="H430" s="7" t="s">
        <v>94</v>
      </c>
      <c r="I430" s="10" t="s">
        <v>90</v>
      </c>
      <c r="J430" s="7" t="s">
        <v>5154</v>
      </c>
      <c r="K430" s="7" t="s">
        <v>5155</v>
      </c>
    </row>
    <row r="431" spans="1:11" x14ac:dyDescent="0.25">
      <c r="A431" s="6" t="s">
        <v>5176</v>
      </c>
      <c r="B431" s="7" t="s">
        <v>90</v>
      </c>
      <c r="C431" s="7" t="s">
        <v>5326</v>
      </c>
      <c r="D431" s="10" t="s">
        <v>5438</v>
      </c>
      <c r="E431" s="10" t="s">
        <v>62</v>
      </c>
      <c r="F431" s="10" t="s">
        <v>463</v>
      </c>
      <c r="G431" s="23">
        <v>3.125E-2</v>
      </c>
      <c r="H431" s="7" t="s">
        <v>464</v>
      </c>
      <c r="I431" s="10" t="s">
        <v>5327</v>
      </c>
      <c r="J431" s="7" t="s">
        <v>5176</v>
      </c>
      <c r="K431" s="7" t="s">
        <v>5177</v>
      </c>
    </row>
    <row r="432" spans="1:11" x14ac:dyDescent="0.25">
      <c r="A432" s="6" t="s">
        <v>5170</v>
      </c>
      <c r="B432" s="7" t="s">
        <v>90</v>
      </c>
      <c r="C432" s="7" t="s">
        <v>4812</v>
      </c>
      <c r="D432" s="10" t="s">
        <v>5422</v>
      </c>
      <c r="E432" s="10" t="s">
        <v>62</v>
      </c>
      <c r="F432" s="10" t="s">
        <v>93</v>
      </c>
      <c r="G432" s="23">
        <v>10</v>
      </c>
      <c r="H432" s="7" t="s">
        <v>94</v>
      </c>
      <c r="I432" s="10" t="s">
        <v>90</v>
      </c>
      <c r="J432" s="7" t="s">
        <v>5170</v>
      </c>
      <c r="K432" s="7" t="s">
        <v>5171</v>
      </c>
    </row>
    <row r="433" spans="1:11" x14ac:dyDescent="0.25">
      <c r="A433" s="6" t="s">
        <v>5196</v>
      </c>
      <c r="B433" s="7" t="s">
        <v>90</v>
      </c>
      <c r="C433" s="7" t="s">
        <v>5283</v>
      </c>
      <c r="D433" s="10" t="s">
        <v>5424</v>
      </c>
      <c r="E433" s="10" t="s">
        <v>62</v>
      </c>
      <c r="F433" s="10" t="s">
        <v>93</v>
      </c>
      <c r="G433" s="23">
        <v>20</v>
      </c>
      <c r="H433" s="7" t="s">
        <v>94</v>
      </c>
      <c r="I433" s="10" t="s">
        <v>90</v>
      </c>
      <c r="J433" s="7" t="s">
        <v>5196</v>
      </c>
      <c r="K433" s="7" t="s">
        <v>5197</v>
      </c>
    </row>
    <row r="434" spans="1:11" x14ac:dyDescent="0.25">
      <c r="A434" s="6" t="s">
        <v>5198</v>
      </c>
      <c r="B434" s="7" t="s">
        <v>90</v>
      </c>
      <c r="C434" s="7" t="s">
        <v>5283</v>
      </c>
      <c r="D434" s="10" t="s">
        <v>5439</v>
      </c>
      <c r="E434" s="10" t="s">
        <v>62</v>
      </c>
      <c r="F434" s="10" t="s">
        <v>93</v>
      </c>
      <c r="G434" s="23">
        <v>20</v>
      </c>
      <c r="H434" s="7" t="s">
        <v>94</v>
      </c>
      <c r="I434" s="10" t="s">
        <v>90</v>
      </c>
      <c r="J434" s="7" t="s">
        <v>5198</v>
      </c>
      <c r="K434" s="7" t="s">
        <v>5199</v>
      </c>
    </row>
    <row r="436" spans="1:11" x14ac:dyDescent="0.25">
      <c r="K436" s="1" t="s">
        <v>4450</v>
      </c>
    </row>
    <row r="437" spans="1:11" x14ac:dyDescent="0.25">
      <c r="A437" s="1" t="s">
        <v>5144</v>
      </c>
      <c r="B437" s="1" t="s">
        <v>90</v>
      </c>
      <c r="K437" s="8" t="s">
        <v>5145</v>
      </c>
    </row>
    <row r="438" spans="1:11" x14ac:dyDescent="0.25">
      <c r="A438" s="2" t="s">
        <v>52</v>
      </c>
    </row>
    <row r="439" spans="1:11" x14ac:dyDescent="0.25">
      <c r="A439" s="2" t="s">
        <v>83</v>
      </c>
      <c r="B439" s="2" t="s">
        <v>84</v>
      </c>
      <c r="C439" s="2" t="s">
        <v>85</v>
      </c>
      <c r="D439" s="9" t="s">
        <v>86</v>
      </c>
      <c r="E439" s="9" t="s">
        <v>56</v>
      </c>
      <c r="F439" s="9" t="s">
        <v>87</v>
      </c>
      <c r="G439" s="2" t="s">
        <v>88</v>
      </c>
      <c r="H439" s="2" t="s">
        <v>25</v>
      </c>
      <c r="I439" s="9" t="s">
        <v>4528</v>
      </c>
    </row>
    <row r="440" spans="1:11" x14ac:dyDescent="0.25">
      <c r="A440" s="6" t="s">
        <v>5146</v>
      </c>
      <c r="B440" s="7" t="s">
        <v>90</v>
      </c>
      <c r="C440" s="7" t="s">
        <v>4546</v>
      </c>
      <c r="D440" s="10" t="s">
        <v>5230</v>
      </c>
      <c r="E440" s="10" t="s">
        <v>62</v>
      </c>
      <c r="F440" s="10" t="s">
        <v>4531</v>
      </c>
      <c r="G440" s="23">
        <v>0.1</v>
      </c>
      <c r="H440" s="7" t="s">
        <v>4480</v>
      </c>
      <c r="I440" s="10" t="s">
        <v>90</v>
      </c>
    </row>
    <row r="442" spans="1:11" x14ac:dyDescent="0.25">
      <c r="A442" s="2" t="s">
        <v>4539</v>
      </c>
    </row>
    <row r="443" spans="1:11" x14ac:dyDescent="0.25">
      <c r="A443" s="2" t="s">
        <v>83</v>
      </c>
      <c r="B443" s="2" t="s">
        <v>84</v>
      </c>
      <c r="C443" s="2" t="s">
        <v>85</v>
      </c>
      <c r="D443" s="9" t="s">
        <v>86</v>
      </c>
      <c r="E443" s="9" t="s">
        <v>56</v>
      </c>
      <c r="F443" s="9" t="s">
        <v>87</v>
      </c>
      <c r="G443" s="2" t="s">
        <v>88</v>
      </c>
      <c r="H443" s="2" t="s">
        <v>25</v>
      </c>
      <c r="I443" s="9" t="s">
        <v>4528</v>
      </c>
    </row>
    <row r="444" spans="1:11" x14ac:dyDescent="0.25">
      <c r="A444" s="6" t="s">
        <v>5146</v>
      </c>
      <c r="B444" s="7" t="s">
        <v>90</v>
      </c>
      <c r="C444" s="7" t="s">
        <v>4546</v>
      </c>
      <c r="D444" s="10" t="s">
        <v>5230</v>
      </c>
      <c r="E444" s="10" t="s">
        <v>62</v>
      </c>
      <c r="F444" s="10" t="s">
        <v>4531</v>
      </c>
      <c r="G444" s="23">
        <v>1</v>
      </c>
      <c r="H444" s="7" t="s">
        <v>4480</v>
      </c>
      <c r="I444" s="10" t="s">
        <v>4799</v>
      </c>
    </row>
    <row r="446" spans="1:11" x14ac:dyDescent="0.25">
      <c r="A446" s="2" t="s">
        <v>4998</v>
      </c>
    </row>
    <row r="447" spans="1:11" x14ac:dyDescent="0.25">
      <c r="A447" s="2" t="s">
        <v>83</v>
      </c>
      <c r="B447" s="2" t="s">
        <v>84</v>
      </c>
      <c r="C447" s="2" t="s">
        <v>85</v>
      </c>
      <c r="D447" s="9" t="s">
        <v>86</v>
      </c>
      <c r="E447" s="9" t="s">
        <v>56</v>
      </c>
      <c r="F447" s="9" t="s">
        <v>87</v>
      </c>
      <c r="G447" s="2" t="s">
        <v>88</v>
      </c>
      <c r="H447" s="2" t="s">
        <v>25</v>
      </c>
      <c r="I447" s="9" t="s">
        <v>4528</v>
      </c>
    </row>
    <row r="448" spans="1:11" x14ac:dyDescent="0.25">
      <c r="A448" s="6" t="s">
        <v>1951</v>
      </c>
      <c r="B448" s="7" t="s">
        <v>90</v>
      </c>
      <c r="C448" s="7" t="s">
        <v>1394</v>
      </c>
      <c r="D448" s="10" t="s">
        <v>1955</v>
      </c>
      <c r="E448" s="10" t="s">
        <v>62</v>
      </c>
      <c r="F448" s="10" t="s">
        <v>93</v>
      </c>
      <c r="G448" s="6" t="s">
        <v>5328</v>
      </c>
      <c r="H448" s="7" t="s">
        <v>94</v>
      </c>
      <c r="I448" s="10" t="s">
        <v>5329</v>
      </c>
    </row>
    <row r="450" spans="1:11" x14ac:dyDescent="0.25">
      <c r="K450" s="1" t="s">
        <v>4450</v>
      </c>
    </row>
    <row r="451" spans="1:11" x14ac:dyDescent="0.25">
      <c r="A451" s="1" t="s">
        <v>5089</v>
      </c>
      <c r="B451" s="1" t="s">
        <v>90</v>
      </c>
      <c r="K451" s="8" t="s">
        <v>5090</v>
      </c>
    </row>
    <row r="452" spans="1:11" x14ac:dyDescent="0.25">
      <c r="A452" s="2" t="s">
        <v>52</v>
      </c>
    </row>
    <row r="453" spans="1:11" x14ac:dyDescent="0.25">
      <c r="A453" s="2" t="s">
        <v>83</v>
      </c>
      <c r="B453" s="2" t="s">
        <v>84</v>
      </c>
      <c r="C453" s="2" t="s">
        <v>85</v>
      </c>
      <c r="D453" s="9" t="s">
        <v>86</v>
      </c>
      <c r="E453" s="9" t="s">
        <v>56</v>
      </c>
      <c r="F453" s="9" t="s">
        <v>87</v>
      </c>
      <c r="G453" s="2" t="s">
        <v>88</v>
      </c>
      <c r="H453" s="2" t="s">
        <v>25</v>
      </c>
      <c r="I453" s="9" t="s">
        <v>4528</v>
      </c>
    </row>
    <row r="454" spans="1:11" x14ac:dyDescent="0.25">
      <c r="A454" s="6" t="s">
        <v>5091</v>
      </c>
      <c r="B454" s="7" t="s">
        <v>90</v>
      </c>
      <c r="C454" s="7" t="s">
        <v>4858</v>
      </c>
      <c r="D454" s="10" t="s">
        <v>5228</v>
      </c>
      <c r="E454" s="10" t="s">
        <v>62</v>
      </c>
      <c r="F454" s="10" t="s">
        <v>4531</v>
      </c>
      <c r="G454" s="23">
        <v>0.1</v>
      </c>
      <c r="H454" s="7" t="s">
        <v>4480</v>
      </c>
      <c r="I454" s="10" t="s">
        <v>90</v>
      </c>
    </row>
    <row r="456" spans="1:11" x14ac:dyDescent="0.25">
      <c r="A456" s="2" t="s">
        <v>4539</v>
      </c>
    </row>
    <row r="457" spans="1:11" x14ac:dyDescent="0.25">
      <c r="A457" s="2" t="s">
        <v>83</v>
      </c>
      <c r="B457" s="2" t="s">
        <v>84</v>
      </c>
      <c r="C457" s="2" t="s">
        <v>85</v>
      </c>
      <c r="D457" s="9" t="s">
        <v>86</v>
      </c>
      <c r="E457" s="9" t="s">
        <v>56</v>
      </c>
      <c r="F457" s="9" t="s">
        <v>87</v>
      </c>
      <c r="G457" s="2" t="s">
        <v>88</v>
      </c>
      <c r="H457" s="2" t="s">
        <v>25</v>
      </c>
      <c r="I457" s="9" t="s">
        <v>4528</v>
      </c>
    </row>
    <row r="458" spans="1:11" x14ac:dyDescent="0.25">
      <c r="A458" s="6" t="s">
        <v>5091</v>
      </c>
      <c r="B458" s="7" t="s">
        <v>90</v>
      </c>
      <c r="C458" s="7" t="s">
        <v>4858</v>
      </c>
      <c r="D458" s="10" t="s">
        <v>5228</v>
      </c>
      <c r="E458" s="10" t="s">
        <v>62</v>
      </c>
      <c r="F458" s="10" t="s">
        <v>4531</v>
      </c>
      <c r="G458" s="23">
        <v>1</v>
      </c>
      <c r="H458" s="7" t="s">
        <v>4480</v>
      </c>
      <c r="I458" s="10" t="s">
        <v>4799</v>
      </c>
    </row>
    <row r="460" spans="1:11" x14ac:dyDescent="0.25">
      <c r="A460" s="2" t="s">
        <v>4540</v>
      </c>
    </row>
    <row r="461" spans="1:11" x14ac:dyDescent="0.25">
      <c r="A461" s="2" t="s">
        <v>83</v>
      </c>
      <c r="B461" s="2" t="s">
        <v>84</v>
      </c>
      <c r="C461" s="2" t="s">
        <v>85</v>
      </c>
      <c r="D461" s="9" t="s">
        <v>86</v>
      </c>
      <c r="E461" s="9" t="s">
        <v>56</v>
      </c>
      <c r="F461" s="9" t="s">
        <v>87</v>
      </c>
      <c r="G461" s="2" t="s">
        <v>88</v>
      </c>
      <c r="H461" s="2" t="s">
        <v>25</v>
      </c>
      <c r="I461" s="9" t="s">
        <v>4528</v>
      </c>
      <c r="J461" s="2" t="s">
        <v>4541</v>
      </c>
      <c r="K461" s="2" t="s">
        <v>4450</v>
      </c>
    </row>
    <row r="462" spans="1:11" x14ac:dyDescent="0.25">
      <c r="A462" s="6" t="s">
        <v>5094</v>
      </c>
      <c r="B462" s="7" t="s">
        <v>90</v>
      </c>
      <c r="C462" s="7" t="s">
        <v>4858</v>
      </c>
      <c r="D462" s="10" t="s">
        <v>5330</v>
      </c>
      <c r="E462" s="10" t="s">
        <v>62</v>
      </c>
      <c r="F462" s="10" t="s">
        <v>4531</v>
      </c>
      <c r="G462" s="6" t="s">
        <v>5331</v>
      </c>
      <c r="H462" s="7" t="s">
        <v>4480</v>
      </c>
      <c r="I462" s="10" t="s">
        <v>5332</v>
      </c>
      <c r="J462" s="7" t="s">
        <v>5092</v>
      </c>
      <c r="K462" s="7" t="s">
        <v>5093</v>
      </c>
    </row>
    <row r="464" spans="1:11" x14ac:dyDescent="0.25">
      <c r="K464" s="1" t="s">
        <v>4450</v>
      </c>
    </row>
    <row r="465" spans="1:11" x14ac:dyDescent="0.25">
      <c r="A465" s="1" t="s">
        <v>5092</v>
      </c>
      <c r="B465" s="1" t="s">
        <v>90</v>
      </c>
      <c r="K465" s="8" t="s">
        <v>5093</v>
      </c>
    </row>
    <row r="466" spans="1:11" x14ac:dyDescent="0.25">
      <c r="A466" s="2" t="s">
        <v>52</v>
      </c>
    </row>
    <row r="467" spans="1:11" x14ac:dyDescent="0.25">
      <c r="A467" s="2" t="s">
        <v>83</v>
      </c>
      <c r="B467" s="2" t="s">
        <v>84</v>
      </c>
      <c r="C467" s="2" t="s">
        <v>85</v>
      </c>
      <c r="D467" s="9" t="s">
        <v>86</v>
      </c>
      <c r="E467" s="9" t="s">
        <v>56</v>
      </c>
      <c r="F467" s="9" t="s">
        <v>87</v>
      </c>
      <c r="G467" s="2" t="s">
        <v>88</v>
      </c>
      <c r="H467" s="2" t="s">
        <v>25</v>
      </c>
      <c r="I467" s="9" t="s">
        <v>4528</v>
      </c>
    </row>
    <row r="468" spans="1:11" x14ac:dyDescent="0.25">
      <c r="A468" s="6" t="s">
        <v>5094</v>
      </c>
      <c r="B468" s="7" t="s">
        <v>90</v>
      </c>
      <c r="C468" s="7" t="s">
        <v>4858</v>
      </c>
      <c r="D468" s="10" t="s">
        <v>5330</v>
      </c>
      <c r="E468" s="10" t="s">
        <v>62</v>
      </c>
      <c r="F468" s="10" t="s">
        <v>4531</v>
      </c>
      <c r="G468" s="23">
        <v>7.3972602739726036E-4</v>
      </c>
      <c r="H468" s="7" t="s">
        <v>4480</v>
      </c>
      <c r="I468" s="10" t="s">
        <v>90</v>
      </c>
    </row>
    <row r="470" spans="1:11" x14ac:dyDescent="0.25">
      <c r="A470" s="2" t="s">
        <v>4539</v>
      </c>
    </row>
    <row r="471" spans="1:11" x14ac:dyDescent="0.25">
      <c r="A471" s="2" t="s">
        <v>83</v>
      </c>
      <c r="B471" s="2" t="s">
        <v>84</v>
      </c>
      <c r="C471" s="2" t="s">
        <v>85</v>
      </c>
      <c r="D471" s="9" t="s">
        <v>86</v>
      </c>
      <c r="E471" s="9" t="s">
        <v>56</v>
      </c>
      <c r="F471" s="9" t="s">
        <v>87</v>
      </c>
      <c r="G471" s="2" t="s">
        <v>88</v>
      </c>
      <c r="H471" s="2" t="s">
        <v>25</v>
      </c>
      <c r="I471" s="9" t="s">
        <v>4528</v>
      </c>
    </row>
    <row r="472" spans="1:11" x14ac:dyDescent="0.25">
      <c r="A472" s="6" t="s">
        <v>5094</v>
      </c>
      <c r="B472" s="7" t="s">
        <v>90</v>
      </c>
      <c r="C472" s="7" t="s">
        <v>4858</v>
      </c>
      <c r="D472" s="10" t="s">
        <v>5330</v>
      </c>
      <c r="E472" s="10" t="s">
        <v>62</v>
      </c>
      <c r="F472" s="10" t="s">
        <v>4531</v>
      </c>
      <c r="G472" s="23">
        <v>1</v>
      </c>
      <c r="H472" s="7" t="s">
        <v>4480</v>
      </c>
      <c r="I472" s="10" t="s">
        <v>5333</v>
      </c>
    </row>
    <row r="474" spans="1:11" x14ac:dyDescent="0.25">
      <c r="A474" s="2" t="s">
        <v>4540</v>
      </c>
    </row>
    <row r="475" spans="1:11" x14ac:dyDescent="0.25">
      <c r="A475" s="2" t="s">
        <v>83</v>
      </c>
      <c r="B475" s="2" t="s">
        <v>84</v>
      </c>
      <c r="C475" s="2" t="s">
        <v>85</v>
      </c>
      <c r="D475" s="9" t="s">
        <v>86</v>
      </c>
      <c r="E475" s="9" t="s">
        <v>56</v>
      </c>
      <c r="F475" s="9" t="s">
        <v>87</v>
      </c>
      <c r="G475" s="2" t="s">
        <v>88</v>
      </c>
      <c r="H475" s="2" t="s">
        <v>25</v>
      </c>
      <c r="I475" s="9" t="s">
        <v>4528</v>
      </c>
      <c r="J475" s="2" t="s">
        <v>4541</v>
      </c>
      <c r="K475" s="2" t="s">
        <v>4450</v>
      </c>
    </row>
    <row r="476" spans="1:11" x14ac:dyDescent="0.25">
      <c r="A476" s="6" t="s">
        <v>5100</v>
      </c>
      <c r="B476" s="7" t="s">
        <v>90</v>
      </c>
      <c r="C476" s="7" t="s">
        <v>4858</v>
      </c>
      <c r="D476" s="10" t="s">
        <v>5334</v>
      </c>
      <c r="E476" s="10" t="s">
        <v>62</v>
      </c>
      <c r="F476" s="10" t="s">
        <v>93</v>
      </c>
      <c r="G476" s="23">
        <v>0.26</v>
      </c>
      <c r="H476" s="7" t="s">
        <v>94</v>
      </c>
      <c r="I476" s="10" t="s">
        <v>90</v>
      </c>
      <c r="J476" s="7" t="s">
        <v>5098</v>
      </c>
      <c r="K476" s="7" t="s">
        <v>5099</v>
      </c>
    </row>
    <row r="477" spans="1:11" x14ac:dyDescent="0.25">
      <c r="A477" s="6" t="s">
        <v>5130</v>
      </c>
      <c r="B477" s="7" t="s">
        <v>90</v>
      </c>
      <c r="C477" s="7" t="s">
        <v>4809</v>
      </c>
      <c r="D477" s="10" t="s">
        <v>5268</v>
      </c>
      <c r="E477" s="10" t="s">
        <v>62</v>
      </c>
      <c r="F477" s="10" t="s">
        <v>93</v>
      </c>
      <c r="G477" s="23">
        <v>0.26</v>
      </c>
      <c r="H477" s="7" t="s">
        <v>94</v>
      </c>
      <c r="I477" s="10" t="s">
        <v>90</v>
      </c>
      <c r="J477" s="7" t="s">
        <v>5128</v>
      </c>
      <c r="K477" s="7" t="s">
        <v>5129</v>
      </c>
    </row>
    <row r="479" spans="1:11" x14ac:dyDescent="0.25">
      <c r="K479" s="1" t="s">
        <v>4450</v>
      </c>
    </row>
    <row r="480" spans="1:11" x14ac:dyDescent="0.25">
      <c r="A480" s="1" t="s">
        <v>5098</v>
      </c>
      <c r="B480" s="1" t="s">
        <v>90</v>
      </c>
      <c r="K480" s="8" t="s">
        <v>5099</v>
      </c>
    </row>
    <row r="481" spans="1:9" x14ac:dyDescent="0.25">
      <c r="A481" s="2" t="s">
        <v>52</v>
      </c>
    </row>
    <row r="482" spans="1:9" x14ac:dyDescent="0.25">
      <c r="A482" s="2" t="s">
        <v>83</v>
      </c>
      <c r="B482" s="2" t="s">
        <v>84</v>
      </c>
      <c r="C482" s="2" t="s">
        <v>85</v>
      </c>
      <c r="D482" s="9" t="s">
        <v>86</v>
      </c>
      <c r="E482" s="9" t="s">
        <v>56</v>
      </c>
      <c r="F482" s="9" t="s">
        <v>87</v>
      </c>
      <c r="G482" s="2" t="s">
        <v>88</v>
      </c>
      <c r="H482" s="2" t="s">
        <v>25</v>
      </c>
      <c r="I482" s="9" t="s">
        <v>4528</v>
      </c>
    </row>
    <row r="483" spans="1:9" x14ac:dyDescent="0.25">
      <c r="A483" s="6" t="s">
        <v>5100</v>
      </c>
      <c r="B483" s="7" t="s">
        <v>90</v>
      </c>
      <c r="C483" s="7" t="s">
        <v>4858</v>
      </c>
      <c r="D483" s="10" t="s">
        <v>5334</v>
      </c>
      <c r="E483" s="10" t="s">
        <v>62</v>
      </c>
      <c r="F483" s="10" t="s">
        <v>93</v>
      </c>
      <c r="G483" s="23">
        <v>1.9232876712328771E-4</v>
      </c>
      <c r="H483" s="7" t="s">
        <v>94</v>
      </c>
      <c r="I483" s="10" t="s">
        <v>90</v>
      </c>
    </row>
    <row r="485" spans="1:9" x14ac:dyDescent="0.25">
      <c r="A485" s="2" t="s">
        <v>4532</v>
      </c>
    </row>
    <row r="486" spans="1:9" x14ac:dyDescent="0.25">
      <c r="A486" s="2" t="s">
        <v>4533</v>
      </c>
      <c r="B486" s="2" t="s">
        <v>4534</v>
      </c>
      <c r="C486" s="2" t="s">
        <v>4535</v>
      </c>
      <c r="D486" s="9" t="s">
        <v>4528</v>
      </c>
    </row>
    <row r="487" spans="1:9" x14ac:dyDescent="0.25">
      <c r="A487" s="6" t="s">
        <v>4819</v>
      </c>
      <c r="B487" s="7" t="s">
        <v>4537</v>
      </c>
      <c r="C487" s="6">
        <v>1</v>
      </c>
      <c r="D487" s="10" t="s">
        <v>4869</v>
      </c>
    </row>
    <row r="488" spans="1:9" x14ac:dyDescent="0.25">
      <c r="A488" s="6" t="s">
        <v>4828</v>
      </c>
      <c r="B488" s="7" t="s">
        <v>4537</v>
      </c>
      <c r="C488" s="6">
        <v>1</v>
      </c>
      <c r="D488" s="10" t="s">
        <v>4829</v>
      </c>
    </row>
    <row r="489" spans="1:9" x14ac:dyDescent="0.25">
      <c r="A489" s="6" t="s">
        <v>4825</v>
      </c>
      <c r="B489" s="7" t="s">
        <v>4867</v>
      </c>
      <c r="C489" s="6">
        <v>0.2</v>
      </c>
      <c r="D489" s="10" t="s">
        <v>4868</v>
      </c>
    </row>
    <row r="490" spans="1:9" x14ac:dyDescent="0.25">
      <c r="A490" s="6" t="s">
        <v>4870</v>
      </c>
      <c r="B490" s="7" t="s">
        <v>4826</v>
      </c>
      <c r="C490" s="6">
        <v>0.5</v>
      </c>
      <c r="D490" s="10" t="s">
        <v>4872</v>
      </c>
    </row>
    <row r="492" spans="1:9" x14ac:dyDescent="0.25">
      <c r="A492" s="2" t="s">
        <v>4539</v>
      </c>
    </row>
    <row r="493" spans="1:9" x14ac:dyDescent="0.25">
      <c r="A493" s="2" t="s">
        <v>83</v>
      </c>
      <c r="B493" s="2" t="s">
        <v>84</v>
      </c>
      <c r="C493" s="2" t="s">
        <v>85</v>
      </c>
      <c r="D493" s="9" t="s">
        <v>86</v>
      </c>
      <c r="E493" s="9" t="s">
        <v>56</v>
      </c>
      <c r="F493" s="9" t="s">
        <v>87</v>
      </c>
      <c r="G493" s="2" t="s">
        <v>88</v>
      </c>
      <c r="H493" s="2" t="s">
        <v>25</v>
      </c>
      <c r="I493" s="9" t="s">
        <v>4528</v>
      </c>
    </row>
    <row r="494" spans="1:9" x14ac:dyDescent="0.25">
      <c r="A494" s="6" t="s">
        <v>5100</v>
      </c>
      <c r="B494" s="7" t="s">
        <v>90</v>
      </c>
      <c r="C494" s="7" t="s">
        <v>4858</v>
      </c>
      <c r="D494" s="10" t="s">
        <v>5334</v>
      </c>
      <c r="E494" s="10" t="s">
        <v>62</v>
      </c>
      <c r="F494" s="10" t="s">
        <v>93</v>
      </c>
      <c r="G494" s="23">
        <v>1</v>
      </c>
      <c r="H494" s="7" t="s">
        <v>94</v>
      </c>
      <c r="I494" s="10" t="s">
        <v>90</v>
      </c>
    </row>
    <row r="496" spans="1:9" x14ac:dyDescent="0.25">
      <c r="A496" s="2" t="s">
        <v>4540</v>
      </c>
    </row>
    <row r="497" spans="1:11" x14ac:dyDescent="0.25">
      <c r="A497" s="2" t="s">
        <v>83</v>
      </c>
      <c r="B497" s="2" t="s">
        <v>84</v>
      </c>
      <c r="C497" s="2" t="s">
        <v>85</v>
      </c>
      <c r="D497" s="9" t="s">
        <v>86</v>
      </c>
      <c r="E497" s="9" t="s">
        <v>56</v>
      </c>
      <c r="F497" s="9" t="s">
        <v>87</v>
      </c>
      <c r="G497" s="2" t="s">
        <v>88</v>
      </c>
      <c r="H497" s="2" t="s">
        <v>25</v>
      </c>
      <c r="I497" s="9" t="s">
        <v>4528</v>
      </c>
      <c r="J497" s="2" t="s">
        <v>4541</v>
      </c>
      <c r="K497" s="2" t="s">
        <v>4450</v>
      </c>
    </row>
    <row r="498" spans="1:11" x14ac:dyDescent="0.25">
      <c r="A498" s="6" t="s">
        <v>4460</v>
      </c>
      <c r="B498" s="7" t="s">
        <v>90</v>
      </c>
      <c r="C498" s="7" t="s">
        <v>4873</v>
      </c>
      <c r="D498" s="10" t="s">
        <v>5402</v>
      </c>
      <c r="E498" s="10" t="s">
        <v>62</v>
      </c>
      <c r="F498" s="10" t="s">
        <v>93</v>
      </c>
      <c r="G498" s="6" t="s">
        <v>4874</v>
      </c>
      <c r="H498" s="7" t="s">
        <v>94</v>
      </c>
      <c r="I498" s="10" t="s">
        <v>4875</v>
      </c>
      <c r="J498" s="7" t="s">
        <v>4458</v>
      </c>
      <c r="K498" s="7" t="s">
        <v>4459</v>
      </c>
    </row>
    <row r="499" spans="1:11" x14ac:dyDescent="0.25">
      <c r="A499" s="6" t="s">
        <v>4464</v>
      </c>
      <c r="B499" s="7" t="s">
        <v>90</v>
      </c>
      <c r="C499" s="7" t="s">
        <v>4873</v>
      </c>
      <c r="D499" s="10" t="s">
        <v>5403</v>
      </c>
      <c r="E499" s="10" t="s">
        <v>62</v>
      </c>
      <c r="F499" s="10" t="s">
        <v>93</v>
      </c>
      <c r="G499" s="6" t="s">
        <v>4879</v>
      </c>
      <c r="H499" s="7" t="s">
        <v>94</v>
      </c>
      <c r="I499" s="10" t="s">
        <v>4878</v>
      </c>
      <c r="J499" s="7" t="s">
        <v>4464</v>
      </c>
      <c r="K499" s="7" t="s">
        <v>4465</v>
      </c>
    </row>
    <row r="500" spans="1:11" x14ac:dyDescent="0.25">
      <c r="A500" s="6" t="s">
        <v>4464</v>
      </c>
      <c r="B500" s="7" t="s">
        <v>90</v>
      </c>
      <c r="C500" s="7" t="s">
        <v>4873</v>
      </c>
      <c r="D500" s="10" t="s">
        <v>4876</v>
      </c>
      <c r="E500" s="10" t="s">
        <v>62</v>
      </c>
      <c r="F500" s="10" t="s">
        <v>93</v>
      </c>
      <c r="G500" s="6" t="s">
        <v>4877</v>
      </c>
      <c r="H500" s="7" t="s">
        <v>94</v>
      </c>
      <c r="I500" s="10" t="s">
        <v>4878</v>
      </c>
      <c r="J500" s="7" t="s">
        <v>4464</v>
      </c>
      <c r="K500" s="7" t="s">
        <v>4465</v>
      </c>
    </row>
    <row r="501" spans="1:11" x14ac:dyDescent="0.25">
      <c r="A501" s="6" t="s">
        <v>5457</v>
      </c>
      <c r="B501" s="7" t="s">
        <v>90</v>
      </c>
      <c r="C501" s="7" t="s">
        <v>4574</v>
      </c>
      <c r="D501" s="10" t="s">
        <v>4575</v>
      </c>
      <c r="E501" s="10" t="s">
        <v>62</v>
      </c>
      <c r="F501" s="10" t="s">
        <v>4576</v>
      </c>
      <c r="G501" s="6" t="s">
        <v>4880</v>
      </c>
      <c r="H501" s="7" t="s">
        <v>4453</v>
      </c>
      <c r="I501" s="10" t="s">
        <v>4881</v>
      </c>
      <c r="J501" s="7" t="s">
        <v>4454</v>
      </c>
      <c r="K501" s="7" t="s">
        <v>4455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219"/>
  <sheetViews>
    <sheetView topLeftCell="A2157" workbookViewId="0">
      <selection activeCell="A2202" sqref="A2202:F2203"/>
    </sheetView>
  </sheetViews>
  <sheetFormatPr defaultColWidth="8.85546875" defaultRowHeight="15" x14ac:dyDescent="0.25"/>
  <cols>
    <col min="1" max="1" width="39.85546875" customWidth="1"/>
    <col min="11" max="11" width="39.85546875" customWidth="1"/>
  </cols>
  <sheetData>
    <row r="1" spans="1:18" x14ac:dyDescent="0.25">
      <c r="A1" t="s">
        <v>5463</v>
      </c>
    </row>
    <row r="2" spans="1:18" x14ac:dyDescent="0.25">
      <c r="A2" s="6" t="s">
        <v>4446</v>
      </c>
    </row>
    <row r="3" spans="1:18" x14ac:dyDescent="0.25">
      <c r="A3" s="4" t="s">
        <v>4447</v>
      </c>
    </row>
    <row r="7" spans="1:18" x14ac:dyDescent="0.25">
      <c r="A7" s="6" t="s">
        <v>4448</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89</v>
      </c>
      <c r="B10" s="7" t="s">
        <v>90</v>
      </c>
      <c r="C10" s="7" t="s">
        <v>91</v>
      </c>
      <c r="D10" s="10" t="s">
        <v>92</v>
      </c>
      <c r="E10" s="10" t="s">
        <v>62</v>
      </c>
      <c r="F10" s="10" t="s">
        <v>93</v>
      </c>
      <c r="G10" s="25">
        <v>2.5061178062280754E-20</v>
      </c>
      <c r="H10" s="7" t="s">
        <v>94</v>
      </c>
      <c r="K10" s="6" t="s">
        <v>1385</v>
      </c>
      <c r="L10" s="7" t="s">
        <v>90</v>
      </c>
      <c r="M10" s="7" t="s">
        <v>1386</v>
      </c>
      <c r="N10" s="10" t="s">
        <v>1387</v>
      </c>
      <c r="O10" s="10" t="s">
        <v>62</v>
      </c>
      <c r="P10" s="10" t="s">
        <v>93</v>
      </c>
      <c r="Q10" s="25">
        <v>-4.8153984856014748E-18</v>
      </c>
      <c r="R10" s="7" t="s">
        <v>94</v>
      </c>
    </row>
    <row r="11" spans="1:18" x14ac:dyDescent="0.25">
      <c r="A11" s="6" t="s">
        <v>97</v>
      </c>
      <c r="B11" s="7" t="s">
        <v>90</v>
      </c>
      <c r="C11" s="7" t="s">
        <v>91</v>
      </c>
      <c r="D11" s="10" t="s">
        <v>98</v>
      </c>
      <c r="E11" s="10" t="s">
        <v>62</v>
      </c>
      <c r="F11" s="10" t="s">
        <v>93</v>
      </c>
      <c r="G11" s="25">
        <v>1.6904179950247712E-25</v>
      </c>
      <c r="H11" s="7" t="s">
        <v>94</v>
      </c>
      <c r="K11" s="6" t="s">
        <v>1388</v>
      </c>
      <c r="L11" s="7" t="s">
        <v>90</v>
      </c>
      <c r="M11" s="7" t="s">
        <v>1389</v>
      </c>
      <c r="N11" s="10" t="s">
        <v>1390</v>
      </c>
      <c r="O11" s="10" t="s">
        <v>62</v>
      </c>
      <c r="P11" s="10" t="s">
        <v>93</v>
      </c>
      <c r="Q11" s="25">
        <v>4.1511782902932677E-33</v>
      </c>
      <c r="R11" s="7" t="s">
        <v>94</v>
      </c>
    </row>
    <row r="12" spans="1:18" x14ac:dyDescent="0.25">
      <c r="A12" s="6" t="s">
        <v>99</v>
      </c>
      <c r="B12" s="7" t="s">
        <v>90</v>
      </c>
      <c r="C12" s="7" t="s">
        <v>91</v>
      </c>
      <c r="D12" s="10" t="s">
        <v>100</v>
      </c>
      <c r="E12" s="10" t="s">
        <v>62</v>
      </c>
      <c r="F12" s="10" t="s">
        <v>93</v>
      </c>
      <c r="G12" s="25">
        <v>-4.0775104388982677E-21</v>
      </c>
      <c r="H12" s="7" t="s">
        <v>94</v>
      </c>
      <c r="K12" s="6" t="s">
        <v>1391</v>
      </c>
      <c r="L12" s="7" t="s">
        <v>90</v>
      </c>
      <c r="M12" s="7" t="s">
        <v>1392</v>
      </c>
      <c r="N12" s="10" t="s">
        <v>1393</v>
      </c>
      <c r="O12" s="10" t="s">
        <v>62</v>
      </c>
      <c r="P12" s="10" t="s">
        <v>93</v>
      </c>
      <c r="Q12" s="25">
        <v>7.8294594194934045E-16</v>
      </c>
      <c r="R12" s="7" t="s">
        <v>94</v>
      </c>
    </row>
    <row r="13" spans="1:18" x14ac:dyDescent="0.25">
      <c r="A13" s="6" t="s">
        <v>101</v>
      </c>
      <c r="B13" s="7" t="s">
        <v>90</v>
      </c>
      <c r="C13" s="7" t="s">
        <v>91</v>
      </c>
      <c r="D13" s="10" t="s">
        <v>102</v>
      </c>
      <c r="E13" s="10" t="s">
        <v>62</v>
      </c>
      <c r="F13" s="10" t="s">
        <v>93</v>
      </c>
      <c r="G13" s="25">
        <v>1.3795156271909329E-21</v>
      </c>
      <c r="H13" s="7" t="s">
        <v>94</v>
      </c>
      <c r="K13" s="6" t="s">
        <v>1391</v>
      </c>
      <c r="L13" s="7" t="s">
        <v>90</v>
      </c>
      <c r="M13" s="7" t="s">
        <v>1394</v>
      </c>
      <c r="N13" s="10" t="s">
        <v>1395</v>
      </c>
      <c r="O13" s="10" t="s">
        <v>62</v>
      </c>
      <c r="P13" s="10" t="s">
        <v>93</v>
      </c>
      <c r="Q13" s="25">
        <v>-1.1182257382705782E-30</v>
      </c>
      <c r="R13" s="7" t="s">
        <v>94</v>
      </c>
    </row>
    <row r="14" spans="1:18" x14ac:dyDescent="0.25">
      <c r="A14" s="6" t="s">
        <v>103</v>
      </c>
      <c r="B14" s="7" t="s">
        <v>90</v>
      </c>
      <c r="C14" s="7" t="s">
        <v>91</v>
      </c>
      <c r="D14" s="10" t="s">
        <v>104</v>
      </c>
      <c r="E14" s="10" t="s">
        <v>62</v>
      </c>
      <c r="F14" s="10" t="s">
        <v>93</v>
      </c>
      <c r="G14" s="25">
        <v>3.4320607777775619E-25</v>
      </c>
      <c r="H14" s="7" t="s">
        <v>94</v>
      </c>
      <c r="K14" s="6" t="s">
        <v>1391</v>
      </c>
      <c r="L14" s="7" t="s">
        <v>90</v>
      </c>
      <c r="M14" s="7" t="s">
        <v>1396</v>
      </c>
      <c r="N14" s="10" t="s">
        <v>1397</v>
      </c>
      <c r="O14" s="10" t="s">
        <v>62</v>
      </c>
      <c r="P14" s="10" t="s">
        <v>93</v>
      </c>
      <c r="Q14" s="25">
        <v>1.4133074644599147E-16</v>
      </c>
      <c r="R14" s="7" t="s">
        <v>94</v>
      </c>
    </row>
    <row r="15" spans="1:18" x14ac:dyDescent="0.25">
      <c r="A15" s="6" t="s">
        <v>105</v>
      </c>
      <c r="B15" s="7" t="s">
        <v>90</v>
      </c>
      <c r="C15" s="7" t="s">
        <v>91</v>
      </c>
      <c r="D15" s="10" t="s">
        <v>106</v>
      </c>
      <c r="E15" s="10" t="s">
        <v>62</v>
      </c>
      <c r="F15" s="10" t="s">
        <v>93</v>
      </c>
      <c r="G15" s="25">
        <v>-3.1323780543329467E-6</v>
      </c>
      <c r="H15" s="7" t="s">
        <v>94</v>
      </c>
      <c r="K15" s="6" t="s">
        <v>1400</v>
      </c>
      <c r="L15" s="7" t="s">
        <v>90</v>
      </c>
      <c r="M15" s="7" t="s">
        <v>1392</v>
      </c>
      <c r="N15" s="10" t="s">
        <v>1401</v>
      </c>
      <c r="O15" s="10" t="s">
        <v>62</v>
      </c>
      <c r="P15" s="10" t="s">
        <v>93</v>
      </c>
      <c r="Q15" s="25">
        <v>4.6004669129886291E-17</v>
      </c>
      <c r="R15" s="7" t="s">
        <v>94</v>
      </c>
    </row>
    <row r="16" spans="1:18" x14ac:dyDescent="0.25">
      <c r="A16" s="6" t="s">
        <v>107</v>
      </c>
      <c r="B16" s="7" t="s">
        <v>90</v>
      </c>
      <c r="C16" s="7" t="s">
        <v>91</v>
      </c>
      <c r="D16" s="10" t="s">
        <v>108</v>
      </c>
      <c r="E16" s="10" t="s">
        <v>62</v>
      </c>
      <c r="F16" s="10" t="s">
        <v>109</v>
      </c>
      <c r="G16" s="25">
        <v>-5.0301786236328635E-18</v>
      </c>
      <c r="H16" s="7" t="s">
        <v>29</v>
      </c>
      <c r="K16" s="6" t="s">
        <v>1400</v>
      </c>
      <c r="L16" s="7" t="s">
        <v>90</v>
      </c>
      <c r="M16" s="7" t="s">
        <v>1394</v>
      </c>
      <c r="N16" s="10" t="s">
        <v>1402</v>
      </c>
      <c r="O16" s="10" t="s">
        <v>62</v>
      </c>
      <c r="P16" s="10" t="s">
        <v>93</v>
      </c>
      <c r="Q16" s="25">
        <v>-6.4811078130056799E-31</v>
      </c>
      <c r="R16" s="7" t="s">
        <v>94</v>
      </c>
    </row>
    <row r="17" spans="1:18" x14ac:dyDescent="0.25">
      <c r="A17" s="6" t="s">
        <v>112</v>
      </c>
      <c r="B17" s="7" t="s">
        <v>90</v>
      </c>
      <c r="C17" s="7" t="s">
        <v>91</v>
      </c>
      <c r="D17" s="10" t="s">
        <v>113</v>
      </c>
      <c r="E17" s="10" t="s">
        <v>62</v>
      </c>
      <c r="F17" s="10" t="s">
        <v>93</v>
      </c>
      <c r="G17" s="25">
        <v>4.5152000000000022E-7</v>
      </c>
      <c r="H17" s="7" t="s">
        <v>94</v>
      </c>
      <c r="K17" s="6" t="s">
        <v>1400</v>
      </c>
      <c r="L17" s="7" t="s">
        <v>90</v>
      </c>
      <c r="M17" s="7" t="s">
        <v>1396</v>
      </c>
      <c r="N17" s="10" t="s">
        <v>1403</v>
      </c>
      <c r="O17" s="10" t="s">
        <v>62</v>
      </c>
      <c r="P17" s="10" t="s">
        <v>93</v>
      </c>
      <c r="Q17" s="25">
        <v>-1.1413387868299576E-13</v>
      </c>
      <c r="R17" s="7" t="s">
        <v>94</v>
      </c>
    </row>
    <row r="18" spans="1:18" x14ac:dyDescent="0.25">
      <c r="A18" s="6" t="s">
        <v>116</v>
      </c>
      <c r="B18" s="7" t="s">
        <v>90</v>
      </c>
      <c r="C18" s="7" t="s">
        <v>91</v>
      </c>
      <c r="D18" s="10" t="s">
        <v>117</v>
      </c>
      <c r="E18" s="10" t="s">
        <v>62</v>
      </c>
      <c r="F18" s="10" t="s">
        <v>93</v>
      </c>
      <c r="G18" s="25">
        <v>8.3937255388990133E-20</v>
      </c>
      <c r="H18" s="7" t="s">
        <v>94</v>
      </c>
      <c r="K18" s="6" t="s">
        <v>1404</v>
      </c>
      <c r="L18" s="7" t="s">
        <v>90</v>
      </c>
      <c r="M18" s="7" t="s">
        <v>1394</v>
      </c>
      <c r="N18" s="10" t="s">
        <v>1405</v>
      </c>
      <c r="O18" s="10" t="s">
        <v>62</v>
      </c>
      <c r="P18" s="10" t="s">
        <v>93</v>
      </c>
      <c r="Q18" s="25">
        <v>-1.9056812785958225E-13</v>
      </c>
      <c r="R18" s="7" t="s">
        <v>94</v>
      </c>
    </row>
    <row r="19" spans="1:18" x14ac:dyDescent="0.25">
      <c r="A19" s="6" t="s">
        <v>118</v>
      </c>
      <c r="B19" s="7" t="s">
        <v>90</v>
      </c>
      <c r="C19" s="7" t="s">
        <v>91</v>
      </c>
      <c r="D19" s="10" t="s">
        <v>119</v>
      </c>
      <c r="E19" s="10" t="s">
        <v>62</v>
      </c>
      <c r="F19" s="10" t="s">
        <v>93</v>
      </c>
      <c r="G19" s="25">
        <v>9.7317987002298874E-22</v>
      </c>
      <c r="H19" s="7" t="s">
        <v>94</v>
      </c>
      <c r="K19" s="6" t="s">
        <v>1406</v>
      </c>
      <c r="L19" s="7" t="s">
        <v>90</v>
      </c>
      <c r="M19" s="7" t="s">
        <v>1394</v>
      </c>
      <c r="N19" s="10" t="s">
        <v>1407</v>
      </c>
      <c r="O19" s="10" t="s">
        <v>62</v>
      </c>
      <c r="P19" s="10" t="s">
        <v>93</v>
      </c>
      <c r="Q19" s="25">
        <v>-4.8847981380251083E-13</v>
      </c>
      <c r="R19" s="7" t="s">
        <v>94</v>
      </c>
    </row>
    <row r="20" spans="1:18" x14ac:dyDescent="0.25">
      <c r="A20" s="6" t="s">
        <v>120</v>
      </c>
      <c r="B20" s="7" t="s">
        <v>90</v>
      </c>
      <c r="C20" s="7" t="s">
        <v>91</v>
      </c>
      <c r="D20" s="10" t="s">
        <v>121</v>
      </c>
      <c r="E20" s="10" t="s">
        <v>62</v>
      </c>
      <c r="F20" s="10" t="s">
        <v>93</v>
      </c>
      <c r="G20" s="25">
        <v>1.4316720000000007E-4</v>
      </c>
      <c r="H20" s="7" t="s">
        <v>94</v>
      </c>
      <c r="K20" s="6" t="s">
        <v>1408</v>
      </c>
      <c r="L20" s="7" t="s">
        <v>90</v>
      </c>
      <c r="M20" s="7" t="s">
        <v>1394</v>
      </c>
      <c r="N20" s="10" t="s">
        <v>1409</v>
      </c>
      <c r="O20" s="10" t="s">
        <v>62</v>
      </c>
      <c r="P20" s="10" t="s">
        <v>93</v>
      </c>
      <c r="Q20" s="25">
        <v>1.2271489658107205E-26</v>
      </c>
      <c r="R20" s="7" t="s">
        <v>94</v>
      </c>
    </row>
    <row r="21" spans="1:18" x14ac:dyDescent="0.25">
      <c r="A21" s="6" t="s">
        <v>122</v>
      </c>
      <c r="B21" s="7" t="s">
        <v>90</v>
      </c>
      <c r="C21" s="7" t="s">
        <v>91</v>
      </c>
      <c r="D21" s="10" t="s">
        <v>123</v>
      </c>
      <c r="E21" s="10" t="s">
        <v>62</v>
      </c>
      <c r="F21" s="10" t="s">
        <v>93</v>
      </c>
      <c r="G21" s="25">
        <v>1.0524450130351186E-20</v>
      </c>
      <c r="H21" s="7" t="s">
        <v>94</v>
      </c>
      <c r="K21" s="6" t="s">
        <v>1410</v>
      </c>
      <c r="L21" s="7" t="s">
        <v>90</v>
      </c>
      <c r="M21" s="7" t="s">
        <v>1392</v>
      </c>
      <c r="N21" s="10" t="s">
        <v>1411</v>
      </c>
      <c r="O21" s="10" t="s">
        <v>62</v>
      </c>
      <c r="P21" s="10" t="s">
        <v>93</v>
      </c>
      <c r="Q21" s="25">
        <v>1.6773751815714134E-17</v>
      </c>
      <c r="R21" s="7" t="s">
        <v>94</v>
      </c>
    </row>
    <row r="22" spans="1:18" x14ac:dyDescent="0.25">
      <c r="A22" s="6" t="s">
        <v>124</v>
      </c>
      <c r="B22" s="7" t="s">
        <v>90</v>
      </c>
      <c r="C22" s="7" t="s">
        <v>91</v>
      </c>
      <c r="D22" s="10" t="s">
        <v>125</v>
      </c>
      <c r="E22" s="10" t="s">
        <v>62</v>
      </c>
      <c r="F22" s="10" t="s">
        <v>93</v>
      </c>
      <c r="G22" s="25">
        <v>1.2532048012361556E-21</v>
      </c>
      <c r="H22" s="7" t="s">
        <v>94</v>
      </c>
      <c r="K22" s="6" t="s">
        <v>1410</v>
      </c>
      <c r="L22" s="7" t="s">
        <v>90</v>
      </c>
      <c r="M22" s="7" t="s">
        <v>1394</v>
      </c>
      <c r="N22" s="10" t="s">
        <v>1412</v>
      </c>
      <c r="O22" s="10" t="s">
        <v>62</v>
      </c>
      <c r="P22" s="10" t="s">
        <v>93</v>
      </c>
      <c r="Q22" s="25">
        <v>-5.8501087308820416E-31</v>
      </c>
      <c r="R22" s="7" t="s">
        <v>94</v>
      </c>
    </row>
    <row r="23" spans="1:18" x14ac:dyDescent="0.25">
      <c r="A23" s="6" t="s">
        <v>126</v>
      </c>
      <c r="B23" s="7" t="s">
        <v>90</v>
      </c>
      <c r="C23" s="7" t="s">
        <v>91</v>
      </c>
      <c r="D23" s="10" t="s">
        <v>127</v>
      </c>
      <c r="E23" s="10" t="s">
        <v>62</v>
      </c>
      <c r="F23" s="10" t="s">
        <v>93</v>
      </c>
      <c r="G23" s="25">
        <v>-4.7977851924349913E-3</v>
      </c>
      <c r="H23" s="7" t="s">
        <v>94</v>
      </c>
      <c r="K23" s="6" t="s">
        <v>1410</v>
      </c>
      <c r="L23" s="7" t="s">
        <v>90</v>
      </c>
      <c r="M23" s="7" t="s">
        <v>1396</v>
      </c>
      <c r="N23" s="10" t="s">
        <v>1413</v>
      </c>
      <c r="O23" s="10" t="s">
        <v>62</v>
      </c>
      <c r="P23" s="10" t="s">
        <v>93</v>
      </c>
      <c r="Q23" s="25">
        <v>-3.2854850155532588E-17</v>
      </c>
      <c r="R23" s="7" t="s">
        <v>94</v>
      </c>
    </row>
    <row r="24" spans="1:18" x14ac:dyDescent="0.25">
      <c r="A24" s="6" t="s">
        <v>128</v>
      </c>
      <c r="B24" s="7" t="s">
        <v>90</v>
      </c>
      <c r="C24" s="7" t="s">
        <v>91</v>
      </c>
      <c r="D24" s="10" t="s">
        <v>129</v>
      </c>
      <c r="E24" s="10" t="s">
        <v>62</v>
      </c>
      <c r="F24" s="10" t="s">
        <v>93</v>
      </c>
      <c r="G24" s="25">
        <v>-2.4898154056072822E-8</v>
      </c>
      <c r="H24" s="7" t="s">
        <v>94</v>
      </c>
      <c r="K24" s="6" t="s">
        <v>1414</v>
      </c>
      <c r="L24" s="7" t="s">
        <v>90</v>
      </c>
      <c r="M24" s="7" t="s">
        <v>1392</v>
      </c>
      <c r="N24" s="10" t="s">
        <v>1415</v>
      </c>
      <c r="O24" s="10" t="s">
        <v>62</v>
      </c>
      <c r="P24" s="10" t="s">
        <v>93</v>
      </c>
      <c r="Q24" s="25">
        <v>4.5679343689255502E-15</v>
      </c>
      <c r="R24" s="7" t="s">
        <v>94</v>
      </c>
    </row>
    <row r="25" spans="1:18" x14ac:dyDescent="0.25">
      <c r="A25" s="6" t="s">
        <v>130</v>
      </c>
      <c r="B25" s="7" t="s">
        <v>90</v>
      </c>
      <c r="C25" s="7" t="s">
        <v>91</v>
      </c>
      <c r="D25" s="10" t="s">
        <v>131</v>
      </c>
      <c r="E25" s="10" t="s">
        <v>62</v>
      </c>
      <c r="F25" s="10" t="s">
        <v>93</v>
      </c>
      <c r="G25" s="25">
        <v>-3.7408303202093513E-16</v>
      </c>
      <c r="H25" s="7" t="s">
        <v>94</v>
      </c>
      <c r="K25" s="6" t="s">
        <v>1414</v>
      </c>
      <c r="L25" s="7" t="s">
        <v>90</v>
      </c>
      <c r="M25" s="7" t="s">
        <v>1394</v>
      </c>
      <c r="N25" s="10" t="s">
        <v>1416</v>
      </c>
      <c r="O25" s="10" t="s">
        <v>62</v>
      </c>
      <c r="P25" s="10" t="s">
        <v>93</v>
      </c>
      <c r="Q25" s="25">
        <v>-6.7560269859214881E-13</v>
      </c>
      <c r="R25" s="7" t="s">
        <v>94</v>
      </c>
    </row>
    <row r="26" spans="1:18" x14ac:dyDescent="0.25">
      <c r="A26" s="6" t="s">
        <v>132</v>
      </c>
      <c r="B26" s="7" t="s">
        <v>90</v>
      </c>
      <c r="C26" s="7" t="s">
        <v>91</v>
      </c>
      <c r="D26" s="10" t="s">
        <v>133</v>
      </c>
      <c r="E26" s="10" t="s">
        <v>62</v>
      </c>
      <c r="F26" s="10" t="s">
        <v>93</v>
      </c>
      <c r="G26" s="25">
        <v>-2.4186263292494794E-13</v>
      </c>
      <c r="H26" s="7" t="s">
        <v>94</v>
      </c>
      <c r="K26" s="6" t="s">
        <v>1414</v>
      </c>
      <c r="L26" s="7" t="s">
        <v>90</v>
      </c>
      <c r="M26" s="7" t="s">
        <v>1396</v>
      </c>
      <c r="N26" s="10" t="s">
        <v>1417</v>
      </c>
      <c r="O26" s="10" t="s">
        <v>62</v>
      </c>
      <c r="P26" s="10" t="s">
        <v>93</v>
      </c>
      <c r="Q26" s="25">
        <v>-2.4827820498036648E-17</v>
      </c>
      <c r="R26" s="7" t="s">
        <v>94</v>
      </c>
    </row>
    <row r="27" spans="1:18" x14ac:dyDescent="0.25">
      <c r="A27" s="6" t="s">
        <v>134</v>
      </c>
      <c r="B27" s="7" t="s">
        <v>90</v>
      </c>
      <c r="C27" s="7" t="s">
        <v>91</v>
      </c>
      <c r="D27" s="10" t="s">
        <v>135</v>
      </c>
      <c r="E27" s="10" t="s">
        <v>62</v>
      </c>
      <c r="F27" s="10" t="s">
        <v>93</v>
      </c>
      <c r="G27" s="25">
        <v>-3.4212897000341833E-13</v>
      </c>
      <c r="H27" s="7" t="s">
        <v>94</v>
      </c>
      <c r="K27" s="6" t="s">
        <v>1418</v>
      </c>
      <c r="L27" s="7" t="s">
        <v>90</v>
      </c>
      <c r="M27" s="7" t="s">
        <v>1392</v>
      </c>
      <c r="N27" s="10" t="s">
        <v>1419</v>
      </c>
      <c r="O27" s="10" t="s">
        <v>62</v>
      </c>
      <c r="P27" s="10" t="s">
        <v>93</v>
      </c>
      <c r="Q27" s="25">
        <v>3.6819648598116906E-16</v>
      </c>
      <c r="R27" s="7" t="s">
        <v>94</v>
      </c>
    </row>
    <row r="28" spans="1:18" x14ac:dyDescent="0.25">
      <c r="A28" s="6" t="s">
        <v>136</v>
      </c>
      <c r="B28" s="7" t="s">
        <v>90</v>
      </c>
      <c r="C28" s="7" t="s">
        <v>137</v>
      </c>
      <c r="D28" s="10" t="s">
        <v>138</v>
      </c>
      <c r="E28" s="10" t="s">
        <v>62</v>
      </c>
      <c r="F28" s="10" t="s">
        <v>93</v>
      </c>
      <c r="G28" s="25">
        <v>1.0917009076721542E-8</v>
      </c>
      <c r="H28" s="7" t="s">
        <v>94</v>
      </c>
      <c r="K28" s="6" t="s">
        <v>1418</v>
      </c>
      <c r="L28" s="7" t="s">
        <v>90</v>
      </c>
      <c r="M28" s="7" t="s">
        <v>1420</v>
      </c>
      <c r="N28" s="10" t="s">
        <v>1421</v>
      </c>
      <c r="O28" s="10" t="s">
        <v>62</v>
      </c>
      <c r="P28" s="10" t="s">
        <v>93</v>
      </c>
      <c r="Q28" s="25">
        <v>1.7570952698744688E-20</v>
      </c>
      <c r="R28" s="7" t="s">
        <v>94</v>
      </c>
    </row>
    <row r="29" spans="1:18" x14ac:dyDescent="0.25">
      <c r="A29" s="6" t="s">
        <v>139</v>
      </c>
      <c r="B29" s="7" t="s">
        <v>90</v>
      </c>
      <c r="C29" s="7" t="s">
        <v>91</v>
      </c>
      <c r="D29" s="10" t="s">
        <v>140</v>
      </c>
      <c r="E29" s="10" t="s">
        <v>62</v>
      </c>
      <c r="F29" s="10" t="s">
        <v>93</v>
      </c>
      <c r="G29" s="25">
        <v>-1.4624695529445735E-8</v>
      </c>
      <c r="H29" s="7" t="s">
        <v>94</v>
      </c>
      <c r="K29" s="6" t="s">
        <v>1418</v>
      </c>
      <c r="L29" s="7" t="s">
        <v>90</v>
      </c>
      <c r="M29" s="7" t="s">
        <v>1394</v>
      </c>
      <c r="N29" s="10" t="s">
        <v>1422</v>
      </c>
      <c r="O29" s="10" t="s">
        <v>62</v>
      </c>
      <c r="P29" s="10" t="s">
        <v>93</v>
      </c>
      <c r="Q29" s="25">
        <v>-6.8498371072137882E-30</v>
      </c>
      <c r="R29" s="7" t="s">
        <v>94</v>
      </c>
    </row>
    <row r="30" spans="1:18" x14ac:dyDescent="0.25">
      <c r="A30" s="6" t="s">
        <v>141</v>
      </c>
      <c r="B30" s="7" t="s">
        <v>90</v>
      </c>
      <c r="C30" s="7" t="s">
        <v>91</v>
      </c>
      <c r="D30" s="10" t="s">
        <v>142</v>
      </c>
      <c r="E30" s="10" t="s">
        <v>62</v>
      </c>
      <c r="F30" s="10" t="s">
        <v>93</v>
      </c>
      <c r="G30" s="25">
        <v>1.8933160922954614E-17</v>
      </c>
      <c r="H30" s="7" t="s">
        <v>94</v>
      </c>
      <c r="K30" s="6" t="s">
        <v>1418</v>
      </c>
      <c r="L30" s="7" t="s">
        <v>90</v>
      </c>
      <c r="M30" s="7" t="s">
        <v>1396</v>
      </c>
      <c r="N30" s="10" t="s">
        <v>1423</v>
      </c>
      <c r="O30" s="10" t="s">
        <v>62</v>
      </c>
      <c r="P30" s="10" t="s">
        <v>93</v>
      </c>
      <c r="Q30" s="25">
        <v>-8.0459076531502683E-17</v>
      </c>
      <c r="R30" s="7" t="s">
        <v>94</v>
      </c>
    </row>
    <row r="31" spans="1:18" x14ac:dyDescent="0.25">
      <c r="A31" s="6" t="s">
        <v>143</v>
      </c>
      <c r="B31" s="7" t="s">
        <v>90</v>
      </c>
      <c r="C31" s="7" t="s">
        <v>91</v>
      </c>
      <c r="D31" s="10" t="s">
        <v>144</v>
      </c>
      <c r="E31" s="10" t="s">
        <v>62</v>
      </c>
      <c r="F31" s="10" t="s">
        <v>93</v>
      </c>
      <c r="G31" s="25">
        <v>-8.2742186287527521E-9</v>
      </c>
      <c r="H31" s="7" t="s">
        <v>94</v>
      </c>
      <c r="K31" s="6" t="s">
        <v>1424</v>
      </c>
      <c r="L31" s="7" t="s">
        <v>90</v>
      </c>
      <c r="M31" s="7" t="s">
        <v>1420</v>
      </c>
      <c r="N31" s="10" t="s">
        <v>1425</v>
      </c>
      <c r="O31" s="10" t="s">
        <v>62</v>
      </c>
      <c r="P31" s="10" t="s">
        <v>93</v>
      </c>
      <c r="Q31" s="25">
        <v>4.6828568082319516E-15</v>
      </c>
      <c r="R31" s="7" t="s">
        <v>94</v>
      </c>
    </row>
    <row r="32" spans="1:18" x14ac:dyDescent="0.25">
      <c r="A32" s="6" t="s">
        <v>145</v>
      </c>
      <c r="B32" s="7" t="s">
        <v>90</v>
      </c>
      <c r="C32" s="7" t="s">
        <v>91</v>
      </c>
      <c r="D32" s="10" t="s">
        <v>146</v>
      </c>
      <c r="E32" s="10" t="s">
        <v>62</v>
      </c>
      <c r="F32" s="10" t="s">
        <v>93</v>
      </c>
      <c r="G32" s="25">
        <v>-8.3398441390306288E-7</v>
      </c>
      <c r="H32" s="7" t="s">
        <v>94</v>
      </c>
      <c r="K32" s="6" t="s">
        <v>1424</v>
      </c>
      <c r="L32" s="7" t="s">
        <v>90</v>
      </c>
      <c r="M32" s="7" t="s">
        <v>1394</v>
      </c>
      <c r="N32" s="10" t="s">
        <v>1426</v>
      </c>
      <c r="O32" s="10" t="s">
        <v>62</v>
      </c>
      <c r="P32" s="10" t="s">
        <v>93</v>
      </c>
      <c r="Q32" s="25">
        <v>-2.0456878797185572E-29</v>
      </c>
      <c r="R32" s="7" t="s">
        <v>94</v>
      </c>
    </row>
    <row r="33" spans="1:18" x14ac:dyDescent="0.25">
      <c r="A33" s="6" t="s">
        <v>147</v>
      </c>
      <c r="B33" s="7" t="s">
        <v>90</v>
      </c>
      <c r="C33" s="7" t="s">
        <v>91</v>
      </c>
      <c r="D33" s="10" t="s">
        <v>148</v>
      </c>
      <c r="E33" s="10" t="s">
        <v>62</v>
      </c>
      <c r="F33" s="10" t="s">
        <v>93</v>
      </c>
      <c r="G33" s="25">
        <v>2.6604540256194342E-12</v>
      </c>
      <c r="H33" s="7" t="s">
        <v>94</v>
      </c>
      <c r="K33" s="6" t="s">
        <v>1424</v>
      </c>
      <c r="L33" s="7" t="s">
        <v>90</v>
      </c>
      <c r="M33" s="7" t="s">
        <v>1386</v>
      </c>
      <c r="N33" s="10" t="s">
        <v>1427</v>
      </c>
      <c r="O33" s="10" t="s">
        <v>62</v>
      </c>
      <c r="P33" s="10" t="s">
        <v>93</v>
      </c>
      <c r="Q33" s="25">
        <v>-2.2298599088057425E-13</v>
      </c>
      <c r="R33" s="7" t="s">
        <v>94</v>
      </c>
    </row>
    <row r="34" spans="1:18" x14ac:dyDescent="0.25">
      <c r="A34" s="6" t="s">
        <v>149</v>
      </c>
      <c r="B34" s="7" t="s">
        <v>90</v>
      </c>
      <c r="C34" s="7" t="s">
        <v>91</v>
      </c>
      <c r="D34" s="10" t="s">
        <v>150</v>
      </c>
      <c r="E34" s="10" t="s">
        <v>62</v>
      </c>
      <c r="F34" s="10" t="s">
        <v>93</v>
      </c>
      <c r="G34" s="25">
        <v>-1.1124307372696339E-13</v>
      </c>
      <c r="H34" s="7" t="s">
        <v>94</v>
      </c>
      <c r="K34" s="6" t="s">
        <v>1428</v>
      </c>
      <c r="L34" s="7" t="s">
        <v>90</v>
      </c>
      <c r="M34" s="7" t="s">
        <v>1420</v>
      </c>
      <c r="N34" s="10" t="s">
        <v>1429</v>
      </c>
      <c r="O34" s="10" t="s">
        <v>62</v>
      </c>
      <c r="P34" s="10" t="s">
        <v>93</v>
      </c>
      <c r="Q34" s="25">
        <v>2.1615584060350513E-39</v>
      </c>
      <c r="R34" s="7" t="s">
        <v>94</v>
      </c>
    </row>
    <row r="35" spans="1:18" x14ac:dyDescent="0.25">
      <c r="A35" s="6" t="s">
        <v>151</v>
      </c>
      <c r="B35" s="7" t="s">
        <v>90</v>
      </c>
      <c r="C35" s="7" t="s">
        <v>91</v>
      </c>
      <c r="D35" s="10" t="s">
        <v>152</v>
      </c>
      <c r="E35" s="10" t="s">
        <v>62</v>
      </c>
      <c r="F35" s="10" t="s">
        <v>93</v>
      </c>
      <c r="G35" s="25">
        <v>-1.4638790222114356E-29</v>
      </c>
      <c r="H35" s="7" t="s">
        <v>94</v>
      </c>
      <c r="K35" s="6" t="s">
        <v>1428</v>
      </c>
      <c r="L35" s="7" t="s">
        <v>90</v>
      </c>
      <c r="M35" s="7" t="s">
        <v>1386</v>
      </c>
      <c r="N35" s="10" t="s">
        <v>1430</v>
      </c>
      <c r="O35" s="10" t="s">
        <v>62</v>
      </c>
      <c r="P35" s="10" t="s">
        <v>93</v>
      </c>
      <c r="Q35" s="25">
        <v>4.1380391836057454E-37</v>
      </c>
      <c r="R35" s="7" t="s">
        <v>94</v>
      </c>
    </row>
    <row r="36" spans="1:18" x14ac:dyDescent="0.25">
      <c r="A36" s="6" t="s">
        <v>153</v>
      </c>
      <c r="B36" s="7" t="s">
        <v>90</v>
      </c>
      <c r="C36" s="7" t="s">
        <v>154</v>
      </c>
      <c r="D36" s="10" t="s">
        <v>155</v>
      </c>
      <c r="E36" s="10" t="s">
        <v>62</v>
      </c>
      <c r="F36" s="10" t="s">
        <v>93</v>
      </c>
      <c r="G36" s="25">
        <v>-7.9804044945885054E-27</v>
      </c>
      <c r="H36" s="7" t="s">
        <v>94</v>
      </c>
      <c r="K36" s="6" t="s">
        <v>1428</v>
      </c>
      <c r="L36" s="7" t="s">
        <v>90</v>
      </c>
      <c r="M36" s="7" t="s">
        <v>1396</v>
      </c>
      <c r="N36" s="10" t="s">
        <v>1431</v>
      </c>
      <c r="O36" s="10" t="s">
        <v>62</v>
      </c>
      <c r="P36" s="10" t="s">
        <v>93</v>
      </c>
      <c r="Q36" s="25">
        <v>5.274134841003189E-41</v>
      </c>
      <c r="R36" s="7" t="s">
        <v>94</v>
      </c>
    </row>
    <row r="37" spans="1:18" x14ac:dyDescent="0.25">
      <c r="A37" s="6" t="s">
        <v>153</v>
      </c>
      <c r="B37" s="7" t="s">
        <v>90</v>
      </c>
      <c r="C37" s="7" t="s">
        <v>156</v>
      </c>
      <c r="D37" s="10" t="s">
        <v>157</v>
      </c>
      <c r="E37" s="10" t="s">
        <v>62</v>
      </c>
      <c r="F37" s="10" t="s">
        <v>93</v>
      </c>
      <c r="G37" s="25">
        <v>4.1280933779045894E-13</v>
      </c>
      <c r="H37" s="7" t="s">
        <v>94</v>
      </c>
      <c r="K37" s="6" t="s">
        <v>1428</v>
      </c>
      <c r="L37" s="7" t="s">
        <v>90</v>
      </c>
      <c r="M37" s="7" t="s">
        <v>1389</v>
      </c>
      <c r="N37" s="10" t="s">
        <v>1432</v>
      </c>
      <c r="O37" s="10" t="s">
        <v>62</v>
      </c>
      <c r="P37" s="10" t="s">
        <v>93</v>
      </c>
      <c r="Q37" s="25">
        <v>1.2890129016325571E-38</v>
      </c>
      <c r="R37" s="7" t="s">
        <v>94</v>
      </c>
    </row>
    <row r="38" spans="1:18" x14ac:dyDescent="0.25">
      <c r="A38" s="6" t="s">
        <v>158</v>
      </c>
      <c r="B38" s="7" t="s">
        <v>90</v>
      </c>
      <c r="C38" s="7" t="s">
        <v>91</v>
      </c>
      <c r="D38" s="10" t="s">
        <v>159</v>
      </c>
      <c r="E38" s="10" t="s">
        <v>62</v>
      </c>
      <c r="F38" s="10" t="s">
        <v>93</v>
      </c>
      <c r="G38" s="25">
        <v>-1.145083323604566E-10</v>
      </c>
      <c r="H38" s="7" t="s">
        <v>94</v>
      </c>
      <c r="K38" s="6" t="s">
        <v>1433</v>
      </c>
      <c r="L38" s="7" t="s">
        <v>90</v>
      </c>
      <c r="M38" s="7" t="s">
        <v>1392</v>
      </c>
      <c r="N38" s="10" t="s">
        <v>1434</v>
      </c>
      <c r="O38" s="10" t="s">
        <v>62</v>
      </c>
      <c r="P38" s="10" t="s">
        <v>93</v>
      </c>
      <c r="Q38" s="25">
        <v>6.4473222135163605E-17</v>
      </c>
      <c r="R38" s="7" t="s">
        <v>94</v>
      </c>
    </row>
    <row r="39" spans="1:18" x14ac:dyDescent="0.25">
      <c r="A39" s="6" t="s">
        <v>160</v>
      </c>
      <c r="B39" s="7" t="s">
        <v>90</v>
      </c>
      <c r="C39" s="7" t="s">
        <v>91</v>
      </c>
      <c r="D39" s="10" t="s">
        <v>161</v>
      </c>
      <c r="E39" s="10" t="s">
        <v>62</v>
      </c>
      <c r="F39" s="10" t="s">
        <v>93</v>
      </c>
      <c r="G39" s="25">
        <v>-5.9069860319477133E-21</v>
      </c>
      <c r="H39" s="7" t="s">
        <v>94</v>
      </c>
      <c r="K39" s="6" t="s">
        <v>1433</v>
      </c>
      <c r="L39" s="7" t="s">
        <v>90</v>
      </c>
      <c r="M39" s="7" t="s">
        <v>1394</v>
      </c>
      <c r="N39" s="10" t="s">
        <v>1435</v>
      </c>
      <c r="O39" s="10" t="s">
        <v>62</v>
      </c>
      <c r="P39" s="10" t="s">
        <v>93</v>
      </c>
      <c r="Q39" s="25">
        <v>-1.396746279992644E-31</v>
      </c>
      <c r="R39" s="7" t="s">
        <v>94</v>
      </c>
    </row>
    <row r="40" spans="1:18" x14ac:dyDescent="0.25">
      <c r="A40" s="6" t="s">
        <v>162</v>
      </c>
      <c r="B40" s="7" t="s">
        <v>90</v>
      </c>
      <c r="C40" s="7" t="s">
        <v>91</v>
      </c>
      <c r="D40" s="10" t="s">
        <v>163</v>
      </c>
      <c r="E40" s="10" t="s">
        <v>62</v>
      </c>
      <c r="F40" s="10" t="s">
        <v>93</v>
      </c>
      <c r="G40" s="25">
        <v>-5.3587236001758449E-4</v>
      </c>
      <c r="H40" s="7" t="s">
        <v>94</v>
      </c>
      <c r="K40" s="6" t="s">
        <v>1433</v>
      </c>
      <c r="L40" s="7" t="s">
        <v>90</v>
      </c>
      <c r="M40" s="7" t="s">
        <v>1396</v>
      </c>
      <c r="N40" s="10" t="s">
        <v>1436</v>
      </c>
      <c r="O40" s="10" t="s">
        <v>62</v>
      </c>
      <c r="P40" s="10" t="s">
        <v>93</v>
      </c>
      <c r="Q40" s="25">
        <v>-5.1233618451924622E-17</v>
      </c>
      <c r="R40" s="7" t="s">
        <v>94</v>
      </c>
    </row>
    <row r="41" spans="1:18" x14ac:dyDescent="0.25">
      <c r="A41" s="6" t="s">
        <v>164</v>
      </c>
      <c r="B41" s="7" t="s">
        <v>90</v>
      </c>
      <c r="C41" s="7" t="s">
        <v>91</v>
      </c>
      <c r="D41" s="10" t="s">
        <v>165</v>
      </c>
      <c r="E41" s="10" t="s">
        <v>62</v>
      </c>
      <c r="F41" s="10" t="s">
        <v>93</v>
      </c>
      <c r="G41" s="25">
        <v>1.9382790311842256E-15</v>
      </c>
      <c r="H41" s="7" t="s">
        <v>94</v>
      </c>
      <c r="K41" s="6" t="s">
        <v>1437</v>
      </c>
      <c r="L41" s="7" t="s">
        <v>90</v>
      </c>
      <c r="M41" s="7" t="s">
        <v>1394</v>
      </c>
      <c r="N41" s="10" t="s">
        <v>1438</v>
      </c>
      <c r="O41" s="10" t="s">
        <v>62</v>
      </c>
      <c r="P41" s="10" t="s">
        <v>93</v>
      </c>
      <c r="Q41" s="25">
        <v>-3.8113625571916471E-13</v>
      </c>
      <c r="R41" s="7" t="s">
        <v>94</v>
      </c>
    </row>
    <row r="42" spans="1:18" x14ac:dyDescent="0.25">
      <c r="A42" s="6" t="s">
        <v>166</v>
      </c>
      <c r="B42" s="7" t="s">
        <v>90</v>
      </c>
      <c r="C42" s="7" t="s">
        <v>91</v>
      </c>
      <c r="D42" s="10" t="s">
        <v>167</v>
      </c>
      <c r="E42" s="10" t="s">
        <v>62</v>
      </c>
      <c r="F42" s="10" t="s">
        <v>93</v>
      </c>
      <c r="G42" s="25">
        <v>6.7123234269880329E-14</v>
      </c>
      <c r="H42" s="7" t="s">
        <v>94</v>
      </c>
      <c r="K42" s="6" t="s">
        <v>1439</v>
      </c>
      <c r="L42" s="7" t="s">
        <v>90</v>
      </c>
      <c r="M42" s="7" t="s">
        <v>1392</v>
      </c>
      <c r="N42" s="10" t="s">
        <v>1440</v>
      </c>
      <c r="O42" s="10" t="s">
        <v>62</v>
      </c>
      <c r="P42" s="10" t="s">
        <v>93</v>
      </c>
      <c r="Q42" s="25">
        <v>1.7457255655862268E-17</v>
      </c>
      <c r="R42" s="7" t="s">
        <v>94</v>
      </c>
    </row>
    <row r="43" spans="1:18" x14ac:dyDescent="0.25">
      <c r="A43" s="6" t="s">
        <v>168</v>
      </c>
      <c r="B43" s="7" t="s">
        <v>90</v>
      </c>
      <c r="C43" s="7" t="s">
        <v>91</v>
      </c>
      <c r="D43" s="10" t="s">
        <v>169</v>
      </c>
      <c r="E43" s="10" t="s">
        <v>62</v>
      </c>
      <c r="F43" s="10" t="s">
        <v>93</v>
      </c>
      <c r="G43" s="25">
        <v>2.5629146432016172E-5</v>
      </c>
      <c r="H43" s="7" t="s">
        <v>94</v>
      </c>
      <c r="K43" s="6" t="s">
        <v>1439</v>
      </c>
      <c r="L43" s="7" t="s">
        <v>90</v>
      </c>
      <c r="M43" s="7" t="s">
        <v>1394</v>
      </c>
      <c r="N43" s="10" t="s">
        <v>1441</v>
      </c>
      <c r="O43" s="10" t="s">
        <v>62</v>
      </c>
      <c r="P43" s="10" t="s">
        <v>93</v>
      </c>
      <c r="Q43" s="25">
        <v>-3.7026862034822598E-34</v>
      </c>
      <c r="R43" s="7" t="s">
        <v>94</v>
      </c>
    </row>
    <row r="44" spans="1:18" x14ac:dyDescent="0.25">
      <c r="A44" s="6" t="s">
        <v>170</v>
      </c>
      <c r="B44" s="7" t="s">
        <v>90</v>
      </c>
      <c r="C44" s="7" t="s">
        <v>154</v>
      </c>
      <c r="D44" s="10" t="s">
        <v>171</v>
      </c>
      <c r="E44" s="10" t="s">
        <v>62</v>
      </c>
      <c r="F44" s="10" t="s">
        <v>93</v>
      </c>
      <c r="G44" s="25">
        <v>-4.9242434996409023E-12</v>
      </c>
      <c r="H44" s="7" t="s">
        <v>94</v>
      </c>
      <c r="K44" s="6" t="s">
        <v>1439</v>
      </c>
      <c r="L44" s="7" t="s">
        <v>90</v>
      </c>
      <c r="M44" s="7" t="s">
        <v>1396</v>
      </c>
      <c r="N44" s="10" t="s">
        <v>1442</v>
      </c>
      <c r="O44" s="10" t="s">
        <v>62</v>
      </c>
      <c r="P44" s="10" t="s">
        <v>93</v>
      </c>
      <c r="Q44" s="25">
        <v>-6.2945104980774629E-18</v>
      </c>
      <c r="R44" s="7" t="s">
        <v>94</v>
      </c>
    </row>
    <row r="45" spans="1:18" x14ac:dyDescent="0.25">
      <c r="A45" s="6" t="s">
        <v>172</v>
      </c>
      <c r="B45" s="7" t="s">
        <v>90</v>
      </c>
      <c r="C45" s="7" t="s">
        <v>156</v>
      </c>
      <c r="D45" s="10" t="s">
        <v>173</v>
      </c>
      <c r="E45" s="10" t="s">
        <v>62</v>
      </c>
      <c r="F45" s="10" t="s">
        <v>93</v>
      </c>
      <c r="G45" s="25">
        <v>9.2207890431201738E-12</v>
      </c>
      <c r="H45" s="7" t="s">
        <v>94</v>
      </c>
      <c r="K45" s="6" t="s">
        <v>1443</v>
      </c>
      <c r="L45" s="7" t="s">
        <v>90</v>
      </c>
      <c r="M45" s="7" t="s">
        <v>1389</v>
      </c>
      <c r="N45" s="10" t="s">
        <v>1444</v>
      </c>
      <c r="O45" s="10" t="s">
        <v>62</v>
      </c>
      <c r="P45" s="10" t="s">
        <v>93</v>
      </c>
      <c r="Q45" s="25">
        <v>2.675017070724879E-32</v>
      </c>
      <c r="R45" s="7" t="s">
        <v>94</v>
      </c>
    </row>
    <row r="46" spans="1:18" x14ac:dyDescent="0.25">
      <c r="A46" s="6" t="s">
        <v>174</v>
      </c>
      <c r="B46" s="7" t="s">
        <v>90</v>
      </c>
      <c r="C46" s="7" t="s">
        <v>91</v>
      </c>
      <c r="D46" s="10" t="s">
        <v>175</v>
      </c>
      <c r="E46" s="10" t="s">
        <v>62</v>
      </c>
      <c r="F46" s="10" t="s">
        <v>93</v>
      </c>
      <c r="G46" s="25">
        <v>-2.0101682820629611E-17</v>
      </c>
      <c r="H46" s="7" t="s">
        <v>94</v>
      </c>
      <c r="K46" s="6" t="s">
        <v>1445</v>
      </c>
      <c r="L46" s="7" t="s">
        <v>90</v>
      </c>
      <c r="M46" s="7" t="s">
        <v>1392</v>
      </c>
      <c r="N46" s="10" t="s">
        <v>1446</v>
      </c>
      <c r="O46" s="10" t="s">
        <v>62</v>
      </c>
      <c r="P46" s="10" t="s">
        <v>93</v>
      </c>
      <c r="Q46" s="25">
        <v>4.5367288170720424E-17</v>
      </c>
      <c r="R46" s="7" t="s">
        <v>94</v>
      </c>
    </row>
    <row r="47" spans="1:18" x14ac:dyDescent="0.25">
      <c r="A47" s="6" t="s">
        <v>176</v>
      </c>
      <c r="B47" s="7" t="s">
        <v>90</v>
      </c>
      <c r="C47" s="7" t="s">
        <v>91</v>
      </c>
      <c r="D47" s="10" t="s">
        <v>177</v>
      </c>
      <c r="E47" s="10" t="s">
        <v>62</v>
      </c>
      <c r="F47" s="10" t="s">
        <v>93</v>
      </c>
      <c r="G47" s="25">
        <v>-1.3948946401147471E-6</v>
      </c>
      <c r="H47" s="7" t="s">
        <v>94</v>
      </c>
      <c r="K47" s="6" t="s">
        <v>1445</v>
      </c>
      <c r="L47" s="7" t="s">
        <v>90</v>
      </c>
      <c r="M47" s="7" t="s">
        <v>1394</v>
      </c>
      <c r="N47" s="10" t="s">
        <v>1447</v>
      </c>
      <c r="O47" s="10" t="s">
        <v>62</v>
      </c>
      <c r="P47" s="10" t="s">
        <v>93</v>
      </c>
      <c r="Q47" s="25">
        <v>-1.1811436718126327E-30</v>
      </c>
      <c r="R47" s="7" t="s">
        <v>94</v>
      </c>
    </row>
    <row r="48" spans="1:18" x14ac:dyDescent="0.25">
      <c r="A48" s="6" t="s">
        <v>178</v>
      </c>
      <c r="B48" s="7" t="s">
        <v>90</v>
      </c>
      <c r="C48" s="7" t="s">
        <v>91</v>
      </c>
      <c r="D48" s="10" t="s">
        <v>179</v>
      </c>
      <c r="E48" s="10" t="s">
        <v>62</v>
      </c>
      <c r="F48" s="10" t="s">
        <v>93</v>
      </c>
      <c r="G48" s="25">
        <v>1.370793573792066E-12</v>
      </c>
      <c r="H48" s="7" t="s">
        <v>94</v>
      </c>
      <c r="K48" s="6" t="s">
        <v>1445</v>
      </c>
      <c r="L48" s="7" t="s">
        <v>90</v>
      </c>
      <c r="M48" s="7" t="s">
        <v>1396</v>
      </c>
      <c r="N48" s="10" t="s">
        <v>1448</v>
      </c>
      <c r="O48" s="10" t="s">
        <v>62</v>
      </c>
      <c r="P48" s="10" t="s">
        <v>93</v>
      </c>
      <c r="Q48" s="25">
        <v>-8.7296723220449625E-17</v>
      </c>
      <c r="R48" s="7" t="s">
        <v>94</v>
      </c>
    </row>
    <row r="49" spans="1:18" x14ac:dyDescent="0.25">
      <c r="A49" s="6" t="s">
        <v>180</v>
      </c>
      <c r="B49" s="7" t="s">
        <v>90</v>
      </c>
      <c r="C49" s="7" t="s">
        <v>91</v>
      </c>
      <c r="D49" s="10" t="s">
        <v>181</v>
      </c>
      <c r="E49" s="10" t="s">
        <v>62</v>
      </c>
      <c r="F49" s="10" t="s">
        <v>93</v>
      </c>
      <c r="G49" s="25">
        <v>-8.8165281899165819E-15</v>
      </c>
      <c r="H49" s="7" t="s">
        <v>94</v>
      </c>
      <c r="K49" s="6" t="s">
        <v>1449</v>
      </c>
      <c r="L49" s="7" t="s">
        <v>90</v>
      </c>
      <c r="M49" s="7" t="s">
        <v>1392</v>
      </c>
      <c r="N49" s="10" t="s">
        <v>1450</v>
      </c>
      <c r="O49" s="10" t="s">
        <v>62</v>
      </c>
      <c r="P49" s="10" t="s">
        <v>93</v>
      </c>
      <c r="Q49" s="25">
        <v>4.7749481170717349E-39</v>
      </c>
      <c r="R49" s="7" t="s">
        <v>94</v>
      </c>
    </row>
    <row r="50" spans="1:18" x14ac:dyDescent="0.25">
      <c r="A50" s="6" t="s">
        <v>182</v>
      </c>
      <c r="B50" s="7" t="s">
        <v>90</v>
      </c>
      <c r="C50" s="7" t="s">
        <v>91</v>
      </c>
      <c r="D50" s="10" t="s">
        <v>183</v>
      </c>
      <c r="E50" s="10" t="s">
        <v>62</v>
      </c>
      <c r="F50" s="10" t="s">
        <v>93</v>
      </c>
      <c r="G50" s="25">
        <v>-1.3450299854240606E-7</v>
      </c>
      <c r="H50" s="7" t="s">
        <v>94</v>
      </c>
      <c r="K50" s="6" t="s">
        <v>1449</v>
      </c>
      <c r="L50" s="7" t="s">
        <v>90</v>
      </c>
      <c r="M50" s="7" t="s">
        <v>1420</v>
      </c>
      <c r="N50" s="10" t="s">
        <v>1451</v>
      </c>
      <c r="O50" s="10" t="s">
        <v>62</v>
      </c>
      <c r="P50" s="10" t="s">
        <v>93</v>
      </c>
      <c r="Q50" s="25">
        <v>-4.5523433500155371E-28</v>
      </c>
      <c r="R50" s="7" t="s">
        <v>94</v>
      </c>
    </row>
    <row r="51" spans="1:18" x14ac:dyDescent="0.25">
      <c r="A51" s="6" t="s">
        <v>184</v>
      </c>
      <c r="B51" s="7" t="s">
        <v>90</v>
      </c>
      <c r="C51" s="7" t="s">
        <v>91</v>
      </c>
      <c r="D51" s="10" t="s">
        <v>185</v>
      </c>
      <c r="E51" s="10" t="s">
        <v>62</v>
      </c>
      <c r="F51" s="10" t="s">
        <v>93</v>
      </c>
      <c r="G51" s="25">
        <v>-5.7661481811672403E-5</v>
      </c>
      <c r="H51" s="7" t="s">
        <v>94</v>
      </c>
      <c r="K51" s="6" t="s">
        <v>1449</v>
      </c>
      <c r="L51" s="7" t="s">
        <v>90</v>
      </c>
      <c r="M51" s="7" t="s">
        <v>1394</v>
      </c>
      <c r="N51" s="10" t="s">
        <v>1452</v>
      </c>
      <c r="O51" s="10" t="s">
        <v>62</v>
      </c>
      <c r="P51" s="10" t="s">
        <v>93</v>
      </c>
      <c r="Q51" s="25">
        <v>-3.0584773493001538E-15</v>
      </c>
      <c r="R51" s="7" t="s">
        <v>94</v>
      </c>
    </row>
    <row r="52" spans="1:18" x14ac:dyDescent="0.25">
      <c r="A52" s="6" t="s">
        <v>186</v>
      </c>
      <c r="B52" s="7" t="s">
        <v>90</v>
      </c>
      <c r="C52" s="7" t="s">
        <v>91</v>
      </c>
      <c r="D52" s="10" t="s">
        <v>187</v>
      </c>
      <c r="E52" s="10" t="s">
        <v>62</v>
      </c>
      <c r="F52" s="10" t="s">
        <v>93</v>
      </c>
      <c r="G52" s="25">
        <v>-6.8721716542527882E-14</v>
      </c>
      <c r="H52" s="7" t="s">
        <v>94</v>
      </c>
      <c r="K52" s="6" t="s">
        <v>1449</v>
      </c>
      <c r="L52" s="7" t="s">
        <v>90</v>
      </c>
      <c r="M52" s="7" t="s">
        <v>1386</v>
      </c>
      <c r="N52" s="10" t="s">
        <v>1453</v>
      </c>
      <c r="O52" s="10" t="s">
        <v>62</v>
      </c>
      <c r="P52" s="10" t="s">
        <v>93</v>
      </c>
      <c r="Q52" s="25">
        <v>-5.8397140403143256E-17</v>
      </c>
      <c r="R52" s="7" t="s">
        <v>94</v>
      </c>
    </row>
    <row r="53" spans="1:18" x14ac:dyDescent="0.25">
      <c r="A53" s="6" t="s">
        <v>188</v>
      </c>
      <c r="B53" s="7" t="s">
        <v>90</v>
      </c>
      <c r="C53" s="7" t="s">
        <v>91</v>
      </c>
      <c r="D53" s="10" t="s">
        <v>189</v>
      </c>
      <c r="E53" s="10" t="s">
        <v>62</v>
      </c>
      <c r="F53" s="10" t="s">
        <v>93</v>
      </c>
      <c r="G53" s="25">
        <v>-4.8707422201811216E-9</v>
      </c>
      <c r="H53" s="7" t="s">
        <v>94</v>
      </c>
      <c r="K53" s="6" t="s">
        <v>1449</v>
      </c>
      <c r="L53" s="7" t="s">
        <v>90</v>
      </c>
      <c r="M53" s="7" t="s">
        <v>1396</v>
      </c>
      <c r="N53" s="10" t="s">
        <v>1454</v>
      </c>
      <c r="O53" s="10" t="s">
        <v>62</v>
      </c>
      <c r="P53" s="10" t="s">
        <v>93</v>
      </c>
      <c r="Q53" s="25">
        <v>-1.9115483433231506E-16</v>
      </c>
      <c r="R53" s="7" t="s">
        <v>94</v>
      </c>
    </row>
    <row r="54" spans="1:18" x14ac:dyDescent="0.25">
      <c r="A54" s="6" t="s">
        <v>190</v>
      </c>
      <c r="B54" s="7" t="s">
        <v>90</v>
      </c>
      <c r="C54" s="7" t="s">
        <v>91</v>
      </c>
      <c r="D54" s="10" t="s">
        <v>191</v>
      </c>
      <c r="E54" s="10" t="s">
        <v>62</v>
      </c>
      <c r="F54" s="10" t="s">
        <v>93</v>
      </c>
      <c r="G54" s="25">
        <v>-4.4277739453041162E-6</v>
      </c>
      <c r="H54" s="7" t="s">
        <v>94</v>
      </c>
      <c r="K54" s="6" t="s">
        <v>1449</v>
      </c>
      <c r="L54" s="7" t="s">
        <v>90</v>
      </c>
      <c r="M54" s="7" t="s">
        <v>1389</v>
      </c>
      <c r="N54" s="10" t="s">
        <v>1455</v>
      </c>
      <c r="O54" s="10" t="s">
        <v>62</v>
      </c>
      <c r="P54" s="10" t="s">
        <v>93</v>
      </c>
      <c r="Q54" s="25">
        <v>1.8959233542860012E-40</v>
      </c>
      <c r="R54" s="7" t="s">
        <v>94</v>
      </c>
    </row>
    <row r="55" spans="1:18" x14ac:dyDescent="0.25">
      <c r="A55" s="6" t="s">
        <v>192</v>
      </c>
      <c r="B55" s="7" t="s">
        <v>90</v>
      </c>
      <c r="C55" s="7" t="s">
        <v>91</v>
      </c>
      <c r="D55" s="10" t="s">
        <v>193</v>
      </c>
      <c r="E55" s="10" t="s">
        <v>62</v>
      </c>
      <c r="F55" s="10" t="s">
        <v>93</v>
      </c>
      <c r="G55" s="25">
        <v>-3.5996668534999772E-15</v>
      </c>
      <c r="H55" s="7" t="s">
        <v>94</v>
      </c>
      <c r="K55" s="6" t="s">
        <v>1456</v>
      </c>
      <c r="L55" s="7" t="s">
        <v>90</v>
      </c>
      <c r="M55" s="7" t="s">
        <v>1392</v>
      </c>
      <c r="N55" s="10" t="s">
        <v>1457</v>
      </c>
      <c r="O55" s="10" t="s">
        <v>62</v>
      </c>
      <c r="P55" s="10" t="s">
        <v>93</v>
      </c>
      <c r="Q55" s="25">
        <v>2.2862158885329578E-17</v>
      </c>
      <c r="R55" s="7" t="s">
        <v>94</v>
      </c>
    </row>
    <row r="56" spans="1:18" x14ac:dyDescent="0.25">
      <c r="A56" s="6" t="s">
        <v>194</v>
      </c>
      <c r="B56" s="7" t="s">
        <v>90</v>
      </c>
      <c r="C56" s="7" t="s">
        <v>91</v>
      </c>
      <c r="D56" s="10" t="s">
        <v>195</v>
      </c>
      <c r="E56" s="10" t="s">
        <v>62</v>
      </c>
      <c r="F56" s="10" t="s">
        <v>93</v>
      </c>
      <c r="G56" s="25">
        <v>-8.5497411637702153E-5</v>
      </c>
      <c r="H56" s="7" t="s">
        <v>94</v>
      </c>
      <c r="K56" s="6" t="s">
        <v>1458</v>
      </c>
      <c r="L56" s="7" t="s">
        <v>90</v>
      </c>
      <c r="M56" s="7" t="s">
        <v>1394</v>
      </c>
      <c r="N56" s="10" t="s">
        <v>1459</v>
      </c>
      <c r="O56" s="10" t="s">
        <v>62</v>
      </c>
      <c r="P56" s="10" t="s">
        <v>93</v>
      </c>
      <c r="Q56" s="25">
        <v>-5.0399758588596837E-13</v>
      </c>
      <c r="R56" s="7" t="s">
        <v>94</v>
      </c>
    </row>
    <row r="57" spans="1:18" x14ac:dyDescent="0.25">
      <c r="A57" s="6" t="s">
        <v>196</v>
      </c>
      <c r="B57" s="7" t="s">
        <v>90</v>
      </c>
      <c r="C57" s="7" t="s">
        <v>91</v>
      </c>
      <c r="D57" s="10" t="s">
        <v>197</v>
      </c>
      <c r="E57" s="10" t="s">
        <v>62</v>
      </c>
      <c r="F57" s="10" t="s">
        <v>93</v>
      </c>
      <c r="G57" s="25">
        <v>-4.3927780071939452E-5</v>
      </c>
      <c r="H57" s="7" t="s">
        <v>94</v>
      </c>
      <c r="K57" s="6" t="s">
        <v>1460</v>
      </c>
      <c r="L57" s="7" t="s">
        <v>90</v>
      </c>
      <c r="M57" s="7" t="s">
        <v>1394</v>
      </c>
      <c r="N57" s="10" t="s">
        <v>1461</v>
      </c>
      <c r="O57" s="10" t="s">
        <v>62</v>
      </c>
      <c r="P57" s="10" t="s">
        <v>93</v>
      </c>
      <c r="Q57" s="25">
        <v>-9.4433078143467082E-13</v>
      </c>
      <c r="R57" s="7" t="s">
        <v>94</v>
      </c>
    </row>
    <row r="58" spans="1:18" x14ac:dyDescent="0.25">
      <c r="A58" s="6" t="s">
        <v>198</v>
      </c>
      <c r="B58" s="7" t="s">
        <v>90</v>
      </c>
      <c r="C58" s="7" t="s">
        <v>91</v>
      </c>
      <c r="D58" s="10" t="s">
        <v>199</v>
      </c>
      <c r="E58" s="10" t="s">
        <v>62</v>
      </c>
      <c r="F58" s="10" t="s">
        <v>109</v>
      </c>
      <c r="G58" s="25">
        <v>-3.9221999528800625E-5</v>
      </c>
      <c r="H58" s="7" t="s">
        <v>29</v>
      </c>
      <c r="K58" s="6" t="s">
        <v>1462</v>
      </c>
      <c r="L58" s="7" t="s">
        <v>90</v>
      </c>
      <c r="M58" s="7" t="s">
        <v>1392</v>
      </c>
      <c r="N58" s="10" t="s">
        <v>1463</v>
      </c>
      <c r="O58" s="10" t="s">
        <v>62</v>
      </c>
      <c r="P58" s="10" t="s">
        <v>93</v>
      </c>
      <c r="Q58" s="25">
        <v>1.9312099865003439E-11</v>
      </c>
      <c r="R58" s="7" t="s">
        <v>94</v>
      </c>
    </row>
    <row r="59" spans="1:18" x14ac:dyDescent="0.25">
      <c r="A59" s="6" t="s">
        <v>200</v>
      </c>
      <c r="B59" s="7" t="s">
        <v>90</v>
      </c>
      <c r="C59" s="7" t="s">
        <v>91</v>
      </c>
      <c r="D59" s="10" t="s">
        <v>201</v>
      </c>
      <c r="E59" s="10" t="s">
        <v>62</v>
      </c>
      <c r="F59" s="10" t="s">
        <v>109</v>
      </c>
      <c r="G59" s="25">
        <v>-2.9634158908202319E-3</v>
      </c>
      <c r="H59" s="7" t="s">
        <v>29</v>
      </c>
      <c r="K59" s="6" t="s">
        <v>1462</v>
      </c>
      <c r="L59" s="7" t="s">
        <v>90</v>
      </c>
      <c r="M59" s="7" t="s">
        <v>1420</v>
      </c>
      <c r="N59" s="10" t="s">
        <v>1464</v>
      </c>
      <c r="O59" s="10" t="s">
        <v>62</v>
      </c>
      <c r="P59" s="10" t="s">
        <v>93</v>
      </c>
      <c r="Q59" s="25">
        <v>2.7843130909978771E-16</v>
      </c>
      <c r="R59" s="7" t="s">
        <v>94</v>
      </c>
    </row>
    <row r="60" spans="1:18" x14ac:dyDescent="0.25">
      <c r="A60" s="6" t="s">
        <v>202</v>
      </c>
      <c r="B60" s="7" t="s">
        <v>90</v>
      </c>
      <c r="C60" s="7" t="s">
        <v>91</v>
      </c>
      <c r="D60" s="10" t="s">
        <v>203</v>
      </c>
      <c r="E60" s="10" t="s">
        <v>62</v>
      </c>
      <c r="F60" s="10" t="s">
        <v>109</v>
      </c>
      <c r="G60" s="25">
        <v>9.0039648834625886E-4</v>
      </c>
      <c r="H60" s="7" t="s">
        <v>29</v>
      </c>
      <c r="K60" s="6" t="s">
        <v>1462</v>
      </c>
      <c r="L60" s="7" t="s">
        <v>90</v>
      </c>
      <c r="M60" s="7" t="s">
        <v>1394</v>
      </c>
      <c r="N60" s="10" t="s">
        <v>1465</v>
      </c>
      <c r="O60" s="10" t="s">
        <v>62</v>
      </c>
      <c r="P60" s="10" t="s">
        <v>93</v>
      </c>
      <c r="Q60" s="25">
        <v>9.9371741232467593E-13</v>
      </c>
      <c r="R60" s="7" t="s">
        <v>94</v>
      </c>
    </row>
    <row r="61" spans="1:18" x14ac:dyDescent="0.25">
      <c r="A61" s="6" t="s">
        <v>204</v>
      </c>
      <c r="B61" s="7" t="s">
        <v>90</v>
      </c>
      <c r="C61" s="7" t="s">
        <v>91</v>
      </c>
      <c r="D61" s="10" t="s">
        <v>205</v>
      </c>
      <c r="E61" s="10" t="s">
        <v>62</v>
      </c>
      <c r="F61" s="10" t="s">
        <v>109</v>
      </c>
      <c r="G61" s="25">
        <v>-4.6173792300513721E-4</v>
      </c>
      <c r="H61" s="7" t="s">
        <v>29</v>
      </c>
      <c r="K61" s="6" t="s">
        <v>1462</v>
      </c>
      <c r="L61" s="7" t="s">
        <v>90</v>
      </c>
      <c r="M61" s="7" t="s">
        <v>1396</v>
      </c>
      <c r="N61" s="10" t="s">
        <v>1466</v>
      </c>
      <c r="O61" s="10" t="s">
        <v>62</v>
      </c>
      <c r="P61" s="10" t="s">
        <v>93</v>
      </c>
      <c r="Q61" s="25">
        <v>-2.5489007474921941E-16</v>
      </c>
      <c r="R61" s="7" t="s">
        <v>94</v>
      </c>
    </row>
    <row r="62" spans="1:18" x14ac:dyDescent="0.25">
      <c r="A62" s="6" t="s">
        <v>206</v>
      </c>
      <c r="B62" s="7" t="s">
        <v>90</v>
      </c>
      <c r="C62" s="7" t="s">
        <v>91</v>
      </c>
      <c r="D62" s="10" t="s">
        <v>207</v>
      </c>
      <c r="E62" s="10" t="s">
        <v>62</v>
      </c>
      <c r="F62" s="10" t="s">
        <v>109</v>
      </c>
      <c r="G62" s="25">
        <v>1.2600220496279471E-4</v>
      </c>
      <c r="H62" s="7" t="s">
        <v>29</v>
      </c>
      <c r="K62" s="6" t="s">
        <v>1467</v>
      </c>
      <c r="L62" s="7" t="s">
        <v>90</v>
      </c>
      <c r="M62" s="7" t="s">
        <v>1396</v>
      </c>
      <c r="N62" s="10" t="s">
        <v>1468</v>
      </c>
      <c r="O62" s="10" t="s">
        <v>62</v>
      </c>
      <c r="P62" s="10" t="s">
        <v>93</v>
      </c>
      <c r="Q62" s="25">
        <v>-2.2643850401000342E-40</v>
      </c>
      <c r="R62" s="7" t="s">
        <v>94</v>
      </c>
    </row>
    <row r="63" spans="1:18" x14ac:dyDescent="0.25">
      <c r="A63" s="6" t="s">
        <v>208</v>
      </c>
      <c r="B63" s="7" t="s">
        <v>90</v>
      </c>
      <c r="C63" s="7" t="s">
        <v>91</v>
      </c>
      <c r="D63" s="10" t="s">
        <v>209</v>
      </c>
      <c r="E63" s="10" t="s">
        <v>62</v>
      </c>
      <c r="F63" s="10" t="s">
        <v>109</v>
      </c>
      <c r="G63" s="25">
        <v>-1.3094567861941355E-3</v>
      </c>
      <c r="H63" s="7" t="s">
        <v>29</v>
      </c>
      <c r="K63" s="6" t="s">
        <v>1469</v>
      </c>
      <c r="L63" s="7" t="s">
        <v>90</v>
      </c>
      <c r="M63" s="7" t="s">
        <v>1396</v>
      </c>
      <c r="N63" s="10" t="s">
        <v>1470</v>
      </c>
      <c r="O63" s="10" t="s">
        <v>62</v>
      </c>
      <c r="P63" s="10" t="s">
        <v>93</v>
      </c>
      <c r="Q63" s="25">
        <v>-4.4030795322053882E-23</v>
      </c>
      <c r="R63" s="7" t="s">
        <v>94</v>
      </c>
    </row>
    <row r="64" spans="1:18" x14ac:dyDescent="0.25">
      <c r="A64" s="6" t="s">
        <v>210</v>
      </c>
      <c r="B64" s="7" t="s">
        <v>90</v>
      </c>
      <c r="C64" s="7" t="s">
        <v>91</v>
      </c>
      <c r="D64" s="10" t="s">
        <v>211</v>
      </c>
      <c r="E64" s="10" t="s">
        <v>62</v>
      </c>
      <c r="F64" s="10" t="s">
        <v>109</v>
      </c>
      <c r="G64" s="25">
        <v>1.4046420476898821E-6</v>
      </c>
      <c r="H64" s="7" t="s">
        <v>29</v>
      </c>
      <c r="K64" s="6" t="s">
        <v>1471</v>
      </c>
      <c r="L64" s="7" t="s">
        <v>90</v>
      </c>
      <c r="M64" s="7" t="s">
        <v>1392</v>
      </c>
      <c r="N64" s="10" t="s">
        <v>1472</v>
      </c>
      <c r="O64" s="10" t="s">
        <v>62</v>
      </c>
      <c r="P64" s="10" t="s">
        <v>93</v>
      </c>
      <c r="Q64" s="25">
        <v>-9.8779428638031525E-41</v>
      </c>
      <c r="R64" s="7" t="s">
        <v>94</v>
      </c>
    </row>
    <row r="65" spans="1:18" x14ac:dyDescent="0.25">
      <c r="A65" s="6" t="s">
        <v>212</v>
      </c>
      <c r="B65" s="7" t="s">
        <v>90</v>
      </c>
      <c r="C65" s="7" t="s">
        <v>91</v>
      </c>
      <c r="D65" s="10" t="s">
        <v>213</v>
      </c>
      <c r="E65" s="10" t="s">
        <v>62</v>
      </c>
      <c r="F65" s="10" t="s">
        <v>109</v>
      </c>
      <c r="G65" s="25">
        <v>1.2263223926155432E-6</v>
      </c>
      <c r="H65" s="7" t="s">
        <v>29</v>
      </c>
      <c r="K65" s="6" t="s">
        <v>1471</v>
      </c>
      <c r="L65" s="7" t="s">
        <v>90</v>
      </c>
      <c r="M65" s="7" t="s">
        <v>1420</v>
      </c>
      <c r="N65" s="10" t="s">
        <v>1473</v>
      </c>
      <c r="O65" s="10" t="s">
        <v>62</v>
      </c>
      <c r="P65" s="10" t="s">
        <v>93</v>
      </c>
      <c r="Q65" s="25">
        <v>6.0849298095559719E-18</v>
      </c>
      <c r="R65" s="7" t="s">
        <v>94</v>
      </c>
    </row>
    <row r="66" spans="1:18" x14ac:dyDescent="0.25">
      <c r="A66" s="6" t="s">
        <v>214</v>
      </c>
      <c r="B66" s="7" t="s">
        <v>90</v>
      </c>
      <c r="C66" s="7" t="s">
        <v>91</v>
      </c>
      <c r="D66" s="10" t="s">
        <v>215</v>
      </c>
      <c r="E66" s="10" t="s">
        <v>62</v>
      </c>
      <c r="F66" s="10" t="s">
        <v>109</v>
      </c>
      <c r="G66" s="25">
        <v>3.9259460089597146E-6</v>
      </c>
      <c r="H66" s="7" t="s">
        <v>29</v>
      </c>
      <c r="K66" s="6" t="s">
        <v>1471</v>
      </c>
      <c r="L66" s="7" t="s">
        <v>90</v>
      </c>
      <c r="M66" s="7" t="s">
        <v>1396</v>
      </c>
      <c r="N66" s="10" t="s">
        <v>1474</v>
      </c>
      <c r="O66" s="10" t="s">
        <v>62</v>
      </c>
      <c r="P66" s="10" t="s">
        <v>93</v>
      </c>
      <c r="Q66" s="25">
        <v>-1.8227056567772349E-31</v>
      </c>
      <c r="R66" s="7" t="s">
        <v>94</v>
      </c>
    </row>
    <row r="67" spans="1:18" x14ac:dyDescent="0.25">
      <c r="A67" s="6" t="s">
        <v>216</v>
      </c>
      <c r="B67" s="7" t="s">
        <v>90</v>
      </c>
      <c r="C67" s="7" t="s">
        <v>91</v>
      </c>
      <c r="D67" s="10" t="s">
        <v>217</v>
      </c>
      <c r="E67" s="10" t="s">
        <v>62</v>
      </c>
      <c r="F67" s="10" t="s">
        <v>109</v>
      </c>
      <c r="G67" s="25">
        <v>2.1354147139610906E-5</v>
      </c>
      <c r="H67" s="7" t="s">
        <v>29</v>
      </c>
      <c r="K67" s="6" t="s">
        <v>1471</v>
      </c>
      <c r="L67" s="7" t="s">
        <v>90</v>
      </c>
      <c r="M67" s="7" t="s">
        <v>1389</v>
      </c>
      <c r="N67" s="10" t="s">
        <v>1475</v>
      </c>
      <c r="O67" s="10" t="s">
        <v>62</v>
      </c>
      <c r="P67" s="10" t="s">
        <v>93</v>
      </c>
      <c r="Q67" s="25">
        <v>5.0565952118546824E-15</v>
      </c>
      <c r="R67" s="7" t="s">
        <v>94</v>
      </c>
    </row>
    <row r="68" spans="1:18" x14ac:dyDescent="0.25">
      <c r="A68" s="6" t="s">
        <v>218</v>
      </c>
      <c r="B68" s="7" t="s">
        <v>90</v>
      </c>
      <c r="C68" s="7" t="s">
        <v>91</v>
      </c>
      <c r="D68" s="10" t="s">
        <v>219</v>
      </c>
      <c r="E68" s="10" t="s">
        <v>62</v>
      </c>
      <c r="F68" s="10" t="s">
        <v>109</v>
      </c>
      <c r="G68" s="25">
        <v>1.5451225624454376E-3</v>
      </c>
      <c r="H68" s="7" t="s">
        <v>29</v>
      </c>
      <c r="K68" s="6" t="s">
        <v>1476</v>
      </c>
      <c r="L68" s="7" t="s">
        <v>90</v>
      </c>
      <c r="M68" s="7" t="s">
        <v>1389</v>
      </c>
      <c r="N68" s="10" t="s">
        <v>1477</v>
      </c>
      <c r="O68" s="10" t="s">
        <v>62</v>
      </c>
      <c r="P68" s="10" t="s">
        <v>93</v>
      </c>
      <c r="Q68" s="25">
        <v>4.6350884462156347E-32</v>
      </c>
      <c r="R68" s="7" t="s">
        <v>94</v>
      </c>
    </row>
    <row r="69" spans="1:18" x14ac:dyDescent="0.25">
      <c r="A69" s="6" t="s">
        <v>220</v>
      </c>
      <c r="B69" s="7" t="s">
        <v>90</v>
      </c>
      <c r="C69" s="7" t="s">
        <v>91</v>
      </c>
      <c r="D69" s="10" t="s">
        <v>221</v>
      </c>
      <c r="E69" s="10" t="s">
        <v>62</v>
      </c>
      <c r="F69" s="10" t="s">
        <v>109</v>
      </c>
      <c r="G69" s="25">
        <v>-2.0426662143898624E-5</v>
      </c>
      <c r="H69" s="7" t="s">
        <v>29</v>
      </c>
      <c r="K69" s="6" t="s">
        <v>1478</v>
      </c>
      <c r="L69" s="7" t="s">
        <v>90</v>
      </c>
      <c r="M69" s="7" t="s">
        <v>1479</v>
      </c>
      <c r="N69" s="10" t="s">
        <v>1480</v>
      </c>
      <c r="O69" s="10" t="s">
        <v>62</v>
      </c>
      <c r="P69" s="10" t="s">
        <v>93</v>
      </c>
      <c r="Q69" s="25">
        <v>-9.5398260000254323E-15</v>
      </c>
      <c r="R69" s="7" t="s">
        <v>94</v>
      </c>
    </row>
    <row r="70" spans="1:18" x14ac:dyDescent="0.25">
      <c r="A70" s="6" t="s">
        <v>222</v>
      </c>
      <c r="B70" s="7" t="s">
        <v>90</v>
      </c>
      <c r="C70" s="7" t="s">
        <v>91</v>
      </c>
      <c r="D70" s="10" t="s">
        <v>223</v>
      </c>
      <c r="E70" s="10" t="s">
        <v>62</v>
      </c>
      <c r="F70" s="10" t="s">
        <v>109</v>
      </c>
      <c r="G70" s="25">
        <v>7.9954164646356679E-6</v>
      </c>
      <c r="H70" s="7" t="s">
        <v>29</v>
      </c>
      <c r="K70" s="6" t="s">
        <v>1481</v>
      </c>
      <c r="L70" s="7" t="s">
        <v>90</v>
      </c>
      <c r="M70" s="7" t="s">
        <v>1479</v>
      </c>
      <c r="N70" s="10" t="s">
        <v>1482</v>
      </c>
      <c r="O70" s="10" t="s">
        <v>62</v>
      </c>
      <c r="P70" s="10" t="s">
        <v>93</v>
      </c>
      <c r="Q70" s="25">
        <v>-2.2340806255015993E-10</v>
      </c>
      <c r="R70" s="7" t="s">
        <v>94</v>
      </c>
    </row>
    <row r="71" spans="1:18" x14ac:dyDescent="0.25">
      <c r="A71" s="6" t="s">
        <v>224</v>
      </c>
      <c r="B71" s="7" t="s">
        <v>90</v>
      </c>
      <c r="C71" s="7" t="s">
        <v>91</v>
      </c>
      <c r="D71" s="10" t="s">
        <v>225</v>
      </c>
      <c r="E71" s="10" t="s">
        <v>62</v>
      </c>
      <c r="F71" s="10" t="s">
        <v>109</v>
      </c>
      <c r="G71" s="25">
        <v>2.2165677145571691E-7</v>
      </c>
      <c r="H71" s="7" t="s">
        <v>29</v>
      </c>
      <c r="K71" s="6" t="s">
        <v>1483</v>
      </c>
      <c r="L71" s="7" t="s">
        <v>90</v>
      </c>
      <c r="M71" s="7" t="s">
        <v>1479</v>
      </c>
      <c r="N71" s="10" t="s">
        <v>1484</v>
      </c>
      <c r="O71" s="10" t="s">
        <v>62</v>
      </c>
      <c r="P71" s="10" t="s">
        <v>93</v>
      </c>
      <c r="Q71" s="25">
        <v>-1.8855175595449116E-4</v>
      </c>
      <c r="R71" s="7" t="s">
        <v>94</v>
      </c>
    </row>
    <row r="72" spans="1:18" x14ac:dyDescent="0.25">
      <c r="A72" s="6" t="s">
        <v>226</v>
      </c>
      <c r="B72" s="7" t="s">
        <v>90</v>
      </c>
      <c r="C72" s="7" t="s">
        <v>227</v>
      </c>
      <c r="D72" s="10" t="s">
        <v>228</v>
      </c>
      <c r="E72" s="10" t="s">
        <v>62</v>
      </c>
      <c r="F72" s="10" t="s">
        <v>109</v>
      </c>
      <c r="G72" s="25">
        <v>2.5117549000729254E-8</v>
      </c>
      <c r="H72" s="7" t="s">
        <v>29</v>
      </c>
      <c r="K72" s="6" t="s">
        <v>1485</v>
      </c>
      <c r="L72" s="7" t="s">
        <v>90</v>
      </c>
      <c r="M72" s="7" t="s">
        <v>1479</v>
      </c>
      <c r="N72" s="10" t="s">
        <v>1486</v>
      </c>
      <c r="O72" s="10" t="s">
        <v>62</v>
      </c>
      <c r="P72" s="10" t="s">
        <v>93</v>
      </c>
      <c r="Q72" s="25">
        <v>2.4204228731622732E-21</v>
      </c>
      <c r="R72" s="7" t="s">
        <v>94</v>
      </c>
    </row>
    <row r="73" spans="1:18" x14ac:dyDescent="0.25">
      <c r="A73" s="6" t="s">
        <v>229</v>
      </c>
      <c r="B73" s="7" t="s">
        <v>90</v>
      </c>
      <c r="C73" s="7" t="s">
        <v>91</v>
      </c>
      <c r="D73" s="10" t="s">
        <v>230</v>
      </c>
      <c r="E73" s="10" t="s">
        <v>62</v>
      </c>
      <c r="F73" s="10" t="s">
        <v>109</v>
      </c>
      <c r="G73" s="25">
        <v>1.7063904544014193E-6</v>
      </c>
      <c r="H73" s="7" t="s">
        <v>29</v>
      </c>
      <c r="K73" s="6" t="s">
        <v>1487</v>
      </c>
      <c r="L73" s="7" t="s">
        <v>90</v>
      </c>
      <c r="M73" s="7" t="s">
        <v>1479</v>
      </c>
      <c r="N73" s="10" t="s">
        <v>1488</v>
      </c>
      <c r="O73" s="10" t="s">
        <v>62</v>
      </c>
      <c r="P73" s="10" t="s">
        <v>93</v>
      </c>
      <c r="Q73" s="25">
        <v>-2.5383042037335452E-15</v>
      </c>
      <c r="R73" s="7" t="s">
        <v>94</v>
      </c>
    </row>
    <row r="74" spans="1:18" x14ac:dyDescent="0.25">
      <c r="A74" s="6" t="s">
        <v>231</v>
      </c>
      <c r="B74" s="7" t="s">
        <v>90</v>
      </c>
      <c r="C74" s="7" t="s">
        <v>91</v>
      </c>
      <c r="D74" s="10" t="s">
        <v>232</v>
      </c>
      <c r="E74" s="10" t="s">
        <v>62</v>
      </c>
      <c r="F74" s="10" t="s">
        <v>109</v>
      </c>
      <c r="G74" s="25">
        <v>1.1039774860491546E-5</v>
      </c>
      <c r="H74" s="7" t="s">
        <v>29</v>
      </c>
      <c r="K74" s="6" t="s">
        <v>1489</v>
      </c>
      <c r="L74" s="7" t="s">
        <v>90</v>
      </c>
      <c r="M74" s="7" t="s">
        <v>1479</v>
      </c>
      <c r="N74" s="10" t="s">
        <v>1490</v>
      </c>
      <c r="O74" s="10" t="s">
        <v>62</v>
      </c>
      <c r="P74" s="10" t="s">
        <v>93</v>
      </c>
      <c r="Q74" s="25">
        <v>1.9300510042496082E-19</v>
      </c>
      <c r="R74" s="7" t="s">
        <v>94</v>
      </c>
    </row>
    <row r="75" spans="1:18" x14ac:dyDescent="0.25">
      <c r="A75" s="6" t="s">
        <v>233</v>
      </c>
      <c r="B75" s="7" t="s">
        <v>90</v>
      </c>
      <c r="C75" s="7" t="s">
        <v>91</v>
      </c>
      <c r="D75" s="10" t="s">
        <v>234</v>
      </c>
      <c r="E75" s="10" t="s">
        <v>62</v>
      </c>
      <c r="F75" s="10" t="s">
        <v>109</v>
      </c>
      <c r="G75" s="25">
        <v>5.9738330488242314E-9</v>
      </c>
      <c r="H75" s="7" t="s">
        <v>29</v>
      </c>
      <c r="K75" s="6" t="s">
        <v>1491</v>
      </c>
      <c r="L75" s="7" t="s">
        <v>90</v>
      </c>
      <c r="M75" s="7" t="s">
        <v>1479</v>
      </c>
      <c r="N75" s="10" t="s">
        <v>1492</v>
      </c>
      <c r="O75" s="10" t="s">
        <v>62</v>
      </c>
      <c r="P75" s="10" t="s">
        <v>93</v>
      </c>
      <c r="Q75" s="25">
        <v>4.7512866619159301E-6</v>
      </c>
      <c r="R75" s="7" t="s">
        <v>94</v>
      </c>
    </row>
    <row r="76" spans="1:18" x14ac:dyDescent="0.25">
      <c r="A76" s="6" t="s">
        <v>235</v>
      </c>
      <c r="B76" s="7" t="s">
        <v>90</v>
      </c>
      <c r="C76" s="7" t="s">
        <v>91</v>
      </c>
      <c r="D76" s="10" t="s">
        <v>236</v>
      </c>
      <c r="E76" s="10" t="s">
        <v>62</v>
      </c>
      <c r="F76" s="10" t="s">
        <v>93</v>
      </c>
      <c r="G76" s="25">
        <v>-5.0361817812724025E-20</v>
      </c>
      <c r="H76" s="7" t="s">
        <v>94</v>
      </c>
      <c r="K76" s="6" t="s">
        <v>1493</v>
      </c>
      <c r="L76" s="7" t="s">
        <v>90</v>
      </c>
      <c r="M76" s="7" t="s">
        <v>1479</v>
      </c>
      <c r="N76" s="10" t="s">
        <v>1494</v>
      </c>
      <c r="O76" s="10" t="s">
        <v>62</v>
      </c>
      <c r="P76" s="10" t="s">
        <v>93</v>
      </c>
      <c r="Q76" s="25">
        <v>-5.6637983238883561E-6</v>
      </c>
      <c r="R76" s="7" t="s">
        <v>94</v>
      </c>
    </row>
    <row r="77" spans="1:18" x14ac:dyDescent="0.25">
      <c r="A77" s="6" t="s">
        <v>237</v>
      </c>
      <c r="B77" s="7" t="s">
        <v>90</v>
      </c>
      <c r="C77" s="7" t="s">
        <v>91</v>
      </c>
      <c r="D77" s="10" t="s">
        <v>238</v>
      </c>
      <c r="E77" s="10" t="s">
        <v>62</v>
      </c>
      <c r="F77" s="10" t="s">
        <v>93</v>
      </c>
      <c r="G77" s="25">
        <v>-5.1215982015663809E-15</v>
      </c>
      <c r="H77" s="7" t="s">
        <v>94</v>
      </c>
      <c r="K77" s="6" t="s">
        <v>1495</v>
      </c>
      <c r="L77" s="7" t="s">
        <v>90</v>
      </c>
      <c r="M77" s="7" t="s">
        <v>1479</v>
      </c>
      <c r="N77" s="10" t="s">
        <v>1496</v>
      </c>
      <c r="O77" s="10" t="s">
        <v>62</v>
      </c>
      <c r="P77" s="10" t="s">
        <v>93</v>
      </c>
      <c r="Q77" s="25">
        <v>-6.6152424313162305E-4</v>
      </c>
      <c r="R77" s="7" t="s">
        <v>94</v>
      </c>
    </row>
    <row r="78" spans="1:18" x14ac:dyDescent="0.25">
      <c r="A78" s="6" t="s">
        <v>239</v>
      </c>
      <c r="B78" s="7" t="s">
        <v>90</v>
      </c>
      <c r="C78" s="7" t="s">
        <v>91</v>
      </c>
      <c r="D78" s="10" t="s">
        <v>240</v>
      </c>
      <c r="E78" s="10" t="s">
        <v>62</v>
      </c>
      <c r="F78" s="10" t="s">
        <v>93</v>
      </c>
      <c r="G78" s="25">
        <v>-1.0751867193233194E-10</v>
      </c>
      <c r="H78" s="7" t="s">
        <v>94</v>
      </c>
      <c r="K78" s="6" t="s">
        <v>1497</v>
      </c>
      <c r="L78" s="7" t="s">
        <v>90</v>
      </c>
      <c r="M78" s="7" t="s">
        <v>1479</v>
      </c>
      <c r="N78" s="10" t="s">
        <v>1498</v>
      </c>
      <c r="O78" s="10" t="s">
        <v>62</v>
      </c>
      <c r="P78" s="10" t="s">
        <v>93</v>
      </c>
      <c r="Q78" s="25">
        <v>-1.149819874296886E-3</v>
      </c>
      <c r="R78" s="7" t="s">
        <v>94</v>
      </c>
    </row>
    <row r="79" spans="1:18" x14ac:dyDescent="0.25">
      <c r="A79" s="6" t="s">
        <v>241</v>
      </c>
      <c r="B79" s="7" t="s">
        <v>90</v>
      </c>
      <c r="C79" s="7" t="s">
        <v>91</v>
      </c>
      <c r="D79" s="10" t="s">
        <v>242</v>
      </c>
      <c r="E79" s="10" t="s">
        <v>62</v>
      </c>
      <c r="F79" s="10" t="s">
        <v>93</v>
      </c>
      <c r="G79" s="25">
        <v>-4.0130760795920757E-9</v>
      </c>
      <c r="H79" s="7" t="s">
        <v>94</v>
      </c>
      <c r="K79" s="6" t="s">
        <v>1499</v>
      </c>
      <c r="L79" s="7" t="s">
        <v>90</v>
      </c>
      <c r="M79" s="7" t="s">
        <v>1479</v>
      </c>
      <c r="N79" s="10" t="s">
        <v>1500</v>
      </c>
      <c r="O79" s="10" t="s">
        <v>62</v>
      </c>
      <c r="P79" s="10" t="s">
        <v>93</v>
      </c>
      <c r="Q79" s="25">
        <v>9.4572499208230997E-18</v>
      </c>
      <c r="R79" s="7" t="s">
        <v>94</v>
      </c>
    </row>
    <row r="80" spans="1:18" x14ac:dyDescent="0.25">
      <c r="A80" s="6" t="s">
        <v>243</v>
      </c>
      <c r="B80" s="7" t="s">
        <v>90</v>
      </c>
      <c r="C80" s="7" t="s">
        <v>91</v>
      </c>
      <c r="D80" s="10" t="s">
        <v>244</v>
      </c>
      <c r="E80" s="10" t="s">
        <v>62</v>
      </c>
      <c r="F80" s="10" t="s">
        <v>93</v>
      </c>
      <c r="G80" s="25">
        <v>-1.2568932258016453E-19</v>
      </c>
      <c r="H80" s="7" t="s">
        <v>94</v>
      </c>
      <c r="K80" s="6" t="s">
        <v>1501</v>
      </c>
      <c r="L80" s="7" t="s">
        <v>90</v>
      </c>
      <c r="M80" s="7" t="s">
        <v>1420</v>
      </c>
      <c r="N80" s="10" t="s">
        <v>1502</v>
      </c>
      <c r="O80" s="10" t="s">
        <v>62</v>
      </c>
      <c r="P80" s="10" t="s">
        <v>93</v>
      </c>
      <c r="Q80" s="25">
        <v>2.5553818703592002E-16</v>
      </c>
      <c r="R80" s="7" t="s">
        <v>94</v>
      </c>
    </row>
    <row r="81" spans="1:18" x14ac:dyDescent="0.25">
      <c r="A81" s="6" t="s">
        <v>245</v>
      </c>
      <c r="B81" s="7" t="s">
        <v>90</v>
      </c>
      <c r="C81" s="7" t="s">
        <v>91</v>
      </c>
      <c r="D81" s="10" t="s">
        <v>246</v>
      </c>
      <c r="E81" s="10" t="s">
        <v>62</v>
      </c>
      <c r="F81" s="10" t="s">
        <v>93</v>
      </c>
      <c r="G81" s="25">
        <v>-9.1981395597541008E-19</v>
      </c>
      <c r="H81" s="7" t="s">
        <v>94</v>
      </c>
      <c r="K81" s="6" t="s">
        <v>1501</v>
      </c>
      <c r="L81" s="7" t="s">
        <v>90</v>
      </c>
      <c r="M81" s="7" t="s">
        <v>1394</v>
      </c>
      <c r="N81" s="10" t="s">
        <v>1503</v>
      </c>
      <c r="O81" s="10" t="s">
        <v>62</v>
      </c>
      <c r="P81" s="10" t="s">
        <v>93</v>
      </c>
      <c r="Q81" s="25">
        <v>6.5637895935726662E-16</v>
      </c>
      <c r="R81" s="7" t="s">
        <v>94</v>
      </c>
    </row>
    <row r="82" spans="1:18" x14ac:dyDescent="0.25">
      <c r="A82" s="6" t="s">
        <v>247</v>
      </c>
      <c r="B82" s="7" t="s">
        <v>90</v>
      </c>
      <c r="C82" s="7" t="s">
        <v>154</v>
      </c>
      <c r="D82" s="10" t="s">
        <v>248</v>
      </c>
      <c r="E82" s="10" t="s">
        <v>62</v>
      </c>
      <c r="F82" s="10" t="s">
        <v>93</v>
      </c>
      <c r="G82" s="25">
        <v>6.0358284159932898E-8</v>
      </c>
      <c r="H82" s="7" t="s">
        <v>94</v>
      </c>
      <c r="K82" s="6" t="s">
        <v>1501</v>
      </c>
      <c r="L82" s="7" t="s">
        <v>90</v>
      </c>
      <c r="M82" s="7" t="s">
        <v>1504</v>
      </c>
      <c r="N82" s="10" t="s">
        <v>1505</v>
      </c>
      <c r="O82" s="10" t="s">
        <v>62</v>
      </c>
      <c r="P82" s="10" t="s">
        <v>93</v>
      </c>
      <c r="Q82" s="25">
        <v>-3.1516545284391038E-14</v>
      </c>
      <c r="R82" s="7" t="s">
        <v>94</v>
      </c>
    </row>
    <row r="83" spans="1:18" x14ac:dyDescent="0.25">
      <c r="A83" s="6" t="s">
        <v>249</v>
      </c>
      <c r="B83" s="7" t="s">
        <v>90</v>
      </c>
      <c r="C83" s="7" t="s">
        <v>91</v>
      </c>
      <c r="D83" s="10" t="s">
        <v>250</v>
      </c>
      <c r="E83" s="10" t="s">
        <v>62</v>
      </c>
      <c r="F83" s="10" t="s">
        <v>93</v>
      </c>
      <c r="G83" s="25">
        <v>-2.397776632591255E-12</v>
      </c>
      <c r="H83" s="7" t="s">
        <v>94</v>
      </c>
      <c r="K83" s="6" t="s">
        <v>1501</v>
      </c>
      <c r="L83" s="7" t="s">
        <v>90</v>
      </c>
      <c r="M83" s="7" t="s">
        <v>1396</v>
      </c>
      <c r="N83" s="10" t="s">
        <v>1506</v>
      </c>
      <c r="O83" s="10" t="s">
        <v>62</v>
      </c>
      <c r="P83" s="10" t="s">
        <v>93</v>
      </c>
      <c r="Q83" s="25">
        <v>-1.3254865550652284E-13</v>
      </c>
      <c r="R83" s="7" t="s">
        <v>94</v>
      </c>
    </row>
    <row r="84" spans="1:18" x14ac:dyDescent="0.25">
      <c r="A84" s="6" t="s">
        <v>251</v>
      </c>
      <c r="B84" s="7" t="s">
        <v>90</v>
      </c>
      <c r="C84" s="7" t="s">
        <v>91</v>
      </c>
      <c r="D84" s="10" t="s">
        <v>252</v>
      </c>
      <c r="E84" s="10" t="s">
        <v>62</v>
      </c>
      <c r="F84" s="10" t="s">
        <v>93</v>
      </c>
      <c r="G84" s="25">
        <v>-1.3181041116629694E-16</v>
      </c>
      <c r="H84" s="7" t="s">
        <v>94</v>
      </c>
      <c r="K84" s="6" t="s">
        <v>1507</v>
      </c>
      <c r="L84" s="7" t="s">
        <v>90</v>
      </c>
      <c r="M84" s="7" t="s">
        <v>1394</v>
      </c>
      <c r="N84" s="10" t="s">
        <v>1508</v>
      </c>
      <c r="O84" s="10" t="s">
        <v>62</v>
      </c>
      <c r="P84" s="10" t="s">
        <v>93</v>
      </c>
      <c r="Q84" s="25">
        <v>-1.1427576255767994E-14</v>
      </c>
      <c r="R84" s="7" t="s">
        <v>94</v>
      </c>
    </row>
    <row r="85" spans="1:18" x14ac:dyDescent="0.25">
      <c r="A85" s="6" t="s">
        <v>253</v>
      </c>
      <c r="B85" s="7" t="s">
        <v>90</v>
      </c>
      <c r="C85" s="7" t="s">
        <v>91</v>
      </c>
      <c r="D85" s="10" t="s">
        <v>254</v>
      </c>
      <c r="E85" s="10" t="s">
        <v>62</v>
      </c>
      <c r="F85" s="10" t="s">
        <v>93</v>
      </c>
      <c r="G85" s="25">
        <v>-1.0517480439841897E-3</v>
      </c>
      <c r="H85" s="7" t="s">
        <v>94</v>
      </c>
      <c r="K85" s="6" t="s">
        <v>1507</v>
      </c>
      <c r="L85" s="7" t="s">
        <v>90</v>
      </c>
      <c r="M85" s="7" t="s">
        <v>1504</v>
      </c>
      <c r="N85" s="10" t="s">
        <v>1509</v>
      </c>
      <c r="O85" s="10" t="s">
        <v>62</v>
      </c>
      <c r="P85" s="10" t="s">
        <v>93</v>
      </c>
      <c r="Q85" s="25">
        <v>-1.2801293469379165E-14</v>
      </c>
      <c r="R85" s="7" t="s">
        <v>94</v>
      </c>
    </row>
    <row r="86" spans="1:18" x14ac:dyDescent="0.25">
      <c r="A86" s="6" t="s">
        <v>255</v>
      </c>
      <c r="B86" s="7" t="s">
        <v>90</v>
      </c>
      <c r="C86" s="7" t="s">
        <v>91</v>
      </c>
      <c r="D86" s="10" t="s">
        <v>256</v>
      </c>
      <c r="E86" s="10" t="s">
        <v>62</v>
      </c>
      <c r="F86" s="10" t="s">
        <v>93</v>
      </c>
      <c r="G86" s="25">
        <v>2.8640857746002948E-7</v>
      </c>
      <c r="H86" s="7" t="s">
        <v>94</v>
      </c>
      <c r="K86" s="6" t="s">
        <v>1507</v>
      </c>
      <c r="L86" s="7" t="s">
        <v>90</v>
      </c>
      <c r="M86" s="7" t="s">
        <v>1396</v>
      </c>
      <c r="N86" s="10" t="s">
        <v>1510</v>
      </c>
      <c r="O86" s="10" t="s">
        <v>62</v>
      </c>
      <c r="P86" s="10" t="s">
        <v>93</v>
      </c>
      <c r="Q86" s="25">
        <v>-4.722090409431404E-14</v>
      </c>
      <c r="R86" s="7" t="s">
        <v>94</v>
      </c>
    </row>
    <row r="87" spans="1:18" x14ac:dyDescent="0.25">
      <c r="A87" s="6" t="s">
        <v>257</v>
      </c>
      <c r="B87" s="7" t="s">
        <v>90</v>
      </c>
      <c r="C87" s="7" t="s">
        <v>91</v>
      </c>
      <c r="D87" s="10" t="s">
        <v>258</v>
      </c>
      <c r="E87" s="10" t="s">
        <v>62</v>
      </c>
      <c r="F87" s="10" t="s">
        <v>93</v>
      </c>
      <c r="G87" s="25">
        <v>-1.9084428503967199E-12</v>
      </c>
      <c r="H87" s="7" t="s">
        <v>94</v>
      </c>
      <c r="K87" s="6" t="s">
        <v>1511</v>
      </c>
      <c r="L87" s="7" t="s">
        <v>90</v>
      </c>
      <c r="M87" s="7" t="s">
        <v>1420</v>
      </c>
      <c r="N87" s="10" t="s">
        <v>1512</v>
      </c>
      <c r="O87" s="10" t="s">
        <v>62</v>
      </c>
      <c r="P87" s="10" t="s">
        <v>93</v>
      </c>
      <c r="Q87" s="25">
        <v>4.9775888143572648E-16</v>
      </c>
      <c r="R87" s="7" t="s">
        <v>94</v>
      </c>
    </row>
    <row r="88" spans="1:18" x14ac:dyDescent="0.25">
      <c r="A88" s="6" t="s">
        <v>259</v>
      </c>
      <c r="B88" s="7" t="s">
        <v>90</v>
      </c>
      <c r="C88" s="7" t="s">
        <v>91</v>
      </c>
      <c r="D88" s="10" t="s">
        <v>260</v>
      </c>
      <c r="E88" s="10" t="s">
        <v>62</v>
      </c>
      <c r="F88" s="10" t="s">
        <v>93</v>
      </c>
      <c r="G88" s="25">
        <v>-2.2097564372289657E-4</v>
      </c>
      <c r="H88" s="7" t="s">
        <v>94</v>
      </c>
      <c r="K88" s="6" t="s">
        <v>1511</v>
      </c>
      <c r="L88" s="7" t="s">
        <v>90</v>
      </c>
      <c r="M88" s="7" t="s">
        <v>1394</v>
      </c>
      <c r="N88" s="10" t="s">
        <v>1513</v>
      </c>
      <c r="O88" s="10" t="s">
        <v>62</v>
      </c>
      <c r="P88" s="10" t="s">
        <v>93</v>
      </c>
      <c r="Q88" s="25">
        <v>-2.1744404420465283E-30</v>
      </c>
      <c r="R88" s="7" t="s">
        <v>94</v>
      </c>
    </row>
    <row r="89" spans="1:18" x14ac:dyDescent="0.25">
      <c r="A89" s="6" t="s">
        <v>261</v>
      </c>
      <c r="B89" s="7" t="s">
        <v>90</v>
      </c>
      <c r="C89" s="7" t="s">
        <v>156</v>
      </c>
      <c r="D89" s="10" t="s">
        <v>262</v>
      </c>
      <c r="E89" s="10" t="s">
        <v>62</v>
      </c>
      <c r="F89" s="10" t="s">
        <v>93</v>
      </c>
      <c r="G89" s="25">
        <v>-8.8305600000164904E-16</v>
      </c>
      <c r="H89" s="7" t="s">
        <v>94</v>
      </c>
      <c r="K89" s="6" t="s">
        <v>1511</v>
      </c>
      <c r="L89" s="7" t="s">
        <v>90</v>
      </c>
      <c r="M89" s="7" t="s">
        <v>1386</v>
      </c>
      <c r="N89" s="10" t="s">
        <v>1514</v>
      </c>
      <c r="O89" s="10" t="s">
        <v>62</v>
      </c>
      <c r="P89" s="10" t="s">
        <v>93</v>
      </c>
      <c r="Q89" s="25">
        <v>-2.2140236914146822E-15</v>
      </c>
      <c r="R89" s="7" t="s">
        <v>94</v>
      </c>
    </row>
    <row r="90" spans="1:18" x14ac:dyDescent="0.25">
      <c r="A90" s="6" t="s">
        <v>263</v>
      </c>
      <c r="B90" s="7" t="s">
        <v>90</v>
      </c>
      <c r="C90" s="7" t="s">
        <v>156</v>
      </c>
      <c r="D90" s="10" t="s">
        <v>264</v>
      </c>
      <c r="E90" s="10" t="s">
        <v>62</v>
      </c>
      <c r="F90" s="10" t="s">
        <v>93</v>
      </c>
      <c r="G90" s="25">
        <v>8.1066785586943494E-14</v>
      </c>
      <c r="H90" s="7" t="s">
        <v>94</v>
      </c>
      <c r="K90" s="6" t="s">
        <v>1515</v>
      </c>
      <c r="L90" s="7" t="s">
        <v>90</v>
      </c>
      <c r="M90" s="7" t="s">
        <v>1392</v>
      </c>
      <c r="N90" s="10" t="s">
        <v>1516</v>
      </c>
      <c r="O90" s="10" t="s">
        <v>62</v>
      </c>
      <c r="P90" s="10" t="s">
        <v>93</v>
      </c>
      <c r="Q90" s="25">
        <v>2.1828374521396624E-12</v>
      </c>
      <c r="R90" s="7" t="s">
        <v>94</v>
      </c>
    </row>
    <row r="91" spans="1:18" x14ac:dyDescent="0.25">
      <c r="A91" s="6" t="s">
        <v>265</v>
      </c>
      <c r="B91" s="7" t="s">
        <v>90</v>
      </c>
      <c r="C91" s="7" t="s">
        <v>91</v>
      </c>
      <c r="D91" s="10" t="s">
        <v>266</v>
      </c>
      <c r="E91" s="10" t="s">
        <v>62</v>
      </c>
      <c r="F91" s="10" t="s">
        <v>93</v>
      </c>
      <c r="G91" s="25">
        <v>2.4318850251365422E-17</v>
      </c>
      <c r="H91" s="7" t="s">
        <v>94</v>
      </c>
      <c r="K91" s="6" t="s">
        <v>1515</v>
      </c>
      <c r="L91" s="7" t="s">
        <v>90</v>
      </c>
      <c r="M91" s="7" t="s">
        <v>1420</v>
      </c>
      <c r="N91" s="10" t="s">
        <v>1517</v>
      </c>
      <c r="O91" s="10" t="s">
        <v>62</v>
      </c>
      <c r="P91" s="10" t="s">
        <v>93</v>
      </c>
      <c r="Q91" s="25">
        <v>6.021072252335561E-13</v>
      </c>
      <c r="R91" s="7" t="s">
        <v>94</v>
      </c>
    </row>
    <row r="92" spans="1:18" x14ac:dyDescent="0.25">
      <c r="A92" s="6" t="s">
        <v>267</v>
      </c>
      <c r="B92" s="7" t="s">
        <v>90</v>
      </c>
      <c r="C92" s="7" t="s">
        <v>91</v>
      </c>
      <c r="D92" s="10" t="s">
        <v>268</v>
      </c>
      <c r="E92" s="10" t="s">
        <v>62</v>
      </c>
      <c r="F92" s="10" t="s">
        <v>93</v>
      </c>
      <c r="G92" s="25">
        <v>-1.4146999590450773E-4</v>
      </c>
      <c r="H92" s="7" t="s">
        <v>94</v>
      </c>
      <c r="K92" s="6" t="s">
        <v>1515</v>
      </c>
      <c r="L92" s="7" t="s">
        <v>90</v>
      </c>
      <c r="M92" s="7" t="s">
        <v>1394</v>
      </c>
      <c r="N92" s="10" t="s">
        <v>1518</v>
      </c>
      <c r="O92" s="10" t="s">
        <v>62</v>
      </c>
      <c r="P92" s="10" t="s">
        <v>93</v>
      </c>
      <c r="Q92" s="25">
        <v>-8.1835465590081553E-10</v>
      </c>
      <c r="R92" s="7" t="s">
        <v>94</v>
      </c>
    </row>
    <row r="93" spans="1:18" x14ac:dyDescent="0.25">
      <c r="A93" s="6" t="s">
        <v>269</v>
      </c>
      <c r="B93" s="7" t="s">
        <v>90</v>
      </c>
      <c r="C93" s="7" t="s">
        <v>91</v>
      </c>
      <c r="D93" s="10" t="s">
        <v>270</v>
      </c>
      <c r="E93" s="10" t="s">
        <v>62</v>
      </c>
      <c r="F93" s="10" t="s">
        <v>93</v>
      </c>
      <c r="G93" s="25">
        <v>-1.3906513099876351E-9</v>
      </c>
      <c r="H93" s="7" t="s">
        <v>94</v>
      </c>
      <c r="K93" s="6" t="s">
        <v>1515</v>
      </c>
      <c r="L93" s="7" t="s">
        <v>90</v>
      </c>
      <c r="M93" s="7" t="s">
        <v>1396</v>
      </c>
      <c r="N93" s="10" t="s">
        <v>1519</v>
      </c>
      <c r="O93" s="10" t="s">
        <v>62</v>
      </c>
      <c r="P93" s="10" t="s">
        <v>93</v>
      </c>
      <c r="Q93" s="25">
        <v>-4.6360164568594413E-13</v>
      </c>
      <c r="R93" s="7" t="s">
        <v>94</v>
      </c>
    </row>
    <row r="94" spans="1:18" x14ac:dyDescent="0.25">
      <c r="A94" s="6" t="s">
        <v>271</v>
      </c>
      <c r="B94" s="7" t="s">
        <v>90</v>
      </c>
      <c r="C94" s="7" t="s">
        <v>91</v>
      </c>
      <c r="D94" s="10" t="s">
        <v>272</v>
      </c>
      <c r="E94" s="10" t="s">
        <v>62</v>
      </c>
      <c r="F94" s="10" t="s">
        <v>93</v>
      </c>
      <c r="G94" s="25">
        <v>6.2058834246336689E-10</v>
      </c>
      <c r="H94" s="7" t="s">
        <v>94</v>
      </c>
      <c r="K94" s="6" t="s">
        <v>1515</v>
      </c>
      <c r="L94" s="7" t="s">
        <v>90</v>
      </c>
      <c r="M94" s="7" t="s">
        <v>1389</v>
      </c>
      <c r="N94" s="10" t="s">
        <v>1520</v>
      </c>
      <c r="O94" s="10" t="s">
        <v>62</v>
      </c>
      <c r="P94" s="10" t="s">
        <v>93</v>
      </c>
      <c r="Q94" s="25">
        <v>2.4813329621600661E-32</v>
      </c>
      <c r="R94" s="7" t="s">
        <v>94</v>
      </c>
    </row>
    <row r="95" spans="1:18" x14ac:dyDescent="0.25">
      <c r="A95" s="6" t="s">
        <v>273</v>
      </c>
      <c r="B95" s="7" t="s">
        <v>90</v>
      </c>
      <c r="C95" s="7" t="s">
        <v>91</v>
      </c>
      <c r="D95" s="10" t="s">
        <v>274</v>
      </c>
      <c r="E95" s="10" t="s">
        <v>62</v>
      </c>
      <c r="F95" s="10" t="s">
        <v>93</v>
      </c>
      <c r="G95" s="25">
        <v>-2.1167849817928611E-12</v>
      </c>
      <c r="H95" s="7" t="s">
        <v>94</v>
      </c>
      <c r="K95" s="6" t="s">
        <v>1521</v>
      </c>
      <c r="L95" s="7" t="s">
        <v>90</v>
      </c>
      <c r="M95" s="7" t="s">
        <v>1420</v>
      </c>
      <c r="N95" s="10" t="s">
        <v>1522</v>
      </c>
      <c r="O95" s="10" t="s">
        <v>62</v>
      </c>
      <c r="P95" s="10" t="s">
        <v>93</v>
      </c>
      <c r="Q95" s="25">
        <v>1.2253120924189683E-16</v>
      </c>
      <c r="R95" s="7" t="s">
        <v>94</v>
      </c>
    </row>
    <row r="96" spans="1:18" x14ac:dyDescent="0.25">
      <c r="A96" s="6" t="s">
        <v>275</v>
      </c>
      <c r="B96" s="7" t="s">
        <v>90</v>
      </c>
      <c r="C96" s="7" t="s">
        <v>137</v>
      </c>
      <c r="D96" s="10" t="s">
        <v>276</v>
      </c>
      <c r="E96" s="10" t="s">
        <v>62</v>
      </c>
      <c r="F96" s="10" t="s">
        <v>93</v>
      </c>
      <c r="G96" s="25">
        <v>-1.2044736787148285E-20</v>
      </c>
      <c r="H96" s="7" t="s">
        <v>94</v>
      </c>
      <c r="K96" s="6" t="s">
        <v>1521</v>
      </c>
      <c r="L96" s="7" t="s">
        <v>90</v>
      </c>
      <c r="M96" s="7" t="s">
        <v>1386</v>
      </c>
      <c r="N96" s="10" t="s">
        <v>1523</v>
      </c>
      <c r="O96" s="10" t="s">
        <v>62</v>
      </c>
      <c r="P96" s="10" t="s">
        <v>93</v>
      </c>
      <c r="Q96" s="25">
        <v>-3.1252257585059191E-16</v>
      </c>
      <c r="R96" s="7" t="s">
        <v>94</v>
      </c>
    </row>
    <row r="97" spans="1:18" x14ac:dyDescent="0.25">
      <c r="A97" s="6" t="s">
        <v>277</v>
      </c>
      <c r="B97" s="7" t="s">
        <v>90</v>
      </c>
      <c r="C97" s="7" t="s">
        <v>91</v>
      </c>
      <c r="D97" s="10" t="s">
        <v>278</v>
      </c>
      <c r="E97" s="10" t="s">
        <v>62</v>
      </c>
      <c r="F97" s="10" t="s">
        <v>93</v>
      </c>
      <c r="G97" s="25">
        <v>-6.026200330779855E-18</v>
      </c>
      <c r="H97" s="7" t="s">
        <v>94</v>
      </c>
      <c r="K97" s="6" t="s">
        <v>1521</v>
      </c>
      <c r="L97" s="7" t="s">
        <v>90</v>
      </c>
      <c r="M97" s="7" t="s">
        <v>1504</v>
      </c>
      <c r="N97" s="10" t="s">
        <v>1524</v>
      </c>
      <c r="O97" s="10" t="s">
        <v>62</v>
      </c>
      <c r="P97" s="10" t="s">
        <v>93</v>
      </c>
      <c r="Q97" s="25">
        <v>-5.3527285649439587E-31</v>
      </c>
      <c r="R97" s="7" t="s">
        <v>94</v>
      </c>
    </row>
    <row r="98" spans="1:18" x14ac:dyDescent="0.25">
      <c r="A98" s="6" t="s">
        <v>279</v>
      </c>
      <c r="B98" s="7" t="s">
        <v>90</v>
      </c>
      <c r="C98" s="7" t="s">
        <v>91</v>
      </c>
      <c r="D98" s="10" t="s">
        <v>280</v>
      </c>
      <c r="E98" s="10" t="s">
        <v>62</v>
      </c>
      <c r="F98" s="10" t="s">
        <v>93</v>
      </c>
      <c r="G98" s="25">
        <v>-1.7488312159155204E-7</v>
      </c>
      <c r="H98" s="7" t="s">
        <v>94</v>
      </c>
      <c r="K98" s="6" t="s">
        <v>1525</v>
      </c>
      <c r="L98" s="7" t="s">
        <v>90</v>
      </c>
      <c r="M98" s="7" t="s">
        <v>1392</v>
      </c>
      <c r="N98" s="10" t="s">
        <v>1526</v>
      </c>
      <c r="O98" s="10" t="s">
        <v>62</v>
      </c>
      <c r="P98" s="10" t="s">
        <v>93</v>
      </c>
      <c r="Q98" s="25">
        <v>2.3819186889054165E-11</v>
      </c>
      <c r="R98" s="7" t="s">
        <v>94</v>
      </c>
    </row>
    <row r="99" spans="1:18" x14ac:dyDescent="0.25">
      <c r="A99" s="6" t="s">
        <v>281</v>
      </c>
      <c r="B99" s="7" t="s">
        <v>90</v>
      </c>
      <c r="C99" s="7" t="s">
        <v>91</v>
      </c>
      <c r="D99" s="10" t="s">
        <v>282</v>
      </c>
      <c r="E99" s="10" t="s">
        <v>62</v>
      </c>
      <c r="F99" s="10" t="s">
        <v>93</v>
      </c>
      <c r="G99" s="25">
        <v>-8.0311272788882606E-13</v>
      </c>
      <c r="H99" s="7" t="s">
        <v>94</v>
      </c>
      <c r="K99" s="6" t="s">
        <v>1525</v>
      </c>
      <c r="L99" s="7" t="s">
        <v>90</v>
      </c>
      <c r="M99" s="7" t="s">
        <v>1420</v>
      </c>
      <c r="N99" s="10" t="s">
        <v>1527</v>
      </c>
      <c r="O99" s="10" t="s">
        <v>62</v>
      </c>
      <c r="P99" s="10" t="s">
        <v>93</v>
      </c>
      <c r="Q99" s="25">
        <v>7.6406283328558738E-12</v>
      </c>
      <c r="R99" s="7" t="s">
        <v>94</v>
      </c>
    </row>
    <row r="100" spans="1:18" x14ac:dyDescent="0.25">
      <c r="A100" s="6" t="s">
        <v>283</v>
      </c>
      <c r="B100" s="7" t="s">
        <v>90</v>
      </c>
      <c r="C100" s="7" t="s">
        <v>91</v>
      </c>
      <c r="D100" s="10" t="s">
        <v>284</v>
      </c>
      <c r="E100" s="10" t="s">
        <v>62</v>
      </c>
      <c r="F100" s="10" t="s">
        <v>93</v>
      </c>
      <c r="G100" s="25">
        <v>1.0662374762273068E-7</v>
      </c>
      <c r="H100" s="7" t="s">
        <v>94</v>
      </c>
      <c r="K100" s="6" t="s">
        <v>1525</v>
      </c>
      <c r="L100" s="7" t="s">
        <v>90</v>
      </c>
      <c r="M100" s="7" t="s">
        <v>1394</v>
      </c>
      <c r="N100" s="10" t="s">
        <v>1528</v>
      </c>
      <c r="O100" s="10" t="s">
        <v>62</v>
      </c>
      <c r="P100" s="10" t="s">
        <v>93</v>
      </c>
      <c r="Q100" s="25">
        <v>-2.8664507586414149E-10</v>
      </c>
      <c r="R100" s="7" t="s">
        <v>94</v>
      </c>
    </row>
    <row r="101" spans="1:18" x14ac:dyDescent="0.25">
      <c r="A101" s="6" t="s">
        <v>285</v>
      </c>
      <c r="B101" s="7" t="s">
        <v>90</v>
      </c>
      <c r="C101" s="7" t="s">
        <v>156</v>
      </c>
      <c r="D101" s="10" t="s">
        <v>286</v>
      </c>
      <c r="E101" s="10" t="s">
        <v>62</v>
      </c>
      <c r="F101" s="10" t="s">
        <v>93</v>
      </c>
      <c r="G101" s="25">
        <v>1.1498547132630387E-45</v>
      </c>
      <c r="H101" s="7" t="s">
        <v>94</v>
      </c>
      <c r="K101" s="6" t="s">
        <v>1525</v>
      </c>
      <c r="L101" s="7" t="s">
        <v>90</v>
      </c>
      <c r="M101" s="7" t="s">
        <v>1529</v>
      </c>
      <c r="N101" s="10" t="s">
        <v>1530</v>
      </c>
      <c r="O101" s="10" t="s">
        <v>62</v>
      </c>
      <c r="P101" s="10" t="s">
        <v>93</v>
      </c>
      <c r="Q101" s="25">
        <v>-5.267154754100593E-11</v>
      </c>
      <c r="R101" s="7" t="s">
        <v>94</v>
      </c>
    </row>
    <row r="102" spans="1:18" x14ac:dyDescent="0.25">
      <c r="A102" s="6" t="s">
        <v>285</v>
      </c>
      <c r="B102" s="7" t="s">
        <v>90</v>
      </c>
      <c r="C102" s="7" t="s">
        <v>91</v>
      </c>
      <c r="D102" s="10" t="s">
        <v>287</v>
      </c>
      <c r="E102" s="10" t="s">
        <v>62</v>
      </c>
      <c r="F102" s="10" t="s">
        <v>93</v>
      </c>
      <c r="G102" s="25">
        <v>-4.1214014819504399E-7</v>
      </c>
      <c r="H102" s="7" t="s">
        <v>94</v>
      </c>
      <c r="K102" s="6" t="s">
        <v>1525</v>
      </c>
      <c r="L102" s="7" t="s">
        <v>90</v>
      </c>
      <c r="M102" s="7" t="s">
        <v>1531</v>
      </c>
      <c r="N102" s="10" t="s">
        <v>1532</v>
      </c>
      <c r="O102" s="10" t="s">
        <v>62</v>
      </c>
      <c r="P102" s="10" t="s">
        <v>93</v>
      </c>
      <c r="Q102" s="25">
        <v>-3.3486611500073564E-19</v>
      </c>
      <c r="R102" s="7" t="s">
        <v>94</v>
      </c>
    </row>
    <row r="103" spans="1:18" x14ac:dyDescent="0.25">
      <c r="A103" s="6" t="s">
        <v>288</v>
      </c>
      <c r="B103" s="7" t="s">
        <v>90</v>
      </c>
      <c r="C103" s="7" t="s">
        <v>91</v>
      </c>
      <c r="D103" s="10" t="s">
        <v>289</v>
      </c>
      <c r="E103" s="10" t="s">
        <v>62</v>
      </c>
      <c r="F103" s="10" t="s">
        <v>93</v>
      </c>
      <c r="G103" s="25">
        <v>-6.3527333559034202E-8</v>
      </c>
      <c r="H103" s="7" t="s">
        <v>94</v>
      </c>
      <c r="K103" s="6" t="s">
        <v>1525</v>
      </c>
      <c r="L103" s="7" t="s">
        <v>90</v>
      </c>
      <c r="M103" s="7" t="s">
        <v>1504</v>
      </c>
      <c r="N103" s="10" t="s">
        <v>1533</v>
      </c>
      <c r="O103" s="10" t="s">
        <v>62</v>
      </c>
      <c r="P103" s="10" t="s">
        <v>93</v>
      </c>
      <c r="Q103" s="25">
        <v>-9.5535273378392707E-18</v>
      </c>
      <c r="R103" s="7" t="s">
        <v>94</v>
      </c>
    </row>
    <row r="104" spans="1:18" x14ac:dyDescent="0.25">
      <c r="A104" s="6" t="s">
        <v>290</v>
      </c>
      <c r="B104" s="7" t="s">
        <v>90</v>
      </c>
      <c r="C104" s="7" t="s">
        <v>91</v>
      </c>
      <c r="D104" s="10" t="s">
        <v>291</v>
      </c>
      <c r="E104" s="10" t="s">
        <v>62</v>
      </c>
      <c r="F104" s="10" t="s">
        <v>93</v>
      </c>
      <c r="G104" s="25">
        <v>-2.2173331588774962E-6</v>
      </c>
      <c r="H104" s="7" t="s">
        <v>94</v>
      </c>
      <c r="K104" s="6" t="s">
        <v>1525</v>
      </c>
      <c r="L104" s="7" t="s">
        <v>90</v>
      </c>
      <c r="M104" s="7" t="s">
        <v>1396</v>
      </c>
      <c r="N104" s="10" t="s">
        <v>1534</v>
      </c>
      <c r="O104" s="10" t="s">
        <v>62</v>
      </c>
      <c r="P104" s="10" t="s">
        <v>93</v>
      </c>
      <c r="Q104" s="25">
        <v>-2.3971335428762377E-13</v>
      </c>
      <c r="R104" s="7" t="s">
        <v>94</v>
      </c>
    </row>
    <row r="105" spans="1:18" x14ac:dyDescent="0.25">
      <c r="A105" s="6" t="s">
        <v>292</v>
      </c>
      <c r="B105" s="7" t="s">
        <v>90</v>
      </c>
      <c r="C105" s="7" t="s">
        <v>91</v>
      </c>
      <c r="D105" s="10" t="s">
        <v>293</v>
      </c>
      <c r="E105" s="10" t="s">
        <v>62</v>
      </c>
      <c r="F105" s="10" t="s">
        <v>93</v>
      </c>
      <c r="G105" s="25">
        <v>-1.9980999547845796E-19</v>
      </c>
      <c r="H105" s="7" t="s">
        <v>94</v>
      </c>
      <c r="K105" s="6" t="s">
        <v>1535</v>
      </c>
      <c r="L105" s="7" t="s">
        <v>90</v>
      </c>
      <c r="M105" s="7" t="s">
        <v>1394</v>
      </c>
      <c r="N105" s="10" t="s">
        <v>1536</v>
      </c>
      <c r="O105" s="10" t="s">
        <v>62</v>
      </c>
      <c r="P105" s="10" t="s">
        <v>93</v>
      </c>
      <c r="Q105" s="25">
        <v>1.1669994311049117E-21</v>
      </c>
      <c r="R105" s="7" t="s">
        <v>94</v>
      </c>
    </row>
    <row r="106" spans="1:18" x14ac:dyDescent="0.25">
      <c r="A106" s="6" t="s">
        <v>294</v>
      </c>
      <c r="B106" s="7" t="s">
        <v>90</v>
      </c>
      <c r="C106" s="7" t="s">
        <v>91</v>
      </c>
      <c r="D106" s="10" t="s">
        <v>295</v>
      </c>
      <c r="E106" s="10" t="s">
        <v>62</v>
      </c>
      <c r="F106" s="10" t="s">
        <v>93</v>
      </c>
      <c r="G106" s="25">
        <v>-1.3622775153038103E-7</v>
      </c>
      <c r="H106" s="7" t="s">
        <v>94</v>
      </c>
      <c r="K106" s="6" t="s">
        <v>1535</v>
      </c>
      <c r="L106" s="7" t="s">
        <v>90</v>
      </c>
      <c r="M106" s="7" t="s">
        <v>1386</v>
      </c>
      <c r="N106" s="10" t="s">
        <v>1537</v>
      </c>
      <c r="O106" s="10" t="s">
        <v>62</v>
      </c>
      <c r="P106" s="10" t="s">
        <v>93</v>
      </c>
      <c r="Q106" s="25">
        <v>-1.1979140127239407E-16</v>
      </c>
      <c r="R106" s="7" t="s">
        <v>94</v>
      </c>
    </row>
    <row r="107" spans="1:18" x14ac:dyDescent="0.25">
      <c r="A107" s="6" t="s">
        <v>296</v>
      </c>
      <c r="B107" s="7" t="s">
        <v>90</v>
      </c>
      <c r="C107" s="7" t="s">
        <v>91</v>
      </c>
      <c r="D107" s="10" t="s">
        <v>297</v>
      </c>
      <c r="E107" s="10" t="s">
        <v>62</v>
      </c>
      <c r="F107" s="10" t="s">
        <v>93</v>
      </c>
      <c r="G107" s="25">
        <v>-1.4966203566740142E-5</v>
      </c>
      <c r="H107" s="7" t="s">
        <v>94</v>
      </c>
      <c r="K107" s="6" t="s">
        <v>1535</v>
      </c>
      <c r="L107" s="7" t="s">
        <v>90</v>
      </c>
      <c r="M107" s="7" t="s">
        <v>1396</v>
      </c>
      <c r="N107" s="10" t="s">
        <v>1538</v>
      </c>
      <c r="O107" s="10" t="s">
        <v>62</v>
      </c>
      <c r="P107" s="10" t="s">
        <v>93</v>
      </c>
      <c r="Q107" s="25">
        <v>7.2937464443872215E-23</v>
      </c>
      <c r="R107" s="7" t="s">
        <v>94</v>
      </c>
    </row>
    <row r="108" spans="1:18" x14ac:dyDescent="0.25">
      <c r="A108" s="6" t="s">
        <v>298</v>
      </c>
      <c r="B108" s="7" t="s">
        <v>90</v>
      </c>
      <c r="C108" s="7" t="s">
        <v>91</v>
      </c>
      <c r="D108" s="10" t="s">
        <v>299</v>
      </c>
      <c r="E108" s="10" t="s">
        <v>62</v>
      </c>
      <c r="F108" s="10" t="s">
        <v>93</v>
      </c>
      <c r="G108" s="25">
        <v>-3.3144102021445392E-18</v>
      </c>
      <c r="H108" s="7" t="s">
        <v>94</v>
      </c>
      <c r="K108" s="6" t="s">
        <v>1539</v>
      </c>
      <c r="L108" s="7" t="s">
        <v>90</v>
      </c>
      <c r="M108" s="7" t="s">
        <v>1392</v>
      </c>
      <c r="N108" s="10" t="s">
        <v>1540</v>
      </c>
      <c r="O108" s="10" t="s">
        <v>62</v>
      </c>
      <c r="P108" s="10" t="s">
        <v>93</v>
      </c>
      <c r="Q108" s="25">
        <v>2.5005687357994225E-11</v>
      </c>
      <c r="R108" s="7" t="s">
        <v>94</v>
      </c>
    </row>
    <row r="109" spans="1:18" x14ac:dyDescent="0.25">
      <c r="A109" s="6" t="s">
        <v>300</v>
      </c>
      <c r="B109" s="7" t="s">
        <v>90</v>
      </c>
      <c r="C109" s="7" t="s">
        <v>91</v>
      </c>
      <c r="D109" s="10" t="s">
        <v>301</v>
      </c>
      <c r="E109" s="10" t="s">
        <v>62</v>
      </c>
      <c r="F109" s="10" t="s">
        <v>93</v>
      </c>
      <c r="G109" s="25">
        <v>-1.4374674403936646E-7</v>
      </c>
      <c r="H109" s="7" t="s">
        <v>94</v>
      </c>
      <c r="K109" s="6" t="s">
        <v>1539</v>
      </c>
      <c r="L109" s="7" t="s">
        <v>90</v>
      </c>
      <c r="M109" s="7" t="s">
        <v>1420</v>
      </c>
      <c r="N109" s="10" t="s">
        <v>1541</v>
      </c>
      <c r="O109" s="10" t="s">
        <v>62</v>
      </c>
      <c r="P109" s="10" t="s">
        <v>93</v>
      </c>
      <c r="Q109" s="25">
        <v>-1.9415139046910199E-11</v>
      </c>
      <c r="R109" s="7" t="s">
        <v>94</v>
      </c>
    </row>
    <row r="110" spans="1:18" x14ac:dyDescent="0.25">
      <c r="A110" s="6" t="s">
        <v>302</v>
      </c>
      <c r="B110" s="7" t="s">
        <v>90</v>
      </c>
      <c r="C110" s="7" t="s">
        <v>137</v>
      </c>
      <c r="D110" s="10" t="s">
        <v>303</v>
      </c>
      <c r="E110" s="10" t="s">
        <v>62</v>
      </c>
      <c r="F110" s="10" t="s">
        <v>93</v>
      </c>
      <c r="G110" s="25">
        <v>-1.8313036829009053E-7</v>
      </c>
      <c r="H110" s="7" t="s">
        <v>94</v>
      </c>
      <c r="K110" s="6" t="s">
        <v>1539</v>
      </c>
      <c r="L110" s="7" t="s">
        <v>90</v>
      </c>
      <c r="M110" s="7" t="s">
        <v>1394</v>
      </c>
      <c r="N110" s="10" t="s">
        <v>1542</v>
      </c>
      <c r="O110" s="10" t="s">
        <v>62</v>
      </c>
      <c r="P110" s="10" t="s">
        <v>93</v>
      </c>
      <c r="Q110" s="25">
        <v>-6.2154188151062619E-10</v>
      </c>
      <c r="R110" s="7" t="s">
        <v>94</v>
      </c>
    </row>
    <row r="111" spans="1:18" x14ac:dyDescent="0.25">
      <c r="A111" s="6" t="s">
        <v>304</v>
      </c>
      <c r="B111" s="7" t="s">
        <v>90</v>
      </c>
      <c r="C111" s="7" t="s">
        <v>91</v>
      </c>
      <c r="D111" s="10" t="s">
        <v>305</v>
      </c>
      <c r="E111" s="10" t="s">
        <v>62</v>
      </c>
      <c r="F111" s="10" t="s">
        <v>306</v>
      </c>
      <c r="G111" s="25">
        <v>1.4029013296065454E-17</v>
      </c>
      <c r="H111" s="7" t="s">
        <v>307</v>
      </c>
      <c r="K111" s="6" t="s">
        <v>1539</v>
      </c>
      <c r="L111" s="7" t="s">
        <v>90</v>
      </c>
      <c r="M111" s="7" t="s">
        <v>1396</v>
      </c>
      <c r="N111" s="10" t="s">
        <v>1543</v>
      </c>
      <c r="O111" s="10" t="s">
        <v>62</v>
      </c>
      <c r="P111" s="10" t="s">
        <v>93</v>
      </c>
      <c r="Q111" s="25">
        <v>-2.3611379847909364E-16</v>
      </c>
      <c r="R111" s="7" t="s">
        <v>94</v>
      </c>
    </row>
    <row r="112" spans="1:18" x14ac:dyDescent="0.25">
      <c r="A112" s="6" t="s">
        <v>308</v>
      </c>
      <c r="B112" s="7" t="s">
        <v>90</v>
      </c>
      <c r="C112" s="7" t="s">
        <v>91</v>
      </c>
      <c r="D112" s="10" t="s">
        <v>309</v>
      </c>
      <c r="E112" s="10" t="s">
        <v>62</v>
      </c>
      <c r="F112" s="10" t="s">
        <v>306</v>
      </c>
      <c r="G112" s="25">
        <v>9.6967763913940931E-18</v>
      </c>
      <c r="H112" s="7" t="s">
        <v>307</v>
      </c>
      <c r="K112" s="6" t="s">
        <v>1539</v>
      </c>
      <c r="L112" s="7" t="s">
        <v>90</v>
      </c>
      <c r="M112" s="7" t="s">
        <v>1389</v>
      </c>
      <c r="N112" s="10" t="s">
        <v>1544</v>
      </c>
      <c r="O112" s="10" t="s">
        <v>62</v>
      </c>
      <c r="P112" s="10" t="s">
        <v>93</v>
      </c>
      <c r="Q112" s="25">
        <v>1.2052185541749371E-14</v>
      </c>
      <c r="R112" s="7" t="s">
        <v>94</v>
      </c>
    </row>
    <row r="113" spans="1:18" x14ac:dyDescent="0.25">
      <c r="A113" s="6" t="s">
        <v>310</v>
      </c>
      <c r="B113" s="7" t="s">
        <v>90</v>
      </c>
      <c r="C113" s="7" t="s">
        <v>91</v>
      </c>
      <c r="D113" s="10" t="s">
        <v>311</v>
      </c>
      <c r="E113" s="10" t="s">
        <v>62</v>
      </c>
      <c r="F113" s="10" t="s">
        <v>306</v>
      </c>
      <c r="G113" s="25">
        <v>1.2386048908935885E-6</v>
      </c>
      <c r="H113" s="7" t="s">
        <v>307</v>
      </c>
      <c r="K113" s="6" t="s">
        <v>1545</v>
      </c>
      <c r="L113" s="7" t="s">
        <v>90</v>
      </c>
      <c r="M113" s="7" t="s">
        <v>1420</v>
      </c>
      <c r="N113" s="10" t="s">
        <v>1546</v>
      </c>
      <c r="O113" s="10" t="s">
        <v>62</v>
      </c>
      <c r="P113" s="10" t="s">
        <v>93</v>
      </c>
      <c r="Q113" s="25">
        <v>8.951622291325448E-14</v>
      </c>
      <c r="R113" s="7" t="s">
        <v>94</v>
      </c>
    </row>
    <row r="114" spans="1:18" x14ac:dyDescent="0.25">
      <c r="A114" s="6" t="s">
        <v>312</v>
      </c>
      <c r="B114" s="7" t="s">
        <v>90</v>
      </c>
      <c r="C114" s="7" t="s">
        <v>91</v>
      </c>
      <c r="D114" s="10" t="s">
        <v>313</v>
      </c>
      <c r="E114" s="10" t="s">
        <v>62</v>
      </c>
      <c r="F114" s="10" t="s">
        <v>306</v>
      </c>
      <c r="G114" s="25">
        <v>3.2791593300962082E-10</v>
      </c>
      <c r="H114" s="7" t="s">
        <v>307</v>
      </c>
      <c r="K114" s="6" t="s">
        <v>1545</v>
      </c>
      <c r="L114" s="7" t="s">
        <v>90</v>
      </c>
      <c r="M114" s="7" t="s">
        <v>1394</v>
      </c>
      <c r="N114" s="10" t="s">
        <v>1547</v>
      </c>
      <c r="O114" s="10" t="s">
        <v>62</v>
      </c>
      <c r="P114" s="10" t="s">
        <v>93</v>
      </c>
      <c r="Q114" s="25">
        <v>-5.012519466161581E-28</v>
      </c>
      <c r="R114" s="7" t="s">
        <v>94</v>
      </c>
    </row>
    <row r="115" spans="1:18" x14ac:dyDescent="0.25">
      <c r="A115" s="6" t="s">
        <v>314</v>
      </c>
      <c r="B115" s="7" t="s">
        <v>90</v>
      </c>
      <c r="C115" s="7" t="s">
        <v>91</v>
      </c>
      <c r="D115" s="10" t="s">
        <v>315</v>
      </c>
      <c r="E115" s="10" t="s">
        <v>62</v>
      </c>
      <c r="F115" s="10" t="s">
        <v>306</v>
      </c>
      <c r="G115" s="25">
        <v>1.299270690514205E-5</v>
      </c>
      <c r="H115" s="7" t="s">
        <v>307</v>
      </c>
      <c r="K115" s="6" t="s">
        <v>1545</v>
      </c>
      <c r="L115" s="7" t="s">
        <v>90</v>
      </c>
      <c r="M115" s="7" t="s">
        <v>1396</v>
      </c>
      <c r="N115" s="10" t="s">
        <v>1548</v>
      </c>
      <c r="O115" s="10" t="s">
        <v>62</v>
      </c>
      <c r="P115" s="10" t="s">
        <v>93</v>
      </c>
      <c r="Q115" s="25">
        <v>-2.1504962644305134E-17</v>
      </c>
      <c r="R115" s="7" t="s">
        <v>94</v>
      </c>
    </row>
    <row r="116" spans="1:18" x14ac:dyDescent="0.25">
      <c r="A116" s="6" t="s">
        <v>316</v>
      </c>
      <c r="B116" s="7" t="s">
        <v>90</v>
      </c>
      <c r="C116" s="7" t="s">
        <v>91</v>
      </c>
      <c r="D116" s="10" t="s">
        <v>317</v>
      </c>
      <c r="E116" s="10" t="s">
        <v>62</v>
      </c>
      <c r="F116" s="10" t="s">
        <v>306</v>
      </c>
      <c r="G116" s="25">
        <v>1.4851527391567371E-11</v>
      </c>
      <c r="H116" s="7" t="s">
        <v>307</v>
      </c>
      <c r="K116" s="6" t="s">
        <v>1549</v>
      </c>
      <c r="L116" s="7" t="s">
        <v>90</v>
      </c>
      <c r="M116" s="7" t="s">
        <v>1396</v>
      </c>
      <c r="N116" s="10" t="s">
        <v>1550</v>
      </c>
      <c r="O116" s="10" t="s">
        <v>62</v>
      </c>
      <c r="P116" s="10" t="s">
        <v>93</v>
      </c>
      <c r="Q116" s="25">
        <v>-2.5809696209712223E-17</v>
      </c>
      <c r="R116" s="7" t="s">
        <v>94</v>
      </c>
    </row>
    <row r="117" spans="1:18" x14ac:dyDescent="0.25">
      <c r="A117" s="6" t="s">
        <v>318</v>
      </c>
      <c r="B117" s="7" t="s">
        <v>90</v>
      </c>
      <c r="C117" s="7" t="s">
        <v>91</v>
      </c>
      <c r="D117" s="10" t="s">
        <v>319</v>
      </c>
      <c r="E117" s="10" t="s">
        <v>62</v>
      </c>
      <c r="F117" s="10" t="s">
        <v>306</v>
      </c>
      <c r="G117" s="25">
        <v>1.0078257620759456E-9</v>
      </c>
      <c r="H117" s="7" t="s">
        <v>307</v>
      </c>
      <c r="K117" s="6" t="s">
        <v>1551</v>
      </c>
      <c r="L117" s="7" t="s">
        <v>90</v>
      </c>
      <c r="M117" s="7" t="s">
        <v>1394</v>
      </c>
      <c r="N117" s="10" t="s">
        <v>1552</v>
      </c>
      <c r="O117" s="10" t="s">
        <v>62</v>
      </c>
      <c r="P117" s="10" t="s">
        <v>93</v>
      </c>
      <c r="Q117" s="25">
        <v>-1.0443054581193241E-15</v>
      </c>
      <c r="R117" s="7" t="s">
        <v>94</v>
      </c>
    </row>
    <row r="118" spans="1:18" x14ac:dyDescent="0.25">
      <c r="A118" s="6" t="s">
        <v>320</v>
      </c>
      <c r="B118" s="7" t="s">
        <v>90</v>
      </c>
      <c r="C118" s="7" t="s">
        <v>91</v>
      </c>
      <c r="D118" s="10" t="s">
        <v>321</v>
      </c>
      <c r="E118" s="10" t="s">
        <v>62</v>
      </c>
      <c r="F118" s="10" t="s">
        <v>306</v>
      </c>
      <c r="G118" s="25">
        <v>4.5899141913996897E-6</v>
      </c>
      <c r="H118" s="7" t="s">
        <v>307</v>
      </c>
      <c r="K118" s="6" t="s">
        <v>1551</v>
      </c>
      <c r="L118" s="7" t="s">
        <v>90</v>
      </c>
      <c r="M118" s="7" t="s">
        <v>1386</v>
      </c>
      <c r="N118" s="10" t="s">
        <v>1553</v>
      </c>
      <c r="O118" s="10" t="s">
        <v>62</v>
      </c>
      <c r="P118" s="10" t="s">
        <v>93</v>
      </c>
      <c r="Q118" s="25">
        <v>-8.0991858074685367E-39</v>
      </c>
      <c r="R118" s="7" t="s">
        <v>94</v>
      </c>
    </row>
    <row r="119" spans="1:18" x14ac:dyDescent="0.25">
      <c r="A119" s="6" t="s">
        <v>322</v>
      </c>
      <c r="B119" s="7" t="s">
        <v>90</v>
      </c>
      <c r="C119" s="7" t="s">
        <v>91</v>
      </c>
      <c r="D119" s="10" t="s">
        <v>323</v>
      </c>
      <c r="E119" s="10" t="s">
        <v>62</v>
      </c>
      <c r="F119" s="10" t="s">
        <v>306</v>
      </c>
      <c r="G119" s="25">
        <v>5.8351875505115103E-8</v>
      </c>
      <c r="H119" s="7" t="s">
        <v>307</v>
      </c>
      <c r="K119" s="6" t="s">
        <v>1551</v>
      </c>
      <c r="L119" s="7" t="s">
        <v>90</v>
      </c>
      <c r="M119" s="7" t="s">
        <v>1529</v>
      </c>
      <c r="N119" s="10" t="s">
        <v>1554</v>
      </c>
      <c r="O119" s="10" t="s">
        <v>62</v>
      </c>
      <c r="P119" s="10" t="s">
        <v>93</v>
      </c>
      <c r="Q119" s="25">
        <v>4.1235506261039117E-20</v>
      </c>
      <c r="R119" s="7" t="s">
        <v>94</v>
      </c>
    </row>
    <row r="120" spans="1:18" x14ac:dyDescent="0.25">
      <c r="A120" s="6" t="s">
        <v>324</v>
      </c>
      <c r="B120" s="7" t="s">
        <v>90</v>
      </c>
      <c r="C120" s="7" t="s">
        <v>91</v>
      </c>
      <c r="D120" s="10" t="s">
        <v>325</v>
      </c>
      <c r="E120" s="10" t="s">
        <v>62</v>
      </c>
      <c r="F120" s="10" t="s">
        <v>306</v>
      </c>
      <c r="G120" s="25">
        <v>4.1461554945868019E-7</v>
      </c>
      <c r="H120" s="7" t="s">
        <v>307</v>
      </c>
      <c r="K120" s="6" t="s">
        <v>1551</v>
      </c>
      <c r="L120" s="7" t="s">
        <v>90</v>
      </c>
      <c r="M120" s="7" t="s">
        <v>1396</v>
      </c>
      <c r="N120" s="10" t="s">
        <v>1555</v>
      </c>
      <c r="O120" s="10" t="s">
        <v>62</v>
      </c>
      <c r="P120" s="10" t="s">
        <v>93</v>
      </c>
      <c r="Q120" s="25">
        <v>-1.0981331020104256E-10</v>
      </c>
      <c r="R120" s="7" t="s">
        <v>94</v>
      </c>
    </row>
    <row r="121" spans="1:18" x14ac:dyDescent="0.25">
      <c r="A121" s="6" t="s">
        <v>326</v>
      </c>
      <c r="B121" s="7" t="s">
        <v>90</v>
      </c>
      <c r="C121" s="7" t="s">
        <v>91</v>
      </c>
      <c r="D121" s="10" t="s">
        <v>327</v>
      </c>
      <c r="E121" s="10" t="s">
        <v>62</v>
      </c>
      <c r="F121" s="10" t="s">
        <v>306</v>
      </c>
      <c r="G121" s="25">
        <v>2.8822917991501377E-8</v>
      </c>
      <c r="H121" s="7" t="s">
        <v>307</v>
      </c>
      <c r="K121" s="6" t="s">
        <v>1551</v>
      </c>
      <c r="L121" s="7" t="s">
        <v>90</v>
      </c>
      <c r="M121" s="7" t="s">
        <v>1389</v>
      </c>
      <c r="N121" s="10" t="s">
        <v>1556</v>
      </c>
      <c r="O121" s="10" t="s">
        <v>62</v>
      </c>
      <c r="P121" s="10" t="s">
        <v>93</v>
      </c>
      <c r="Q121" s="25">
        <v>2.5359015244883329E-13</v>
      </c>
      <c r="R121" s="7" t="s">
        <v>94</v>
      </c>
    </row>
    <row r="122" spans="1:18" x14ac:dyDescent="0.25">
      <c r="A122" s="6" t="s">
        <v>328</v>
      </c>
      <c r="B122" s="7" t="s">
        <v>90</v>
      </c>
      <c r="C122" s="7" t="s">
        <v>91</v>
      </c>
      <c r="D122" s="10" t="s">
        <v>329</v>
      </c>
      <c r="E122" s="10" t="s">
        <v>62</v>
      </c>
      <c r="F122" s="10" t="s">
        <v>306</v>
      </c>
      <c r="G122" s="25">
        <v>1.7365538186850148E-5</v>
      </c>
      <c r="H122" s="7" t="s">
        <v>307</v>
      </c>
      <c r="K122" s="6" t="s">
        <v>1557</v>
      </c>
      <c r="L122" s="7" t="s">
        <v>90</v>
      </c>
      <c r="M122" s="7" t="s">
        <v>1420</v>
      </c>
      <c r="N122" s="10" t="s">
        <v>1558</v>
      </c>
      <c r="O122" s="10" t="s">
        <v>62</v>
      </c>
      <c r="P122" s="10" t="s">
        <v>93</v>
      </c>
      <c r="Q122" s="25">
        <v>6.832950864344716E-17</v>
      </c>
      <c r="R122" s="7" t="s">
        <v>94</v>
      </c>
    </row>
    <row r="123" spans="1:18" x14ac:dyDescent="0.25">
      <c r="A123" s="6" t="s">
        <v>330</v>
      </c>
      <c r="B123" s="7" t="s">
        <v>90</v>
      </c>
      <c r="C123" s="7" t="s">
        <v>91</v>
      </c>
      <c r="D123" s="10" t="s">
        <v>331</v>
      </c>
      <c r="E123" s="10" t="s">
        <v>62</v>
      </c>
      <c r="F123" s="10" t="s">
        <v>306</v>
      </c>
      <c r="G123" s="25">
        <v>6.2175685839881702E-20</v>
      </c>
      <c r="H123" s="7" t="s">
        <v>307</v>
      </c>
      <c r="K123" s="6" t="s">
        <v>1557</v>
      </c>
      <c r="L123" s="7" t="s">
        <v>90</v>
      </c>
      <c r="M123" s="7" t="s">
        <v>1394</v>
      </c>
      <c r="N123" s="10" t="s">
        <v>1559</v>
      </c>
      <c r="O123" s="10" t="s">
        <v>62</v>
      </c>
      <c r="P123" s="10" t="s">
        <v>93</v>
      </c>
      <c r="Q123" s="25">
        <v>-2.9849482152929351E-31</v>
      </c>
      <c r="R123" s="7" t="s">
        <v>94</v>
      </c>
    </row>
    <row r="124" spans="1:18" x14ac:dyDescent="0.25">
      <c r="A124" s="6" t="s">
        <v>332</v>
      </c>
      <c r="B124" s="7" t="s">
        <v>90</v>
      </c>
      <c r="C124" s="7" t="s">
        <v>91</v>
      </c>
      <c r="D124" s="10" t="s">
        <v>333</v>
      </c>
      <c r="E124" s="10" t="s">
        <v>62</v>
      </c>
      <c r="F124" s="10" t="s">
        <v>306</v>
      </c>
      <c r="G124" s="25">
        <v>1.9814596398688451E-5</v>
      </c>
      <c r="H124" s="7" t="s">
        <v>307</v>
      </c>
      <c r="K124" s="6" t="s">
        <v>1557</v>
      </c>
      <c r="L124" s="7" t="s">
        <v>90</v>
      </c>
      <c r="M124" s="7" t="s">
        <v>1386</v>
      </c>
      <c r="N124" s="10" t="s">
        <v>1560</v>
      </c>
      <c r="O124" s="10" t="s">
        <v>62</v>
      </c>
      <c r="P124" s="10" t="s">
        <v>93</v>
      </c>
      <c r="Q124" s="25">
        <v>-2.0705819960316864E-18</v>
      </c>
      <c r="R124" s="7" t="s">
        <v>94</v>
      </c>
    </row>
    <row r="125" spans="1:18" x14ac:dyDescent="0.25">
      <c r="A125" s="6" t="s">
        <v>334</v>
      </c>
      <c r="B125" s="7" t="s">
        <v>90</v>
      </c>
      <c r="C125" s="7" t="s">
        <v>91</v>
      </c>
      <c r="D125" s="10" t="s">
        <v>335</v>
      </c>
      <c r="E125" s="10" t="s">
        <v>62</v>
      </c>
      <c r="F125" s="10" t="s">
        <v>306</v>
      </c>
      <c r="G125" s="25">
        <v>2.7507764249618459E-9</v>
      </c>
      <c r="H125" s="7" t="s">
        <v>307</v>
      </c>
      <c r="K125" s="6" t="s">
        <v>1561</v>
      </c>
      <c r="L125" s="7" t="s">
        <v>90</v>
      </c>
      <c r="M125" s="7" t="s">
        <v>1386</v>
      </c>
      <c r="N125" s="10" t="s">
        <v>1562</v>
      </c>
      <c r="O125" s="10" t="s">
        <v>62</v>
      </c>
      <c r="P125" s="10" t="s">
        <v>93</v>
      </c>
      <c r="Q125" s="25">
        <v>-2.5017105447244925E-19</v>
      </c>
      <c r="R125" s="7" t="s">
        <v>94</v>
      </c>
    </row>
    <row r="126" spans="1:18" x14ac:dyDescent="0.25">
      <c r="A126" s="6" t="s">
        <v>336</v>
      </c>
      <c r="B126" s="7" t="s">
        <v>90</v>
      </c>
      <c r="C126" s="7" t="s">
        <v>91</v>
      </c>
      <c r="D126" s="10" t="s">
        <v>337</v>
      </c>
      <c r="E126" s="10" t="s">
        <v>62</v>
      </c>
      <c r="F126" s="10" t="s">
        <v>306</v>
      </c>
      <c r="G126" s="25">
        <v>1.5402799145125459E-6</v>
      </c>
      <c r="H126" s="7" t="s">
        <v>307</v>
      </c>
      <c r="K126" s="6" t="s">
        <v>1563</v>
      </c>
      <c r="L126" s="7" t="s">
        <v>90</v>
      </c>
      <c r="M126" s="7" t="s">
        <v>1392</v>
      </c>
      <c r="N126" s="10" t="s">
        <v>1564</v>
      </c>
      <c r="O126" s="10" t="s">
        <v>62</v>
      </c>
      <c r="P126" s="10" t="s">
        <v>93</v>
      </c>
      <c r="Q126" s="25">
        <v>9.0932404149395898E-14</v>
      </c>
      <c r="R126" s="7" t="s">
        <v>94</v>
      </c>
    </row>
    <row r="127" spans="1:18" x14ac:dyDescent="0.25">
      <c r="A127" s="6" t="s">
        <v>338</v>
      </c>
      <c r="B127" s="7" t="s">
        <v>90</v>
      </c>
      <c r="C127" s="7" t="s">
        <v>91</v>
      </c>
      <c r="D127" s="10" t="s">
        <v>339</v>
      </c>
      <c r="E127" s="10" t="s">
        <v>62</v>
      </c>
      <c r="F127" s="10" t="s">
        <v>306</v>
      </c>
      <c r="G127" s="25">
        <v>1.7643556147878893E-8</v>
      </c>
      <c r="H127" s="7" t="s">
        <v>307</v>
      </c>
      <c r="K127" s="6" t="s">
        <v>1563</v>
      </c>
      <c r="L127" s="7" t="s">
        <v>90</v>
      </c>
      <c r="M127" s="7" t="s">
        <v>1420</v>
      </c>
      <c r="N127" s="10" t="s">
        <v>1565</v>
      </c>
      <c r="O127" s="10" t="s">
        <v>62</v>
      </c>
      <c r="P127" s="10" t="s">
        <v>93</v>
      </c>
      <c r="Q127" s="25">
        <v>1.068130015397069E-13</v>
      </c>
      <c r="R127" s="7" t="s">
        <v>94</v>
      </c>
    </row>
    <row r="128" spans="1:18" x14ac:dyDescent="0.25">
      <c r="A128" s="6" t="s">
        <v>340</v>
      </c>
      <c r="B128" s="7" t="s">
        <v>90</v>
      </c>
      <c r="C128" s="7" t="s">
        <v>91</v>
      </c>
      <c r="D128" s="10" t="s">
        <v>341</v>
      </c>
      <c r="E128" s="10" t="s">
        <v>62</v>
      </c>
      <c r="F128" s="10" t="s">
        <v>306</v>
      </c>
      <c r="G128" s="25">
        <v>7.747862447101394E-8</v>
      </c>
      <c r="H128" s="7" t="s">
        <v>307</v>
      </c>
      <c r="K128" s="6" t="s">
        <v>1563</v>
      </c>
      <c r="L128" s="7" t="s">
        <v>90</v>
      </c>
      <c r="M128" s="7" t="s">
        <v>1394</v>
      </c>
      <c r="N128" s="10" t="s">
        <v>1566</v>
      </c>
      <c r="O128" s="10" t="s">
        <v>62</v>
      </c>
      <c r="P128" s="10" t="s">
        <v>93</v>
      </c>
      <c r="Q128" s="25">
        <v>-9.1835437729829981E-12</v>
      </c>
      <c r="R128" s="7" t="s">
        <v>94</v>
      </c>
    </row>
    <row r="129" spans="1:18" x14ac:dyDescent="0.25">
      <c r="A129" s="6" t="s">
        <v>342</v>
      </c>
      <c r="B129" s="7" t="s">
        <v>90</v>
      </c>
      <c r="C129" s="7" t="s">
        <v>91</v>
      </c>
      <c r="D129" s="10" t="s">
        <v>343</v>
      </c>
      <c r="E129" s="10" t="s">
        <v>62</v>
      </c>
      <c r="F129" s="10" t="s">
        <v>306</v>
      </c>
      <c r="G129" s="25">
        <v>1.3083698606023968E-7</v>
      </c>
      <c r="H129" s="7" t="s">
        <v>307</v>
      </c>
      <c r="K129" s="6" t="s">
        <v>1567</v>
      </c>
      <c r="L129" s="7" t="s">
        <v>90</v>
      </c>
      <c r="M129" s="7" t="s">
        <v>1396</v>
      </c>
      <c r="N129" s="10" t="s">
        <v>1568</v>
      </c>
      <c r="O129" s="10" t="s">
        <v>62</v>
      </c>
      <c r="P129" s="10" t="s">
        <v>93</v>
      </c>
      <c r="Q129" s="25">
        <v>3.2224741745105813E-15</v>
      </c>
      <c r="R129" s="7" t="s">
        <v>94</v>
      </c>
    </row>
    <row r="130" spans="1:18" x14ac:dyDescent="0.25">
      <c r="A130" s="6" t="s">
        <v>344</v>
      </c>
      <c r="B130" s="7" t="s">
        <v>90</v>
      </c>
      <c r="C130" s="7" t="s">
        <v>91</v>
      </c>
      <c r="D130" s="10" t="s">
        <v>345</v>
      </c>
      <c r="E130" s="10" t="s">
        <v>62</v>
      </c>
      <c r="F130" s="10" t="s">
        <v>306</v>
      </c>
      <c r="G130" s="25">
        <v>9.53190634262894E-39</v>
      </c>
      <c r="H130" s="7" t="s">
        <v>307</v>
      </c>
      <c r="K130" s="6" t="s">
        <v>1569</v>
      </c>
      <c r="L130" s="7" t="s">
        <v>90</v>
      </c>
      <c r="M130" s="7" t="s">
        <v>1392</v>
      </c>
      <c r="N130" s="10" t="s">
        <v>1570</v>
      </c>
      <c r="O130" s="10" t="s">
        <v>62</v>
      </c>
      <c r="P130" s="10" t="s">
        <v>93</v>
      </c>
      <c r="Q130" s="25">
        <v>1.3615598199884373E-15</v>
      </c>
      <c r="R130" s="7" t="s">
        <v>94</v>
      </c>
    </row>
    <row r="131" spans="1:18" x14ac:dyDescent="0.25">
      <c r="A131" s="6" t="s">
        <v>346</v>
      </c>
      <c r="B131" s="7" t="s">
        <v>90</v>
      </c>
      <c r="C131" s="7" t="s">
        <v>91</v>
      </c>
      <c r="D131" s="10" t="s">
        <v>347</v>
      </c>
      <c r="E131" s="10" t="s">
        <v>62</v>
      </c>
      <c r="F131" s="10" t="s">
        <v>306</v>
      </c>
      <c r="G131" s="25">
        <v>2.8454542698814393E-14</v>
      </c>
      <c r="H131" s="7" t="s">
        <v>307</v>
      </c>
      <c r="K131" s="6" t="s">
        <v>1569</v>
      </c>
      <c r="L131" s="7" t="s">
        <v>90</v>
      </c>
      <c r="M131" s="7" t="s">
        <v>1394</v>
      </c>
      <c r="N131" s="10" t="s">
        <v>1571</v>
      </c>
      <c r="O131" s="10" t="s">
        <v>62</v>
      </c>
      <c r="P131" s="10" t="s">
        <v>93</v>
      </c>
      <c r="Q131" s="25">
        <v>-9.7594645892286337E-33</v>
      </c>
      <c r="R131" s="7" t="s">
        <v>94</v>
      </c>
    </row>
    <row r="132" spans="1:18" x14ac:dyDescent="0.25">
      <c r="A132" s="6" t="s">
        <v>348</v>
      </c>
      <c r="B132" s="7" t="s">
        <v>90</v>
      </c>
      <c r="C132" s="7" t="s">
        <v>91</v>
      </c>
      <c r="D132" s="10" t="s">
        <v>349</v>
      </c>
      <c r="E132" s="10" t="s">
        <v>62</v>
      </c>
      <c r="F132" s="10" t="s">
        <v>306</v>
      </c>
      <c r="G132" s="25">
        <v>1.404964522417597E-11</v>
      </c>
      <c r="H132" s="7" t="s">
        <v>307</v>
      </c>
      <c r="K132" s="6" t="s">
        <v>1569</v>
      </c>
      <c r="L132" s="7" t="s">
        <v>90</v>
      </c>
      <c r="M132" s="7" t="s">
        <v>1396</v>
      </c>
      <c r="N132" s="10" t="s">
        <v>1572</v>
      </c>
      <c r="O132" s="10" t="s">
        <v>62</v>
      </c>
      <c r="P132" s="10" t="s">
        <v>93</v>
      </c>
      <c r="Q132" s="25">
        <v>-2.3083445779558223E-32</v>
      </c>
      <c r="R132" s="7" t="s">
        <v>94</v>
      </c>
    </row>
    <row r="133" spans="1:18" x14ac:dyDescent="0.25">
      <c r="A133" s="6" t="s">
        <v>350</v>
      </c>
      <c r="B133" s="7" t="s">
        <v>90</v>
      </c>
      <c r="C133" s="7" t="s">
        <v>91</v>
      </c>
      <c r="D133" s="10" t="s">
        <v>351</v>
      </c>
      <c r="E133" s="10" t="s">
        <v>62</v>
      </c>
      <c r="F133" s="10" t="s">
        <v>306</v>
      </c>
      <c r="G133" s="25">
        <v>3.025097528863537E-8</v>
      </c>
      <c r="H133" s="7" t="s">
        <v>307</v>
      </c>
      <c r="K133" s="6" t="s">
        <v>1573</v>
      </c>
      <c r="L133" s="7" t="s">
        <v>90</v>
      </c>
      <c r="M133" s="7" t="s">
        <v>1394</v>
      </c>
      <c r="N133" s="10" t="s">
        <v>1574</v>
      </c>
      <c r="O133" s="10" t="s">
        <v>62</v>
      </c>
      <c r="P133" s="10" t="s">
        <v>93</v>
      </c>
      <c r="Q133" s="25">
        <v>2.0156707314403322E-17</v>
      </c>
      <c r="R133" s="7" t="s">
        <v>94</v>
      </c>
    </row>
    <row r="134" spans="1:18" x14ac:dyDescent="0.25">
      <c r="A134" s="6" t="s">
        <v>352</v>
      </c>
      <c r="B134" s="7" t="s">
        <v>90</v>
      </c>
      <c r="C134" s="7" t="s">
        <v>91</v>
      </c>
      <c r="D134" s="10" t="s">
        <v>353</v>
      </c>
      <c r="E134" s="10" t="s">
        <v>62</v>
      </c>
      <c r="F134" s="10" t="s">
        <v>306</v>
      </c>
      <c r="G134" s="25">
        <v>5.546012198130034E-10</v>
      </c>
      <c r="H134" s="7" t="s">
        <v>307</v>
      </c>
      <c r="K134" s="6" t="s">
        <v>1573</v>
      </c>
      <c r="L134" s="7" t="s">
        <v>90</v>
      </c>
      <c r="M134" s="7" t="s">
        <v>1396</v>
      </c>
      <c r="N134" s="10" t="s">
        <v>1575</v>
      </c>
      <c r="O134" s="10" t="s">
        <v>62</v>
      </c>
      <c r="P134" s="10" t="s">
        <v>93</v>
      </c>
      <c r="Q134" s="25">
        <v>-2.0329545701645812E-18</v>
      </c>
      <c r="R134" s="7" t="s">
        <v>94</v>
      </c>
    </row>
    <row r="135" spans="1:18" x14ac:dyDescent="0.25">
      <c r="A135" s="6" t="s">
        <v>354</v>
      </c>
      <c r="B135" s="7" t="s">
        <v>90</v>
      </c>
      <c r="C135" s="7" t="s">
        <v>91</v>
      </c>
      <c r="D135" s="10" t="s">
        <v>355</v>
      </c>
      <c r="E135" s="10" t="s">
        <v>62</v>
      </c>
      <c r="F135" s="10" t="s">
        <v>306</v>
      </c>
      <c r="G135" s="25">
        <v>1.2195072065509079E-22</v>
      </c>
      <c r="H135" s="7" t="s">
        <v>307</v>
      </c>
      <c r="K135" s="6" t="s">
        <v>1576</v>
      </c>
      <c r="L135" s="7" t="s">
        <v>90</v>
      </c>
      <c r="M135" s="7" t="s">
        <v>1420</v>
      </c>
      <c r="N135" s="10" t="s">
        <v>1577</v>
      </c>
      <c r="O135" s="10" t="s">
        <v>62</v>
      </c>
      <c r="P135" s="10" t="s">
        <v>1578</v>
      </c>
      <c r="Q135" s="25">
        <v>8.7452334591097701E-10</v>
      </c>
      <c r="R135" s="7" t="s">
        <v>1579</v>
      </c>
    </row>
    <row r="136" spans="1:18" x14ac:dyDescent="0.25">
      <c r="A136" s="6" t="s">
        <v>356</v>
      </c>
      <c r="B136" s="7" t="s">
        <v>90</v>
      </c>
      <c r="C136" s="7" t="s">
        <v>91</v>
      </c>
      <c r="D136" s="10" t="s">
        <v>357</v>
      </c>
      <c r="E136" s="10" t="s">
        <v>62</v>
      </c>
      <c r="F136" s="10" t="s">
        <v>306</v>
      </c>
      <c r="G136" s="25">
        <v>-2.7539211976364834E-35</v>
      </c>
      <c r="H136" s="7" t="s">
        <v>307</v>
      </c>
      <c r="K136" s="6" t="s">
        <v>1576</v>
      </c>
      <c r="L136" s="7" t="s">
        <v>90</v>
      </c>
      <c r="M136" s="7" t="s">
        <v>1504</v>
      </c>
      <c r="N136" s="10" t="s">
        <v>1580</v>
      </c>
      <c r="O136" s="10" t="s">
        <v>62</v>
      </c>
      <c r="P136" s="10" t="s">
        <v>1578</v>
      </c>
      <c r="Q136" s="25">
        <v>3.9075151550371466E-11</v>
      </c>
      <c r="R136" s="7" t="s">
        <v>1579</v>
      </c>
    </row>
    <row r="137" spans="1:18" x14ac:dyDescent="0.25">
      <c r="A137" s="6" t="s">
        <v>358</v>
      </c>
      <c r="B137" s="7" t="s">
        <v>90</v>
      </c>
      <c r="C137" s="7" t="s">
        <v>91</v>
      </c>
      <c r="D137" s="10" t="s">
        <v>359</v>
      </c>
      <c r="E137" s="10" t="s">
        <v>62</v>
      </c>
      <c r="F137" s="10" t="s">
        <v>306</v>
      </c>
      <c r="G137" s="25">
        <v>5.805364234908329E-10</v>
      </c>
      <c r="H137" s="7" t="s">
        <v>307</v>
      </c>
      <c r="K137" s="6" t="s">
        <v>1581</v>
      </c>
      <c r="L137" s="7" t="s">
        <v>90</v>
      </c>
      <c r="M137" s="7" t="s">
        <v>1420</v>
      </c>
      <c r="N137" s="10" t="s">
        <v>1582</v>
      </c>
      <c r="O137" s="10" t="s">
        <v>62</v>
      </c>
      <c r="P137" s="10" t="s">
        <v>1578</v>
      </c>
      <c r="Q137" s="25">
        <v>1.002627873895874E-11</v>
      </c>
      <c r="R137" s="7" t="s">
        <v>1579</v>
      </c>
    </row>
    <row r="138" spans="1:18" x14ac:dyDescent="0.25">
      <c r="A138" s="6" t="s">
        <v>360</v>
      </c>
      <c r="B138" s="7" t="s">
        <v>90</v>
      </c>
      <c r="C138" s="7" t="s">
        <v>91</v>
      </c>
      <c r="D138" s="10" t="s">
        <v>361</v>
      </c>
      <c r="E138" s="10" t="s">
        <v>62</v>
      </c>
      <c r="F138" s="10" t="s">
        <v>306</v>
      </c>
      <c r="G138" s="25">
        <v>5.9056183424340918E-12</v>
      </c>
      <c r="H138" s="7" t="s">
        <v>307</v>
      </c>
      <c r="K138" s="6" t="s">
        <v>1583</v>
      </c>
      <c r="L138" s="7" t="s">
        <v>90</v>
      </c>
      <c r="M138" s="7" t="s">
        <v>1420</v>
      </c>
      <c r="N138" s="10" t="s">
        <v>1584</v>
      </c>
      <c r="O138" s="10" t="s">
        <v>62</v>
      </c>
      <c r="P138" s="10" t="s">
        <v>93</v>
      </c>
      <c r="Q138" s="25">
        <v>4.8355375675340474E-16</v>
      </c>
      <c r="R138" s="7" t="s">
        <v>94</v>
      </c>
    </row>
    <row r="139" spans="1:18" x14ac:dyDescent="0.25">
      <c r="A139" s="6" t="s">
        <v>362</v>
      </c>
      <c r="B139" s="7" t="s">
        <v>90</v>
      </c>
      <c r="C139" s="7" t="s">
        <v>91</v>
      </c>
      <c r="D139" s="10" t="s">
        <v>363</v>
      </c>
      <c r="E139" s="10" t="s">
        <v>62</v>
      </c>
      <c r="F139" s="10" t="s">
        <v>306</v>
      </c>
      <c r="G139" s="25">
        <v>3.7253336332886176E-8</v>
      </c>
      <c r="H139" s="7" t="s">
        <v>307</v>
      </c>
      <c r="K139" s="6" t="s">
        <v>1583</v>
      </c>
      <c r="L139" s="7" t="s">
        <v>90</v>
      </c>
      <c r="M139" s="7" t="s">
        <v>1394</v>
      </c>
      <c r="N139" s="10" t="s">
        <v>1585</v>
      </c>
      <c r="O139" s="10" t="s">
        <v>62</v>
      </c>
      <c r="P139" s="10" t="s">
        <v>93</v>
      </c>
      <c r="Q139" s="25">
        <v>-2.1123859540898794E-30</v>
      </c>
      <c r="R139" s="7" t="s">
        <v>94</v>
      </c>
    </row>
    <row r="140" spans="1:18" x14ac:dyDescent="0.25">
      <c r="A140" s="6" t="s">
        <v>364</v>
      </c>
      <c r="B140" s="7" t="s">
        <v>90</v>
      </c>
      <c r="C140" s="7" t="s">
        <v>91</v>
      </c>
      <c r="D140" s="10" t="s">
        <v>365</v>
      </c>
      <c r="E140" s="10" t="s">
        <v>62</v>
      </c>
      <c r="F140" s="10" t="s">
        <v>306</v>
      </c>
      <c r="G140" s="25">
        <v>7.535666236306079E-7</v>
      </c>
      <c r="H140" s="7" t="s">
        <v>307</v>
      </c>
      <c r="K140" s="6" t="s">
        <v>1583</v>
      </c>
      <c r="L140" s="7" t="s">
        <v>90</v>
      </c>
      <c r="M140" s="7" t="s">
        <v>1386</v>
      </c>
      <c r="N140" s="10" t="s">
        <v>1586</v>
      </c>
      <c r="O140" s="10" t="s">
        <v>62</v>
      </c>
      <c r="P140" s="10" t="s">
        <v>93</v>
      </c>
      <c r="Q140" s="25">
        <v>-1.1575959241953257E-16</v>
      </c>
      <c r="R140" s="7" t="s">
        <v>94</v>
      </c>
    </row>
    <row r="141" spans="1:18" x14ac:dyDescent="0.25">
      <c r="A141" s="6" t="s">
        <v>366</v>
      </c>
      <c r="B141" s="7" t="s">
        <v>90</v>
      </c>
      <c r="C141" s="7" t="s">
        <v>91</v>
      </c>
      <c r="D141" s="10" t="s">
        <v>367</v>
      </c>
      <c r="E141" s="10" t="s">
        <v>62</v>
      </c>
      <c r="F141" s="10" t="s">
        <v>306</v>
      </c>
      <c r="G141" s="25">
        <v>5.8221528202778561E-9</v>
      </c>
      <c r="H141" s="7" t="s">
        <v>307</v>
      </c>
      <c r="K141" s="6" t="s">
        <v>1583</v>
      </c>
      <c r="L141" s="7" t="s">
        <v>90</v>
      </c>
      <c r="M141" s="7" t="s">
        <v>1396</v>
      </c>
      <c r="N141" s="10" t="s">
        <v>1587</v>
      </c>
      <c r="O141" s="10" t="s">
        <v>62</v>
      </c>
      <c r="P141" s="10" t="s">
        <v>93</v>
      </c>
      <c r="Q141" s="25">
        <v>8.0015638246555975E-12</v>
      </c>
      <c r="R141" s="7" t="s">
        <v>94</v>
      </c>
    </row>
    <row r="142" spans="1:18" x14ac:dyDescent="0.25">
      <c r="A142" s="6" t="s">
        <v>368</v>
      </c>
      <c r="B142" s="7" t="s">
        <v>90</v>
      </c>
      <c r="C142" s="7" t="s">
        <v>91</v>
      </c>
      <c r="D142" s="10" t="s">
        <v>369</v>
      </c>
      <c r="E142" s="10" t="s">
        <v>62</v>
      </c>
      <c r="F142" s="10" t="s">
        <v>306</v>
      </c>
      <c r="G142" s="25">
        <v>8.4128569122145708E-8</v>
      </c>
      <c r="H142" s="7" t="s">
        <v>307</v>
      </c>
      <c r="K142" s="6" t="s">
        <v>1588</v>
      </c>
      <c r="L142" s="7" t="s">
        <v>90</v>
      </c>
      <c r="M142" s="7" t="s">
        <v>1392</v>
      </c>
      <c r="N142" s="10" t="s">
        <v>1589</v>
      </c>
      <c r="O142" s="10" t="s">
        <v>62</v>
      </c>
      <c r="P142" s="10" t="s">
        <v>93</v>
      </c>
      <c r="Q142" s="25">
        <v>2.8530395884895606E-13</v>
      </c>
      <c r="R142" s="7" t="s">
        <v>94</v>
      </c>
    </row>
    <row r="143" spans="1:18" x14ac:dyDescent="0.25">
      <c r="A143" s="6" t="s">
        <v>370</v>
      </c>
      <c r="B143" s="7" t="s">
        <v>90</v>
      </c>
      <c r="C143" s="7" t="s">
        <v>91</v>
      </c>
      <c r="D143" s="10" t="s">
        <v>371</v>
      </c>
      <c r="E143" s="10" t="s">
        <v>62</v>
      </c>
      <c r="F143" s="10" t="s">
        <v>306</v>
      </c>
      <c r="G143" s="25">
        <v>1.8128678208775783E-7</v>
      </c>
      <c r="H143" s="7" t="s">
        <v>307</v>
      </c>
      <c r="K143" s="6" t="s">
        <v>1588</v>
      </c>
      <c r="L143" s="7" t="s">
        <v>90</v>
      </c>
      <c r="M143" s="7" t="s">
        <v>1420</v>
      </c>
      <c r="N143" s="10" t="s">
        <v>1590</v>
      </c>
      <c r="O143" s="10" t="s">
        <v>62</v>
      </c>
      <c r="P143" s="10" t="s">
        <v>93</v>
      </c>
      <c r="Q143" s="25">
        <v>4.2625778832843959E-13</v>
      </c>
      <c r="R143" s="7" t="s">
        <v>94</v>
      </c>
    </row>
    <row r="144" spans="1:18" x14ac:dyDescent="0.25">
      <c r="A144" s="6" t="s">
        <v>372</v>
      </c>
      <c r="B144" s="7" t="s">
        <v>90</v>
      </c>
      <c r="C144" s="7" t="s">
        <v>91</v>
      </c>
      <c r="D144" s="10" t="s">
        <v>373</v>
      </c>
      <c r="E144" s="10" t="s">
        <v>62</v>
      </c>
      <c r="F144" s="10" t="s">
        <v>306</v>
      </c>
      <c r="G144" s="25">
        <v>1.4585983025417166E-11</v>
      </c>
      <c r="H144" s="7" t="s">
        <v>307</v>
      </c>
      <c r="K144" s="6" t="s">
        <v>1588</v>
      </c>
      <c r="L144" s="7" t="s">
        <v>90</v>
      </c>
      <c r="M144" s="7" t="s">
        <v>1394</v>
      </c>
      <c r="N144" s="10" t="s">
        <v>1591</v>
      </c>
      <c r="O144" s="10" t="s">
        <v>62</v>
      </c>
      <c r="P144" s="10" t="s">
        <v>93</v>
      </c>
      <c r="Q144" s="25">
        <v>1.9748240430494761E-12</v>
      </c>
      <c r="R144" s="7" t="s">
        <v>94</v>
      </c>
    </row>
    <row r="145" spans="1:18" x14ac:dyDescent="0.25">
      <c r="A145" s="6" t="s">
        <v>374</v>
      </c>
      <c r="B145" s="7" t="s">
        <v>90</v>
      </c>
      <c r="C145" s="7" t="s">
        <v>91</v>
      </c>
      <c r="D145" s="10" t="s">
        <v>375</v>
      </c>
      <c r="E145" s="10" t="s">
        <v>62</v>
      </c>
      <c r="F145" s="10" t="s">
        <v>306</v>
      </c>
      <c r="G145" s="25">
        <v>1.9126289565686694E-12</v>
      </c>
      <c r="H145" s="7" t="s">
        <v>307</v>
      </c>
      <c r="K145" s="6" t="s">
        <v>1592</v>
      </c>
      <c r="L145" s="7" t="s">
        <v>90</v>
      </c>
      <c r="M145" s="7" t="s">
        <v>1386</v>
      </c>
      <c r="N145" s="10" t="s">
        <v>1593</v>
      </c>
      <c r="O145" s="10" t="s">
        <v>62</v>
      </c>
      <c r="P145" s="10" t="s">
        <v>93</v>
      </c>
      <c r="Q145" s="25">
        <v>-7.3986308078710355E-15</v>
      </c>
      <c r="R145" s="7" t="s">
        <v>94</v>
      </c>
    </row>
    <row r="146" spans="1:18" x14ac:dyDescent="0.25">
      <c r="A146" s="6" t="s">
        <v>376</v>
      </c>
      <c r="B146" s="7" t="s">
        <v>90</v>
      </c>
      <c r="C146" s="7" t="s">
        <v>377</v>
      </c>
      <c r="D146" s="10" t="s">
        <v>378</v>
      </c>
      <c r="E146" s="10" t="s">
        <v>62</v>
      </c>
      <c r="F146" s="10" t="s">
        <v>306</v>
      </c>
      <c r="G146" s="25">
        <v>6.4457584036919579E-9</v>
      </c>
      <c r="H146" s="7" t="s">
        <v>307</v>
      </c>
      <c r="K146" s="6" t="s">
        <v>1594</v>
      </c>
      <c r="L146" s="7" t="s">
        <v>90</v>
      </c>
      <c r="M146" s="7" t="s">
        <v>1386</v>
      </c>
      <c r="N146" s="10" t="s">
        <v>1595</v>
      </c>
      <c r="O146" s="10" t="s">
        <v>62</v>
      </c>
      <c r="P146" s="10" t="s">
        <v>93</v>
      </c>
      <c r="Q146" s="25">
        <v>-2.6327513740507091E-13</v>
      </c>
      <c r="R146" s="7" t="s">
        <v>94</v>
      </c>
    </row>
    <row r="147" spans="1:18" x14ac:dyDescent="0.25">
      <c r="A147" s="6" t="s">
        <v>379</v>
      </c>
      <c r="B147" s="7" t="s">
        <v>90</v>
      </c>
      <c r="C147" s="7" t="s">
        <v>91</v>
      </c>
      <c r="D147" s="10" t="s">
        <v>380</v>
      </c>
      <c r="E147" s="10" t="s">
        <v>62</v>
      </c>
      <c r="F147" s="10" t="s">
        <v>93</v>
      </c>
      <c r="G147" s="25">
        <v>-6.6709930635346087E-14</v>
      </c>
      <c r="H147" s="7" t="s">
        <v>94</v>
      </c>
      <c r="K147" s="6" t="s">
        <v>1596</v>
      </c>
      <c r="L147" s="7" t="s">
        <v>90</v>
      </c>
      <c r="M147" s="7" t="s">
        <v>1396</v>
      </c>
      <c r="N147" s="10" t="s">
        <v>1597</v>
      </c>
      <c r="O147" s="10" t="s">
        <v>62</v>
      </c>
      <c r="P147" s="10" t="s">
        <v>93</v>
      </c>
      <c r="Q147" s="25">
        <v>-1.5108431843769878E-31</v>
      </c>
      <c r="R147" s="7" t="s">
        <v>94</v>
      </c>
    </row>
    <row r="148" spans="1:18" x14ac:dyDescent="0.25">
      <c r="A148" s="6" t="s">
        <v>381</v>
      </c>
      <c r="B148" s="7" t="s">
        <v>90</v>
      </c>
      <c r="C148" s="7" t="s">
        <v>91</v>
      </c>
      <c r="D148" s="10" t="s">
        <v>382</v>
      </c>
      <c r="E148" s="10" t="s">
        <v>62</v>
      </c>
      <c r="F148" s="10" t="s">
        <v>93</v>
      </c>
      <c r="G148" s="25">
        <v>2.9668997306735634E-17</v>
      </c>
      <c r="H148" s="7" t="s">
        <v>94</v>
      </c>
      <c r="K148" s="6" t="s">
        <v>1596</v>
      </c>
      <c r="L148" s="7" t="s">
        <v>90</v>
      </c>
      <c r="M148" s="7" t="s">
        <v>1389</v>
      </c>
      <c r="N148" s="10" t="s">
        <v>1598</v>
      </c>
      <c r="O148" s="10" t="s">
        <v>62</v>
      </c>
      <c r="P148" s="10" t="s">
        <v>93</v>
      </c>
      <c r="Q148" s="25">
        <v>2.2489004364359413E-15</v>
      </c>
      <c r="R148" s="7" t="s">
        <v>94</v>
      </c>
    </row>
    <row r="149" spans="1:18" x14ac:dyDescent="0.25">
      <c r="A149" s="6" t="s">
        <v>383</v>
      </c>
      <c r="B149" s="7" t="s">
        <v>90</v>
      </c>
      <c r="C149" s="7" t="s">
        <v>91</v>
      </c>
      <c r="D149" s="10" t="s">
        <v>384</v>
      </c>
      <c r="E149" s="10" t="s">
        <v>62</v>
      </c>
      <c r="F149" s="10" t="s">
        <v>93</v>
      </c>
      <c r="G149" s="25">
        <v>-2.5489468361129401E-7</v>
      </c>
      <c r="H149" s="7" t="s">
        <v>94</v>
      </c>
      <c r="K149" s="6" t="s">
        <v>128</v>
      </c>
      <c r="L149" s="7" t="s">
        <v>90</v>
      </c>
      <c r="M149" s="7" t="s">
        <v>1392</v>
      </c>
      <c r="N149" s="10" t="s">
        <v>1599</v>
      </c>
      <c r="O149" s="10" t="s">
        <v>62</v>
      </c>
      <c r="P149" s="10" t="s">
        <v>93</v>
      </c>
      <c r="Q149" s="25">
        <v>2.5821355540876293E-10</v>
      </c>
      <c r="R149" s="7" t="s">
        <v>94</v>
      </c>
    </row>
    <row r="150" spans="1:18" x14ac:dyDescent="0.25">
      <c r="A150" s="6" t="s">
        <v>385</v>
      </c>
      <c r="B150" s="7" t="s">
        <v>90</v>
      </c>
      <c r="C150" s="7" t="s">
        <v>91</v>
      </c>
      <c r="D150" s="10" t="s">
        <v>386</v>
      </c>
      <c r="E150" s="10" t="s">
        <v>62</v>
      </c>
      <c r="F150" s="10" t="s">
        <v>93</v>
      </c>
      <c r="G150" s="25">
        <v>-1.800369827984223E-14</v>
      </c>
      <c r="H150" s="7" t="s">
        <v>94</v>
      </c>
      <c r="K150" s="6" t="s">
        <v>128</v>
      </c>
      <c r="L150" s="7" t="s">
        <v>90</v>
      </c>
      <c r="M150" s="7" t="s">
        <v>1420</v>
      </c>
      <c r="N150" s="10" t="s">
        <v>1600</v>
      </c>
      <c r="O150" s="10" t="s">
        <v>62</v>
      </c>
      <c r="P150" s="10" t="s">
        <v>93</v>
      </c>
      <c r="Q150" s="25">
        <v>5.0596127130176669E-12</v>
      </c>
      <c r="R150" s="7" t="s">
        <v>94</v>
      </c>
    </row>
    <row r="151" spans="1:18" x14ac:dyDescent="0.25">
      <c r="A151" s="6" t="s">
        <v>387</v>
      </c>
      <c r="B151" s="7" t="s">
        <v>90</v>
      </c>
      <c r="C151" s="7" t="s">
        <v>227</v>
      </c>
      <c r="D151" s="10" t="s">
        <v>388</v>
      </c>
      <c r="E151" s="10" t="s">
        <v>62</v>
      </c>
      <c r="F151" s="10" t="s">
        <v>93</v>
      </c>
      <c r="G151" s="25">
        <v>3.4841785030980961E-8</v>
      </c>
      <c r="H151" s="7" t="s">
        <v>94</v>
      </c>
      <c r="K151" s="6" t="s">
        <v>128</v>
      </c>
      <c r="L151" s="7" t="s">
        <v>90</v>
      </c>
      <c r="M151" s="7" t="s">
        <v>1601</v>
      </c>
      <c r="N151" s="10" t="s">
        <v>1602</v>
      </c>
      <c r="O151" s="10" t="s">
        <v>62</v>
      </c>
      <c r="P151" s="10" t="s">
        <v>93</v>
      </c>
      <c r="Q151" s="25">
        <v>2.6670045427181239E-11</v>
      </c>
      <c r="R151" s="7" t="s">
        <v>94</v>
      </c>
    </row>
    <row r="152" spans="1:18" x14ac:dyDescent="0.25">
      <c r="A152" s="6" t="s">
        <v>389</v>
      </c>
      <c r="B152" s="7" t="s">
        <v>90</v>
      </c>
      <c r="C152" s="7" t="s">
        <v>91</v>
      </c>
      <c r="D152" s="10" t="s">
        <v>390</v>
      </c>
      <c r="E152" s="10" t="s">
        <v>62</v>
      </c>
      <c r="F152" s="10" t="s">
        <v>93</v>
      </c>
      <c r="G152" s="25">
        <v>-2.4576254056172261E-13</v>
      </c>
      <c r="H152" s="7" t="s">
        <v>94</v>
      </c>
      <c r="K152" s="6" t="s">
        <v>128</v>
      </c>
      <c r="L152" s="7" t="s">
        <v>90</v>
      </c>
      <c r="M152" s="7" t="s">
        <v>1394</v>
      </c>
      <c r="N152" s="10" t="s">
        <v>1603</v>
      </c>
      <c r="O152" s="10" t="s">
        <v>62</v>
      </c>
      <c r="P152" s="10" t="s">
        <v>93</v>
      </c>
      <c r="Q152" s="25">
        <v>-6.179114483188078E-9</v>
      </c>
      <c r="R152" s="7" t="s">
        <v>94</v>
      </c>
    </row>
    <row r="153" spans="1:18" x14ac:dyDescent="0.25">
      <c r="A153" s="6" t="s">
        <v>391</v>
      </c>
      <c r="B153" s="7" t="s">
        <v>90</v>
      </c>
      <c r="C153" s="7" t="s">
        <v>91</v>
      </c>
      <c r="D153" s="10" t="s">
        <v>392</v>
      </c>
      <c r="E153" s="10" t="s">
        <v>62</v>
      </c>
      <c r="F153" s="10" t="s">
        <v>93</v>
      </c>
      <c r="G153" s="25">
        <v>3.0149264987561767E-8</v>
      </c>
      <c r="H153" s="7" t="s">
        <v>94</v>
      </c>
      <c r="K153" s="6" t="s">
        <v>128</v>
      </c>
      <c r="L153" s="7" t="s">
        <v>90</v>
      </c>
      <c r="M153" s="7" t="s">
        <v>1386</v>
      </c>
      <c r="N153" s="10" t="s">
        <v>1604</v>
      </c>
      <c r="O153" s="10" t="s">
        <v>62</v>
      </c>
      <c r="P153" s="10" t="s">
        <v>93</v>
      </c>
      <c r="Q153" s="25">
        <v>-1.7942724885447339E-10</v>
      </c>
      <c r="R153" s="7" t="s">
        <v>94</v>
      </c>
    </row>
    <row r="154" spans="1:18" x14ac:dyDescent="0.25">
      <c r="A154" s="6" t="s">
        <v>393</v>
      </c>
      <c r="B154" s="7" t="s">
        <v>90</v>
      </c>
      <c r="C154" s="7" t="s">
        <v>91</v>
      </c>
      <c r="D154" s="10" t="s">
        <v>394</v>
      </c>
      <c r="E154" s="10" t="s">
        <v>62</v>
      </c>
      <c r="F154" s="10" t="s">
        <v>93</v>
      </c>
      <c r="G154" s="25">
        <v>-1.1126318422569046E-14</v>
      </c>
      <c r="H154" s="7" t="s">
        <v>94</v>
      </c>
      <c r="K154" s="6" t="s">
        <v>128</v>
      </c>
      <c r="L154" s="7" t="s">
        <v>90</v>
      </c>
      <c r="M154" s="7" t="s">
        <v>1529</v>
      </c>
      <c r="N154" s="10" t="s">
        <v>1605</v>
      </c>
      <c r="O154" s="10" t="s">
        <v>62</v>
      </c>
      <c r="P154" s="10" t="s">
        <v>93</v>
      </c>
      <c r="Q154" s="25">
        <v>-2.1671976049592196E-10</v>
      </c>
      <c r="R154" s="7" t="s">
        <v>94</v>
      </c>
    </row>
    <row r="155" spans="1:18" x14ac:dyDescent="0.25">
      <c r="A155" s="6" t="s">
        <v>395</v>
      </c>
      <c r="B155" s="7" t="s">
        <v>90</v>
      </c>
      <c r="C155" s="7" t="s">
        <v>154</v>
      </c>
      <c r="D155" s="10" t="s">
        <v>396</v>
      </c>
      <c r="E155" s="10" t="s">
        <v>62</v>
      </c>
      <c r="F155" s="10" t="s">
        <v>93</v>
      </c>
      <c r="G155" s="25">
        <v>8.7139838081588091E-30</v>
      </c>
      <c r="H155" s="7" t="s">
        <v>94</v>
      </c>
      <c r="K155" s="6" t="s">
        <v>128</v>
      </c>
      <c r="L155" s="7" t="s">
        <v>90</v>
      </c>
      <c r="M155" s="7" t="s">
        <v>1531</v>
      </c>
      <c r="N155" s="10" t="s">
        <v>1606</v>
      </c>
      <c r="O155" s="10" t="s">
        <v>62</v>
      </c>
      <c r="P155" s="10" t="s">
        <v>93</v>
      </c>
      <c r="Q155" s="25">
        <v>5.8736539953390677E-13</v>
      </c>
      <c r="R155" s="7" t="s">
        <v>94</v>
      </c>
    </row>
    <row r="156" spans="1:18" x14ac:dyDescent="0.25">
      <c r="A156" s="6" t="s">
        <v>397</v>
      </c>
      <c r="B156" s="7" t="s">
        <v>90</v>
      </c>
      <c r="C156" s="7" t="s">
        <v>91</v>
      </c>
      <c r="D156" s="10" t="s">
        <v>398</v>
      </c>
      <c r="E156" s="10" t="s">
        <v>62</v>
      </c>
      <c r="F156" s="10" t="s">
        <v>93</v>
      </c>
      <c r="G156" s="25">
        <v>1.2287513253147042E-7</v>
      </c>
      <c r="H156" s="7" t="s">
        <v>94</v>
      </c>
      <c r="K156" s="6" t="s">
        <v>128</v>
      </c>
      <c r="L156" s="7" t="s">
        <v>90</v>
      </c>
      <c r="M156" s="7" t="s">
        <v>1607</v>
      </c>
      <c r="N156" s="10" t="s">
        <v>1608</v>
      </c>
      <c r="O156" s="10" t="s">
        <v>62</v>
      </c>
      <c r="P156" s="10" t="s">
        <v>93</v>
      </c>
      <c r="Q156" s="25">
        <v>1.448128730547024E-7</v>
      </c>
      <c r="R156" s="7" t="s">
        <v>94</v>
      </c>
    </row>
    <row r="157" spans="1:18" x14ac:dyDescent="0.25">
      <c r="A157" s="6" t="s">
        <v>399</v>
      </c>
      <c r="B157" s="7" t="s">
        <v>90</v>
      </c>
      <c r="C157" s="7" t="s">
        <v>91</v>
      </c>
      <c r="D157" s="10" t="s">
        <v>400</v>
      </c>
      <c r="E157" s="10" t="s">
        <v>62</v>
      </c>
      <c r="F157" s="10" t="s">
        <v>93</v>
      </c>
      <c r="G157" s="25">
        <v>-2.1998249231142561E-10</v>
      </c>
      <c r="H157" s="7" t="s">
        <v>94</v>
      </c>
      <c r="K157" s="6" t="s">
        <v>128</v>
      </c>
      <c r="L157" s="7" t="s">
        <v>90</v>
      </c>
      <c r="M157" s="7" t="s">
        <v>1504</v>
      </c>
      <c r="N157" s="10" t="s">
        <v>1609</v>
      </c>
      <c r="O157" s="10" t="s">
        <v>62</v>
      </c>
      <c r="P157" s="10" t="s">
        <v>93</v>
      </c>
      <c r="Q157" s="25">
        <v>-1.1328898511237603E-11</v>
      </c>
      <c r="R157" s="7" t="s">
        <v>94</v>
      </c>
    </row>
    <row r="158" spans="1:18" x14ac:dyDescent="0.25">
      <c r="A158" s="6" t="s">
        <v>401</v>
      </c>
      <c r="B158" s="7" t="s">
        <v>90</v>
      </c>
      <c r="C158" s="7" t="s">
        <v>91</v>
      </c>
      <c r="D158" s="10" t="s">
        <v>402</v>
      </c>
      <c r="E158" s="10" t="s">
        <v>62</v>
      </c>
      <c r="F158" s="10" t="s">
        <v>93</v>
      </c>
      <c r="G158" s="25">
        <v>-3.5167183474457638E-19</v>
      </c>
      <c r="H158" s="7" t="s">
        <v>94</v>
      </c>
      <c r="K158" s="6" t="s">
        <v>128</v>
      </c>
      <c r="L158" s="7" t="s">
        <v>90</v>
      </c>
      <c r="M158" s="7" t="s">
        <v>1396</v>
      </c>
      <c r="N158" s="10" t="s">
        <v>1610</v>
      </c>
      <c r="O158" s="10" t="s">
        <v>62</v>
      </c>
      <c r="P158" s="10" t="s">
        <v>93</v>
      </c>
      <c r="Q158" s="25">
        <v>1.6953011679405839E-9</v>
      </c>
      <c r="R158" s="7" t="s">
        <v>94</v>
      </c>
    </row>
    <row r="159" spans="1:18" x14ac:dyDescent="0.25">
      <c r="A159" s="6" t="s">
        <v>403</v>
      </c>
      <c r="B159" s="7" t="s">
        <v>90</v>
      </c>
      <c r="C159" s="7" t="s">
        <v>91</v>
      </c>
      <c r="D159" s="10" t="s">
        <v>404</v>
      </c>
      <c r="E159" s="10" t="s">
        <v>62</v>
      </c>
      <c r="F159" s="10" t="s">
        <v>109</v>
      </c>
      <c r="G159" s="25">
        <v>4.8965019240448677E-4</v>
      </c>
      <c r="H159" s="7" t="s">
        <v>29</v>
      </c>
      <c r="K159" s="6" t="s">
        <v>128</v>
      </c>
      <c r="L159" s="7" t="s">
        <v>90</v>
      </c>
      <c r="M159" s="7" t="s">
        <v>1389</v>
      </c>
      <c r="N159" s="10" t="s">
        <v>1611</v>
      </c>
      <c r="O159" s="10" t="s">
        <v>62</v>
      </c>
      <c r="P159" s="10" t="s">
        <v>93</v>
      </c>
      <c r="Q159" s="25">
        <v>2.2574721378758746E-11</v>
      </c>
      <c r="R159" s="7" t="s">
        <v>94</v>
      </c>
    </row>
    <row r="160" spans="1:18" x14ac:dyDescent="0.25">
      <c r="A160" s="6" t="s">
        <v>405</v>
      </c>
      <c r="B160" s="7" t="s">
        <v>90</v>
      </c>
      <c r="C160" s="7" t="s">
        <v>156</v>
      </c>
      <c r="D160" s="10" t="s">
        <v>406</v>
      </c>
      <c r="E160" s="10" t="s">
        <v>62</v>
      </c>
      <c r="F160" s="10" t="s">
        <v>109</v>
      </c>
      <c r="G160" s="25">
        <v>2.7157798739337789E-16</v>
      </c>
      <c r="H160" s="7" t="s">
        <v>29</v>
      </c>
      <c r="K160" s="6" t="s">
        <v>1612</v>
      </c>
      <c r="L160" s="7" t="s">
        <v>90</v>
      </c>
      <c r="M160" s="7" t="s">
        <v>1396</v>
      </c>
      <c r="N160" s="10" t="s">
        <v>1613</v>
      </c>
      <c r="O160" s="10" t="s">
        <v>62</v>
      </c>
      <c r="P160" s="10" t="s">
        <v>1578</v>
      </c>
      <c r="Q160" s="25">
        <v>9.7575410344280766E-11</v>
      </c>
      <c r="R160" s="7" t="s">
        <v>1579</v>
      </c>
    </row>
    <row r="161" spans="1:18" x14ac:dyDescent="0.25">
      <c r="A161" s="6" t="s">
        <v>407</v>
      </c>
      <c r="B161" s="7" t="s">
        <v>90</v>
      </c>
      <c r="C161" s="7" t="s">
        <v>91</v>
      </c>
      <c r="D161" s="10" t="s">
        <v>408</v>
      </c>
      <c r="E161" s="10" t="s">
        <v>62</v>
      </c>
      <c r="F161" s="10" t="s">
        <v>109</v>
      </c>
      <c r="G161" s="25">
        <v>1.2310296600633746E-4</v>
      </c>
      <c r="H161" s="7" t="s">
        <v>29</v>
      </c>
      <c r="K161" s="6" t="s">
        <v>1612</v>
      </c>
      <c r="L161" s="7" t="s">
        <v>90</v>
      </c>
      <c r="M161" s="7" t="s">
        <v>1389</v>
      </c>
      <c r="N161" s="10" t="s">
        <v>1614</v>
      </c>
      <c r="O161" s="10" t="s">
        <v>62</v>
      </c>
      <c r="P161" s="10" t="s">
        <v>1578</v>
      </c>
      <c r="Q161" s="25">
        <v>7.9067710548909897E-37</v>
      </c>
      <c r="R161" s="7" t="s">
        <v>1579</v>
      </c>
    </row>
    <row r="162" spans="1:18" x14ac:dyDescent="0.25">
      <c r="A162" s="6" t="s">
        <v>409</v>
      </c>
      <c r="B162" s="7" t="s">
        <v>90</v>
      </c>
      <c r="C162" s="7" t="s">
        <v>91</v>
      </c>
      <c r="D162" s="10" t="s">
        <v>410</v>
      </c>
      <c r="E162" s="10" t="s">
        <v>62</v>
      </c>
      <c r="F162" s="10" t="s">
        <v>93</v>
      </c>
      <c r="G162" s="25">
        <v>-3.6545999583434449E-10</v>
      </c>
      <c r="H162" s="7" t="s">
        <v>94</v>
      </c>
      <c r="K162" s="6" t="s">
        <v>1615</v>
      </c>
      <c r="L162" s="7" t="s">
        <v>90</v>
      </c>
      <c r="M162" s="7" t="s">
        <v>1386</v>
      </c>
      <c r="N162" s="10" t="s">
        <v>1616</v>
      </c>
      <c r="O162" s="10" t="s">
        <v>62</v>
      </c>
      <c r="P162" s="10" t="s">
        <v>93</v>
      </c>
      <c r="Q162" s="25">
        <v>-3.7494158487556531E-20</v>
      </c>
      <c r="R162" s="7" t="s">
        <v>94</v>
      </c>
    </row>
    <row r="163" spans="1:18" x14ac:dyDescent="0.25">
      <c r="A163" s="6" t="s">
        <v>411</v>
      </c>
      <c r="B163" s="7" t="s">
        <v>90</v>
      </c>
      <c r="C163" s="7" t="s">
        <v>91</v>
      </c>
      <c r="D163" s="10" t="s">
        <v>412</v>
      </c>
      <c r="E163" s="10" t="s">
        <v>62</v>
      </c>
      <c r="F163" s="10" t="s">
        <v>93</v>
      </c>
      <c r="G163" s="25">
        <v>1.2302351033286652E-8</v>
      </c>
      <c r="H163" s="7" t="s">
        <v>94</v>
      </c>
      <c r="K163" s="6" t="s">
        <v>1617</v>
      </c>
      <c r="L163" s="7" t="s">
        <v>90</v>
      </c>
      <c r="M163" s="7" t="s">
        <v>1392</v>
      </c>
      <c r="N163" s="10" t="s">
        <v>1618</v>
      </c>
      <c r="O163" s="10" t="s">
        <v>62</v>
      </c>
      <c r="P163" s="10" t="s">
        <v>93</v>
      </c>
      <c r="Q163" s="25">
        <v>3.0365123799741846E-10</v>
      </c>
      <c r="R163" s="7" t="s">
        <v>94</v>
      </c>
    </row>
    <row r="164" spans="1:18" x14ac:dyDescent="0.25">
      <c r="A164" s="6" t="s">
        <v>413</v>
      </c>
      <c r="B164" s="7" t="s">
        <v>90</v>
      </c>
      <c r="C164" s="7" t="s">
        <v>91</v>
      </c>
      <c r="D164" s="10" t="s">
        <v>414</v>
      </c>
      <c r="E164" s="10" t="s">
        <v>62</v>
      </c>
      <c r="F164" s="10" t="s">
        <v>93</v>
      </c>
      <c r="G164" s="25">
        <v>-5.9839812363686794E-16</v>
      </c>
      <c r="H164" s="7" t="s">
        <v>94</v>
      </c>
      <c r="K164" s="6" t="s">
        <v>1617</v>
      </c>
      <c r="L164" s="7" t="s">
        <v>90</v>
      </c>
      <c r="M164" s="7" t="s">
        <v>1420</v>
      </c>
      <c r="N164" s="10" t="s">
        <v>1619</v>
      </c>
      <c r="O164" s="10" t="s">
        <v>62</v>
      </c>
      <c r="P164" s="10" t="s">
        <v>93</v>
      </c>
      <c r="Q164" s="25">
        <v>2.9625910297038163E-10</v>
      </c>
      <c r="R164" s="7" t="s">
        <v>94</v>
      </c>
    </row>
    <row r="165" spans="1:18" x14ac:dyDescent="0.25">
      <c r="A165" s="6" t="s">
        <v>415</v>
      </c>
      <c r="B165" s="7" t="s">
        <v>90</v>
      </c>
      <c r="C165" s="7" t="s">
        <v>91</v>
      </c>
      <c r="D165" s="10" t="s">
        <v>416</v>
      </c>
      <c r="E165" s="10" t="s">
        <v>62</v>
      </c>
      <c r="F165" s="10" t="s">
        <v>93</v>
      </c>
      <c r="G165" s="25">
        <v>-6.8045922150864043E-16</v>
      </c>
      <c r="H165" s="7" t="s">
        <v>94</v>
      </c>
      <c r="K165" s="6" t="s">
        <v>1617</v>
      </c>
      <c r="L165" s="7" t="s">
        <v>90</v>
      </c>
      <c r="M165" s="7" t="s">
        <v>1601</v>
      </c>
      <c r="N165" s="10" t="s">
        <v>1620</v>
      </c>
      <c r="O165" s="10" t="s">
        <v>62</v>
      </c>
      <c r="P165" s="10" t="s">
        <v>93</v>
      </c>
      <c r="Q165" s="25">
        <v>8.3161238767517939E-14</v>
      </c>
      <c r="R165" s="7" t="s">
        <v>94</v>
      </c>
    </row>
    <row r="166" spans="1:18" x14ac:dyDescent="0.25">
      <c r="A166" s="6" t="s">
        <v>417</v>
      </c>
      <c r="B166" s="7" t="s">
        <v>90</v>
      </c>
      <c r="C166" s="7" t="s">
        <v>91</v>
      </c>
      <c r="D166" s="10" t="s">
        <v>418</v>
      </c>
      <c r="E166" s="10" t="s">
        <v>62</v>
      </c>
      <c r="F166" s="10" t="s">
        <v>93</v>
      </c>
      <c r="G166" s="25">
        <v>1.4396759348852112E-16</v>
      </c>
      <c r="H166" s="7" t="s">
        <v>94</v>
      </c>
      <c r="K166" s="6" t="s">
        <v>1617</v>
      </c>
      <c r="L166" s="7" t="s">
        <v>90</v>
      </c>
      <c r="M166" s="7" t="s">
        <v>1394</v>
      </c>
      <c r="N166" s="10" t="s">
        <v>1621</v>
      </c>
      <c r="O166" s="10" t="s">
        <v>62</v>
      </c>
      <c r="P166" s="10" t="s">
        <v>93</v>
      </c>
      <c r="Q166" s="25">
        <v>-3.0297042705893081E-7</v>
      </c>
      <c r="R166" s="7" t="s">
        <v>94</v>
      </c>
    </row>
    <row r="167" spans="1:18" x14ac:dyDescent="0.25">
      <c r="A167" s="6" t="s">
        <v>419</v>
      </c>
      <c r="B167" s="7" t="s">
        <v>90</v>
      </c>
      <c r="C167" s="7" t="s">
        <v>91</v>
      </c>
      <c r="D167" s="10" t="s">
        <v>420</v>
      </c>
      <c r="E167" s="10" t="s">
        <v>62</v>
      </c>
      <c r="F167" s="10" t="s">
        <v>93</v>
      </c>
      <c r="G167" s="25">
        <v>-2.5094820340637662E-19</v>
      </c>
      <c r="H167" s="7" t="s">
        <v>94</v>
      </c>
      <c r="K167" s="6" t="s">
        <v>1617</v>
      </c>
      <c r="L167" s="7" t="s">
        <v>90</v>
      </c>
      <c r="M167" s="7" t="s">
        <v>1529</v>
      </c>
      <c r="N167" s="10" t="s">
        <v>1622</v>
      </c>
      <c r="O167" s="10" t="s">
        <v>62</v>
      </c>
      <c r="P167" s="10" t="s">
        <v>93</v>
      </c>
      <c r="Q167" s="25">
        <v>-3.115415456156571E-8</v>
      </c>
      <c r="R167" s="7" t="s">
        <v>94</v>
      </c>
    </row>
    <row r="168" spans="1:18" x14ac:dyDescent="0.25">
      <c r="A168" s="6" t="s">
        <v>421</v>
      </c>
      <c r="B168" s="7" t="s">
        <v>90</v>
      </c>
      <c r="C168" s="7" t="s">
        <v>91</v>
      </c>
      <c r="D168" s="10" t="s">
        <v>422</v>
      </c>
      <c r="E168" s="10" t="s">
        <v>62</v>
      </c>
      <c r="F168" s="10" t="s">
        <v>93</v>
      </c>
      <c r="G168" s="25">
        <v>-2.8860984282655125E-11</v>
      </c>
      <c r="H168" s="7" t="s">
        <v>94</v>
      </c>
      <c r="K168" s="6" t="s">
        <v>1617</v>
      </c>
      <c r="L168" s="7" t="s">
        <v>90</v>
      </c>
      <c r="M168" s="7" t="s">
        <v>1531</v>
      </c>
      <c r="N168" s="10" t="s">
        <v>1623</v>
      </c>
      <c r="O168" s="10" t="s">
        <v>62</v>
      </c>
      <c r="P168" s="10" t="s">
        <v>93</v>
      </c>
      <c r="Q168" s="25">
        <v>-3.061894050000258E-16</v>
      </c>
      <c r="R168" s="7" t="s">
        <v>94</v>
      </c>
    </row>
    <row r="169" spans="1:18" x14ac:dyDescent="0.25">
      <c r="A169" s="6" t="s">
        <v>423</v>
      </c>
      <c r="B169" s="7" t="s">
        <v>90</v>
      </c>
      <c r="C169" s="7" t="s">
        <v>154</v>
      </c>
      <c r="D169" s="10" t="s">
        <v>424</v>
      </c>
      <c r="E169" s="10" t="s">
        <v>62</v>
      </c>
      <c r="F169" s="10" t="s">
        <v>93</v>
      </c>
      <c r="G169" s="25">
        <v>-4.6724458038395165E-5</v>
      </c>
      <c r="H169" s="7" t="s">
        <v>94</v>
      </c>
      <c r="K169" s="6" t="s">
        <v>1617</v>
      </c>
      <c r="L169" s="7" t="s">
        <v>90</v>
      </c>
      <c r="M169" s="7" t="s">
        <v>1504</v>
      </c>
      <c r="N169" s="10" t="s">
        <v>1624</v>
      </c>
      <c r="O169" s="10" t="s">
        <v>62</v>
      </c>
      <c r="P169" s="10" t="s">
        <v>93</v>
      </c>
      <c r="Q169" s="25">
        <v>2.546662460831088E-14</v>
      </c>
      <c r="R169" s="7" t="s">
        <v>94</v>
      </c>
    </row>
    <row r="170" spans="1:18" x14ac:dyDescent="0.25">
      <c r="A170" s="6" t="s">
        <v>425</v>
      </c>
      <c r="B170" s="7" t="s">
        <v>90</v>
      </c>
      <c r="C170" s="7" t="s">
        <v>91</v>
      </c>
      <c r="D170" s="10" t="s">
        <v>426</v>
      </c>
      <c r="E170" s="10" t="s">
        <v>62</v>
      </c>
      <c r="F170" s="10" t="s">
        <v>93</v>
      </c>
      <c r="G170" s="25">
        <v>-6.1653543401956579E-9</v>
      </c>
      <c r="H170" s="7" t="s">
        <v>94</v>
      </c>
      <c r="K170" s="6" t="s">
        <v>1617</v>
      </c>
      <c r="L170" s="7" t="s">
        <v>90</v>
      </c>
      <c r="M170" s="7" t="s">
        <v>1396</v>
      </c>
      <c r="N170" s="10" t="s">
        <v>1625</v>
      </c>
      <c r="O170" s="10" t="s">
        <v>62</v>
      </c>
      <c r="P170" s="10" t="s">
        <v>93</v>
      </c>
      <c r="Q170" s="25">
        <v>-1.4261618595785349E-7</v>
      </c>
      <c r="R170" s="7" t="s">
        <v>94</v>
      </c>
    </row>
    <row r="171" spans="1:18" x14ac:dyDescent="0.25">
      <c r="A171" s="6" t="s">
        <v>427</v>
      </c>
      <c r="B171" s="7" t="s">
        <v>90</v>
      </c>
      <c r="C171" s="7" t="s">
        <v>91</v>
      </c>
      <c r="D171" s="10" t="s">
        <v>428</v>
      </c>
      <c r="E171" s="10" t="s">
        <v>62</v>
      </c>
      <c r="F171" s="10" t="s">
        <v>93</v>
      </c>
      <c r="G171" s="25">
        <v>-4.5507184287531646E-7</v>
      </c>
      <c r="H171" s="7" t="s">
        <v>94</v>
      </c>
      <c r="K171" s="6" t="s">
        <v>1626</v>
      </c>
      <c r="L171" s="7" t="s">
        <v>90</v>
      </c>
      <c r="M171" s="7" t="s">
        <v>1392</v>
      </c>
      <c r="N171" s="10" t="s">
        <v>1627</v>
      </c>
      <c r="O171" s="10" t="s">
        <v>62</v>
      </c>
      <c r="P171" s="10" t="s">
        <v>93</v>
      </c>
      <c r="Q171" s="25">
        <v>1.2448813345358797E-14</v>
      </c>
      <c r="R171" s="7" t="s">
        <v>94</v>
      </c>
    </row>
    <row r="172" spans="1:18" x14ac:dyDescent="0.25">
      <c r="A172" s="6" t="s">
        <v>429</v>
      </c>
      <c r="B172" s="7" t="s">
        <v>90</v>
      </c>
      <c r="C172" s="7" t="s">
        <v>91</v>
      </c>
      <c r="D172" s="10" t="s">
        <v>430</v>
      </c>
      <c r="E172" s="10" t="s">
        <v>62</v>
      </c>
      <c r="F172" s="10" t="s">
        <v>93</v>
      </c>
      <c r="G172" s="25">
        <v>-4.8196373556531296E-10</v>
      </c>
      <c r="H172" s="7" t="s">
        <v>94</v>
      </c>
      <c r="K172" s="6" t="s">
        <v>1626</v>
      </c>
      <c r="L172" s="7" t="s">
        <v>90</v>
      </c>
      <c r="M172" s="7" t="s">
        <v>1394</v>
      </c>
      <c r="N172" s="10" t="s">
        <v>1628</v>
      </c>
      <c r="O172" s="10" t="s">
        <v>62</v>
      </c>
      <c r="P172" s="10" t="s">
        <v>93</v>
      </c>
      <c r="Q172" s="25">
        <v>-1.0469686974863079E-30</v>
      </c>
      <c r="R172" s="7" t="s">
        <v>94</v>
      </c>
    </row>
    <row r="173" spans="1:18" x14ac:dyDescent="0.25">
      <c r="A173" s="6" t="s">
        <v>431</v>
      </c>
      <c r="B173" s="7" t="s">
        <v>90</v>
      </c>
      <c r="C173" s="7" t="s">
        <v>91</v>
      </c>
      <c r="D173" s="10" t="s">
        <v>432</v>
      </c>
      <c r="E173" s="10" t="s">
        <v>62</v>
      </c>
      <c r="F173" s="10" t="s">
        <v>93</v>
      </c>
      <c r="G173" s="25">
        <v>-6.7288919233540606E-33</v>
      </c>
      <c r="H173" s="7" t="s">
        <v>94</v>
      </c>
      <c r="K173" s="6" t="s">
        <v>1629</v>
      </c>
      <c r="L173" s="7" t="s">
        <v>90</v>
      </c>
      <c r="M173" s="7" t="s">
        <v>1394</v>
      </c>
      <c r="N173" s="10" t="s">
        <v>1630</v>
      </c>
      <c r="O173" s="10" t="s">
        <v>62</v>
      </c>
      <c r="P173" s="10" t="s">
        <v>93</v>
      </c>
      <c r="Q173" s="25">
        <v>1.6266432294968488E-13</v>
      </c>
      <c r="R173" s="7" t="s">
        <v>94</v>
      </c>
    </row>
    <row r="174" spans="1:18" x14ac:dyDescent="0.25">
      <c r="A174" s="6" t="s">
        <v>433</v>
      </c>
      <c r="B174" s="7" t="s">
        <v>90</v>
      </c>
      <c r="C174" s="7" t="s">
        <v>91</v>
      </c>
      <c r="D174" s="10" t="s">
        <v>434</v>
      </c>
      <c r="E174" s="10" t="s">
        <v>62</v>
      </c>
      <c r="F174" s="10" t="s">
        <v>93</v>
      </c>
      <c r="G174" s="25">
        <v>-6.0477723030984182E-5</v>
      </c>
      <c r="H174" s="7" t="s">
        <v>94</v>
      </c>
      <c r="K174" s="6" t="s">
        <v>1629</v>
      </c>
      <c r="L174" s="7" t="s">
        <v>90</v>
      </c>
      <c r="M174" s="7" t="s">
        <v>1607</v>
      </c>
      <c r="N174" s="10" t="s">
        <v>1631</v>
      </c>
      <c r="O174" s="10" t="s">
        <v>62</v>
      </c>
      <c r="P174" s="10" t="s">
        <v>93</v>
      </c>
      <c r="Q174" s="25">
        <v>1.694631134874034E-9</v>
      </c>
      <c r="R174" s="7" t="s">
        <v>94</v>
      </c>
    </row>
    <row r="175" spans="1:18" x14ac:dyDescent="0.25">
      <c r="A175" s="6" t="s">
        <v>435</v>
      </c>
      <c r="B175" s="7" t="s">
        <v>90</v>
      </c>
      <c r="C175" s="7" t="s">
        <v>91</v>
      </c>
      <c r="D175" s="10" t="s">
        <v>436</v>
      </c>
      <c r="E175" s="10" t="s">
        <v>62</v>
      </c>
      <c r="F175" s="10" t="s">
        <v>93</v>
      </c>
      <c r="G175" s="25">
        <v>-2.8887910670940279E-4</v>
      </c>
      <c r="H175" s="7" t="s">
        <v>94</v>
      </c>
      <c r="K175" s="6" t="s">
        <v>1629</v>
      </c>
      <c r="L175" s="7" t="s">
        <v>90</v>
      </c>
      <c r="M175" s="7" t="s">
        <v>1504</v>
      </c>
      <c r="N175" s="10" t="s">
        <v>1632</v>
      </c>
      <c r="O175" s="10" t="s">
        <v>62</v>
      </c>
      <c r="P175" s="10" t="s">
        <v>93</v>
      </c>
      <c r="Q175" s="25">
        <v>-8.5874813197196187E-12</v>
      </c>
      <c r="R175" s="7" t="s">
        <v>94</v>
      </c>
    </row>
    <row r="176" spans="1:18" x14ac:dyDescent="0.25">
      <c r="A176" s="6" t="s">
        <v>437</v>
      </c>
      <c r="B176" s="7" t="s">
        <v>90</v>
      </c>
      <c r="C176" s="7" t="s">
        <v>91</v>
      </c>
      <c r="D176" s="10" t="s">
        <v>438</v>
      </c>
      <c r="E176" s="10" t="s">
        <v>62</v>
      </c>
      <c r="F176" s="10" t="s">
        <v>93</v>
      </c>
      <c r="G176" s="25">
        <v>-2.0855828318112636E-17</v>
      </c>
      <c r="H176" s="7" t="s">
        <v>94</v>
      </c>
      <c r="K176" s="6" t="s">
        <v>1629</v>
      </c>
      <c r="L176" s="7" t="s">
        <v>90</v>
      </c>
      <c r="M176" s="7" t="s">
        <v>1396</v>
      </c>
      <c r="N176" s="10" t="s">
        <v>1633</v>
      </c>
      <c r="O176" s="10" t="s">
        <v>62</v>
      </c>
      <c r="P176" s="10" t="s">
        <v>93</v>
      </c>
      <c r="Q176" s="25">
        <v>-5.2376615410474745E-11</v>
      </c>
      <c r="R176" s="7" t="s">
        <v>94</v>
      </c>
    </row>
    <row r="177" spans="1:18" x14ac:dyDescent="0.25">
      <c r="A177" s="6" t="s">
        <v>439</v>
      </c>
      <c r="B177" s="7" t="s">
        <v>90</v>
      </c>
      <c r="C177" s="7" t="s">
        <v>91</v>
      </c>
      <c r="D177" s="10" t="s">
        <v>440</v>
      </c>
      <c r="E177" s="10" t="s">
        <v>62</v>
      </c>
      <c r="F177" s="10" t="s">
        <v>93</v>
      </c>
      <c r="G177" s="25">
        <v>-7.8846023838607182E-6</v>
      </c>
      <c r="H177" s="7" t="s">
        <v>94</v>
      </c>
      <c r="K177" s="6" t="s">
        <v>1629</v>
      </c>
      <c r="L177" s="7" t="s">
        <v>90</v>
      </c>
      <c r="M177" s="7" t="s">
        <v>1389</v>
      </c>
      <c r="N177" s="10" t="s">
        <v>1634</v>
      </c>
      <c r="O177" s="10" t="s">
        <v>62</v>
      </c>
      <c r="P177" s="10" t="s">
        <v>93</v>
      </c>
      <c r="Q177" s="25">
        <v>1.5181528063199917E-11</v>
      </c>
      <c r="R177" s="7" t="s">
        <v>94</v>
      </c>
    </row>
    <row r="178" spans="1:18" x14ac:dyDescent="0.25">
      <c r="A178" s="6" t="s">
        <v>441</v>
      </c>
      <c r="B178" s="7" t="s">
        <v>90</v>
      </c>
      <c r="C178" s="7" t="s">
        <v>154</v>
      </c>
      <c r="D178" s="10" t="s">
        <v>442</v>
      </c>
      <c r="E178" s="10" t="s">
        <v>62</v>
      </c>
      <c r="F178" s="10" t="s">
        <v>93</v>
      </c>
      <c r="G178" s="25">
        <v>1.626815605569956E-12</v>
      </c>
      <c r="H178" s="7" t="s">
        <v>94</v>
      </c>
      <c r="K178" s="6" t="s">
        <v>1635</v>
      </c>
      <c r="L178" s="7" t="s">
        <v>90</v>
      </c>
      <c r="M178" s="7" t="s">
        <v>1392</v>
      </c>
      <c r="N178" s="10" t="s">
        <v>1636</v>
      </c>
      <c r="O178" s="10" t="s">
        <v>62</v>
      </c>
      <c r="P178" s="10" t="s">
        <v>93</v>
      </c>
      <c r="Q178" s="25">
        <v>1.9182639290499612E-16</v>
      </c>
      <c r="R178" s="7" t="s">
        <v>94</v>
      </c>
    </row>
    <row r="179" spans="1:18" x14ac:dyDescent="0.25">
      <c r="A179" s="6" t="s">
        <v>443</v>
      </c>
      <c r="B179" s="7" t="s">
        <v>90</v>
      </c>
      <c r="C179" s="7" t="s">
        <v>154</v>
      </c>
      <c r="D179" s="10" t="s">
        <v>444</v>
      </c>
      <c r="E179" s="10" t="s">
        <v>62</v>
      </c>
      <c r="F179" s="10" t="s">
        <v>93</v>
      </c>
      <c r="G179" s="25">
        <v>-1.0397512578740263E-5</v>
      </c>
      <c r="H179" s="7" t="s">
        <v>94</v>
      </c>
      <c r="K179" s="6" t="s">
        <v>1635</v>
      </c>
      <c r="L179" s="7" t="s">
        <v>90</v>
      </c>
      <c r="M179" s="7" t="s">
        <v>1394</v>
      </c>
      <c r="N179" s="10" t="s">
        <v>1637</v>
      </c>
      <c r="O179" s="10" t="s">
        <v>62</v>
      </c>
      <c r="P179" s="10" t="s">
        <v>93</v>
      </c>
      <c r="Q179" s="25">
        <v>-2.5362450902761815E-30</v>
      </c>
      <c r="R179" s="7" t="s">
        <v>94</v>
      </c>
    </row>
    <row r="180" spans="1:18" x14ac:dyDescent="0.25">
      <c r="A180" s="6" t="s">
        <v>445</v>
      </c>
      <c r="B180" s="7" t="s">
        <v>90</v>
      </c>
      <c r="C180" s="7" t="s">
        <v>91</v>
      </c>
      <c r="D180" s="10" t="s">
        <v>446</v>
      </c>
      <c r="E180" s="10" t="s">
        <v>62</v>
      </c>
      <c r="F180" s="10" t="s">
        <v>93</v>
      </c>
      <c r="G180" s="25">
        <v>-1.9050835999346622E-16</v>
      </c>
      <c r="H180" s="7" t="s">
        <v>94</v>
      </c>
      <c r="K180" s="6" t="s">
        <v>1635</v>
      </c>
      <c r="L180" s="7" t="s">
        <v>90</v>
      </c>
      <c r="M180" s="7" t="s">
        <v>1396</v>
      </c>
      <c r="N180" s="10" t="s">
        <v>1638</v>
      </c>
      <c r="O180" s="10" t="s">
        <v>62</v>
      </c>
      <c r="P180" s="10" t="s">
        <v>93</v>
      </c>
      <c r="Q180" s="25">
        <v>-3.1511605467615426E-16</v>
      </c>
      <c r="R180" s="7" t="s">
        <v>94</v>
      </c>
    </row>
    <row r="181" spans="1:18" x14ac:dyDescent="0.25">
      <c r="A181" s="6" t="s">
        <v>447</v>
      </c>
      <c r="B181" s="7" t="s">
        <v>90</v>
      </c>
      <c r="C181" s="7" t="s">
        <v>91</v>
      </c>
      <c r="D181" s="10" t="s">
        <v>448</v>
      </c>
      <c r="E181" s="10" t="s">
        <v>62</v>
      </c>
      <c r="F181" s="10" t="s">
        <v>93</v>
      </c>
      <c r="G181" s="25">
        <v>-1.3782967407877907E-20</v>
      </c>
      <c r="H181" s="7" t="s">
        <v>94</v>
      </c>
      <c r="K181" s="6" t="s">
        <v>1635</v>
      </c>
      <c r="L181" s="7" t="s">
        <v>90</v>
      </c>
      <c r="M181" s="7" t="s">
        <v>1389</v>
      </c>
      <c r="N181" s="10" t="s">
        <v>1639</v>
      </c>
      <c r="O181" s="10" t="s">
        <v>62</v>
      </c>
      <c r="P181" s="10" t="s">
        <v>93</v>
      </c>
      <c r="Q181" s="25">
        <v>5.2265597056563911E-32</v>
      </c>
      <c r="R181" s="7" t="s">
        <v>94</v>
      </c>
    </row>
    <row r="182" spans="1:18" x14ac:dyDescent="0.25">
      <c r="A182" s="6" t="s">
        <v>449</v>
      </c>
      <c r="B182" s="7" t="s">
        <v>90</v>
      </c>
      <c r="C182" s="7" t="s">
        <v>91</v>
      </c>
      <c r="D182" s="10" t="s">
        <v>450</v>
      </c>
      <c r="E182" s="10" t="s">
        <v>62</v>
      </c>
      <c r="F182" s="10" t="s">
        <v>93</v>
      </c>
      <c r="G182" s="25">
        <v>5.2692943730554514E-8</v>
      </c>
      <c r="H182" s="7" t="s">
        <v>94</v>
      </c>
      <c r="K182" s="6" t="s">
        <v>1640</v>
      </c>
      <c r="L182" s="7" t="s">
        <v>90</v>
      </c>
      <c r="M182" s="7" t="s">
        <v>1394</v>
      </c>
      <c r="N182" s="10" t="s">
        <v>1641</v>
      </c>
      <c r="O182" s="10" t="s">
        <v>62</v>
      </c>
      <c r="P182" s="10" t="s">
        <v>93</v>
      </c>
      <c r="Q182" s="25">
        <v>-7.2775810290891765E-16</v>
      </c>
      <c r="R182" s="7" t="s">
        <v>94</v>
      </c>
    </row>
    <row r="183" spans="1:18" x14ac:dyDescent="0.25">
      <c r="A183" s="6" t="s">
        <v>451</v>
      </c>
      <c r="B183" s="7" t="s">
        <v>90</v>
      </c>
      <c r="C183" s="7" t="s">
        <v>91</v>
      </c>
      <c r="D183" s="10" t="s">
        <v>452</v>
      </c>
      <c r="E183" s="10" t="s">
        <v>62</v>
      </c>
      <c r="F183" s="10" t="s">
        <v>93</v>
      </c>
      <c r="G183" s="25">
        <v>-3.7772491973265936E-11</v>
      </c>
      <c r="H183" s="7" t="s">
        <v>94</v>
      </c>
      <c r="K183" s="6" t="s">
        <v>1640</v>
      </c>
      <c r="L183" s="7" t="s">
        <v>90</v>
      </c>
      <c r="M183" s="7" t="s">
        <v>1504</v>
      </c>
      <c r="N183" s="10" t="s">
        <v>1642</v>
      </c>
      <c r="O183" s="10" t="s">
        <v>62</v>
      </c>
      <c r="P183" s="10" t="s">
        <v>93</v>
      </c>
      <c r="Q183" s="25">
        <v>-6.7647574584094225E-14</v>
      </c>
      <c r="R183" s="7" t="s">
        <v>94</v>
      </c>
    </row>
    <row r="184" spans="1:18" x14ac:dyDescent="0.25">
      <c r="A184" s="6" t="s">
        <v>453</v>
      </c>
      <c r="B184" s="7" t="s">
        <v>90</v>
      </c>
      <c r="C184" s="7" t="s">
        <v>91</v>
      </c>
      <c r="D184" s="10" t="s">
        <v>454</v>
      </c>
      <c r="E184" s="10" t="s">
        <v>62</v>
      </c>
      <c r="F184" s="10" t="s">
        <v>93</v>
      </c>
      <c r="G184" s="25">
        <v>-8.9397079592464453E-13</v>
      </c>
      <c r="H184" s="7" t="s">
        <v>94</v>
      </c>
      <c r="K184" s="6" t="s">
        <v>1640</v>
      </c>
      <c r="L184" s="7" t="s">
        <v>90</v>
      </c>
      <c r="M184" s="7" t="s">
        <v>1396</v>
      </c>
      <c r="N184" s="10" t="s">
        <v>1643</v>
      </c>
      <c r="O184" s="10" t="s">
        <v>62</v>
      </c>
      <c r="P184" s="10" t="s">
        <v>93</v>
      </c>
      <c r="Q184" s="25">
        <v>-2.5593353630321129E-13</v>
      </c>
      <c r="R184" s="7" t="s">
        <v>94</v>
      </c>
    </row>
    <row r="185" spans="1:18" x14ac:dyDescent="0.25">
      <c r="A185" s="6" t="s">
        <v>455</v>
      </c>
      <c r="B185" s="7" t="s">
        <v>90</v>
      </c>
      <c r="C185" s="7" t="s">
        <v>91</v>
      </c>
      <c r="D185" s="10" t="s">
        <v>456</v>
      </c>
      <c r="E185" s="10" t="s">
        <v>62</v>
      </c>
      <c r="F185" s="10" t="s">
        <v>93</v>
      </c>
      <c r="G185" s="25">
        <v>-1.1726807252182444E-17</v>
      </c>
      <c r="H185" s="7" t="s">
        <v>94</v>
      </c>
      <c r="K185" s="6" t="s">
        <v>1644</v>
      </c>
      <c r="L185" s="7" t="s">
        <v>90</v>
      </c>
      <c r="M185" s="7" t="s">
        <v>1392</v>
      </c>
      <c r="N185" s="10" t="s">
        <v>1645</v>
      </c>
      <c r="O185" s="10" t="s">
        <v>62</v>
      </c>
      <c r="P185" s="10" t="s">
        <v>93</v>
      </c>
      <c r="Q185" s="25">
        <v>1.7809965090425446E-17</v>
      </c>
      <c r="R185" s="7" t="s">
        <v>94</v>
      </c>
    </row>
    <row r="186" spans="1:18" x14ac:dyDescent="0.25">
      <c r="A186" s="6" t="s">
        <v>457</v>
      </c>
      <c r="B186" s="7" t="s">
        <v>90</v>
      </c>
      <c r="C186" s="7" t="s">
        <v>91</v>
      </c>
      <c r="D186" s="10" t="s">
        <v>458</v>
      </c>
      <c r="E186" s="10" t="s">
        <v>62</v>
      </c>
      <c r="F186" s="10" t="s">
        <v>93</v>
      </c>
      <c r="G186" s="25">
        <v>-5.5072808175444791E-11</v>
      </c>
      <c r="H186" s="7" t="s">
        <v>94</v>
      </c>
      <c r="K186" s="6" t="s">
        <v>1646</v>
      </c>
      <c r="L186" s="7" t="s">
        <v>90</v>
      </c>
      <c r="M186" s="7" t="s">
        <v>1386</v>
      </c>
      <c r="N186" s="10" t="s">
        <v>1647</v>
      </c>
      <c r="O186" s="10" t="s">
        <v>62</v>
      </c>
      <c r="P186" s="10" t="s">
        <v>93</v>
      </c>
      <c r="Q186" s="25">
        <v>-2.709354536748351E-18</v>
      </c>
      <c r="R186" s="7" t="s">
        <v>94</v>
      </c>
    </row>
    <row r="187" spans="1:18" x14ac:dyDescent="0.25">
      <c r="A187" s="6" t="s">
        <v>459</v>
      </c>
      <c r="B187" s="7" t="s">
        <v>90</v>
      </c>
      <c r="C187" s="7" t="s">
        <v>91</v>
      </c>
      <c r="D187" s="10" t="s">
        <v>460</v>
      </c>
      <c r="E187" s="10" t="s">
        <v>62</v>
      </c>
      <c r="F187" s="10" t="s">
        <v>93</v>
      </c>
      <c r="G187" s="25">
        <v>-7.440067290363711E-10</v>
      </c>
      <c r="H187" s="7" t="s">
        <v>94</v>
      </c>
      <c r="K187" s="6" t="s">
        <v>132</v>
      </c>
      <c r="L187" s="7" t="s">
        <v>90</v>
      </c>
      <c r="M187" s="7" t="s">
        <v>1392</v>
      </c>
      <c r="N187" s="10" t="s">
        <v>1648</v>
      </c>
      <c r="O187" s="10" t="s">
        <v>62</v>
      </c>
      <c r="P187" s="10" t="s">
        <v>93</v>
      </c>
      <c r="Q187" s="25">
        <v>1.9693125962832979E-13</v>
      </c>
      <c r="R187" s="7" t="s">
        <v>94</v>
      </c>
    </row>
    <row r="188" spans="1:18" x14ac:dyDescent="0.25">
      <c r="A188" s="6" t="s">
        <v>461</v>
      </c>
      <c r="B188" s="7" t="s">
        <v>90</v>
      </c>
      <c r="C188" s="7" t="s">
        <v>91</v>
      </c>
      <c r="D188" s="10" t="s">
        <v>462</v>
      </c>
      <c r="E188" s="10" t="s">
        <v>62</v>
      </c>
      <c r="F188" s="10" t="s">
        <v>463</v>
      </c>
      <c r="G188" s="25">
        <v>3.9318378107409514E-12</v>
      </c>
      <c r="H188" s="7" t="s">
        <v>464</v>
      </c>
      <c r="K188" s="6" t="s">
        <v>132</v>
      </c>
      <c r="L188" s="7" t="s">
        <v>90</v>
      </c>
      <c r="M188" s="7" t="s">
        <v>1420</v>
      </c>
      <c r="N188" s="10" t="s">
        <v>1649</v>
      </c>
      <c r="O188" s="10" t="s">
        <v>62</v>
      </c>
      <c r="P188" s="10" t="s">
        <v>93</v>
      </c>
      <c r="Q188" s="25">
        <v>9.6112351262132374E-12</v>
      </c>
      <c r="R188" s="7" t="s">
        <v>94</v>
      </c>
    </row>
    <row r="189" spans="1:18" x14ac:dyDescent="0.25">
      <c r="A189" s="6" t="s">
        <v>465</v>
      </c>
      <c r="B189" s="7" t="s">
        <v>90</v>
      </c>
      <c r="C189" s="7" t="s">
        <v>91</v>
      </c>
      <c r="D189" s="10" t="s">
        <v>466</v>
      </c>
      <c r="E189" s="10" t="s">
        <v>62</v>
      </c>
      <c r="F189" s="10" t="s">
        <v>463</v>
      </c>
      <c r="G189" s="25">
        <v>-2.0234160274562576E-29</v>
      </c>
      <c r="H189" s="7" t="s">
        <v>464</v>
      </c>
      <c r="K189" s="6" t="s">
        <v>132</v>
      </c>
      <c r="L189" s="7" t="s">
        <v>90</v>
      </c>
      <c r="M189" s="7" t="s">
        <v>1601</v>
      </c>
      <c r="N189" s="10" t="s">
        <v>1650</v>
      </c>
      <c r="O189" s="10" t="s">
        <v>62</v>
      </c>
      <c r="P189" s="10" t="s">
        <v>93</v>
      </c>
      <c r="Q189" s="25">
        <v>2.4046761874381337E-15</v>
      </c>
      <c r="R189" s="7" t="s">
        <v>94</v>
      </c>
    </row>
    <row r="190" spans="1:18" x14ac:dyDescent="0.25">
      <c r="A190" s="6" t="s">
        <v>467</v>
      </c>
      <c r="B190" s="7" t="s">
        <v>90</v>
      </c>
      <c r="C190" s="7" t="s">
        <v>91</v>
      </c>
      <c r="D190" s="10" t="s">
        <v>468</v>
      </c>
      <c r="E190" s="10" t="s">
        <v>62</v>
      </c>
      <c r="F190" s="10" t="s">
        <v>463</v>
      </c>
      <c r="G190" s="25">
        <v>7.6764016858269164E-9</v>
      </c>
      <c r="H190" s="7" t="s">
        <v>464</v>
      </c>
      <c r="K190" s="6" t="s">
        <v>132</v>
      </c>
      <c r="L190" s="7" t="s">
        <v>90</v>
      </c>
      <c r="M190" s="7" t="s">
        <v>1394</v>
      </c>
      <c r="N190" s="10" t="s">
        <v>1651</v>
      </c>
      <c r="O190" s="10" t="s">
        <v>62</v>
      </c>
      <c r="P190" s="10" t="s">
        <v>93</v>
      </c>
      <c r="Q190" s="25">
        <v>-1.0585966819771095E-10</v>
      </c>
      <c r="R190" s="7" t="s">
        <v>94</v>
      </c>
    </row>
    <row r="191" spans="1:18" x14ac:dyDescent="0.25">
      <c r="A191" s="6" t="s">
        <v>469</v>
      </c>
      <c r="B191" s="7" t="s">
        <v>90</v>
      </c>
      <c r="C191" s="7" t="s">
        <v>91</v>
      </c>
      <c r="D191" s="10" t="s">
        <v>470</v>
      </c>
      <c r="E191" s="10" t="s">
        <v>62</v>
      </c>
      <c r="F191" s="10" t="s">
        <v>463</v>
      </c>
      <c r="G191" s="25">
        <v>6.3873637487457659E-11</v>
      </c>
      <c r="H191" s="7" t="s">
        <v>464</v>
      </c>
      <c r="K191" s="6" t="s">
        <v>132</v>
      </c>
      <c r="L191" s="7" t="s">
        <v>90</v>
      </c>
      <c r="M191" s="7" t="s">
        <v>1386</v>
      </c>
      <c r="N191" s="10" t="s">
        <v>1652</v>
      </c>
      <c r="O191" s="10" t="s">
        <v>62</v>
      </c>
      <c r="P191" s="10" t="s">
        <v>93</v>
      </c>
      <c r="Q191" s="25">
        <v>2.3076480625130869E-13</v>
      </c>
      <c r="R191" s="7" t="s">
        <v>94</v>
      </c>
    </row>
    <row r="192" spans="1:18" x14ac:dyDescent="0.25">
      <c r="A192" s="6" t="s">
        <v>471</v>
      </c>
      <c r="B192" s="7" t="s">
        <v>90</v>
      </c>
      <c r="C192" s="7" t="s">
        <v>91</v>
      </c>
      <c r="D192" s="10" t="s">
        <v>472</v>
      </c>
      <c r="E192" s="10" t="s">
        <v>62</v>
      </c>
      <c r="F192" s="10" t="s">
        <v>463</v>
      </c>
      <c r="G192" s="25">
        <v>1.2994837179943499E-5</v>
      </c>
      <c r="H192" s="7" t="s">
        <v>464</v>
      </c>
      <c r="K192" s="6" t="s">
        <v>132</v>
      </c>
      <c r="L192" s="7" t="s">
        <v>90</v>
      </c>
      <c r="M192" s="7" t="s">
        <v>1529</v>
      </c>
      <c r="N192" s="10" t="s">
        <v>1653</v>
      </c>
      <c r="O192" s="10" t="s">
        <v>62</v>
      </c>
      <c r="P192" s="10" t="s">
        <v>93</v>
      </c>
      <c r="Q192" s="25">
        <v>-1.4536106350645335E-14</v>
      </c>
      <c r="R192" s="7" t="s">
        <v>94</v>
      </c>
    </row>
    <row r="193" spans="1:18" x14ac:dyDescent="0.25">
      <c r="A193" s="6" t="s">
        <v>473</v>
      </c>
      <c r="B193" s="7" t="s">
        <v>90</v>
      </c>
      <c r="C193" s="7" t="s">
        <v>91</v>
      </c>
      <c r="D193" s="10" t="s">
        <v>474</v>
      </c>
      <c r="E193" s="10" t="s">
        <v>62</v>
      </c>
      <c r="F193" s="10" t="s">
        <v>463</v>
      </c>
      <c r="G193" s="25">
        <v>3.3779490042057659E-9</v>
      </c>
      <c r="H193" s="7" t="s">
        <v>464</v>
      </c>
      <c r="K193" s="6" t="s">
        <v>132</v>
      </c>
      <c r="L193" s="7" t="s">
        <v>90</v>
      </c>
      <c r="M193" s="7" t="s">
        <v>1531</v>
      </c>
      <c r="N193" s="10" t="s">
        <v>1654</v>
      </c>
      <c r="O193" s="10" t="s">
        <v>62</v>
      </c>
      <c r="P193" s="10" t="s">
        <v>93</v>
      </c>
      <c r="Q193" s="25">
        <v>3.6231809397388204E-15</v>
      </c>
      <c r="R193" s="7" t="s">
        <v>94</v>
      </c>
    </row>
    <row r="194" spans="1:18" x14ac:dyDescent="0.25">
      <c r="A194" s="6" t="s">
        <v>475</v>
      </c>
      <c r="B194" s="7" t="s">
        <v>90</v>
      </c>
      <c r="C194" s="7" t="s">
        <v>91</v>
      </c>
      <c r="D194" s="10" t="s">
        <v>476</v>
      </c>
      <c r="E194" s="10" t="s">
        <v>62</v>
      </c>
      <c r="F194" s="10" t="s">
        <v>463</v>
      </c>
      <c r="G194" s="25">
        <v>7.9818799433240928E-10</v>
      </c>
      <c r="H194" s="7" t="s">
        <v>464</v>
      </c>
      <c r="K194" s="6" t="s">
        <v>132</v>
      </c>
      <c r="L194" s="7" t="s">
        <v>90</v>
      </c>
      <c r="M194" s="7" t="s">
        <v>1607</v>
      </c>
      <c r="N194" s="10" t="s">
        <v>1655</v>
      </c>
      <c r="O194" s="10" t="s">
        <v>62</v>
      </c>
      <c r="P194" s="10" t="s">
        <v>93</v>
      </c>
      <c r="Q194" s="25">
        <v>1.7509108330702083E-10</v>
      </c>
      <c r="R194" s="7" t="s">
        <v>94</v>
      </c>
    </row>
    <row r="195" spans="1:18" x14ac:dyDescent="0.25">
      <c r="A195" s="6" t="s">
        <v>477</v>
      </c>
      <c r="B195" s="7" t="s">
        <v>90</v>
      </c>
      <c r="C195" s="7" t="s">
        <v>91</v>
      </c>
      <c r="D195" s="10" t="s">
        <v>478</v>
      </c>
      <c r="E195" s="10" t="s">
        <v>62</v>
      </c>
      <c r="F195" s="10" t="s">
        <v>463</v>
      </c>
      <c r="G195" s="25">
        <v>4.5897631496219362E-6</v>
      </c>
      <c r="H195" s="7" t="s">
        <v>464</v>
      </c>
      <c r="K195" s="6" t="s">
        <v>132</v>
      </c>
      <c r="L195" s="7" t="s">
        <v>90</v>
      </c>
      <c r="M195" s="7" t="s">
        <v>1396</v>
      </c>
      <c r="N195" s="10" t="s">
        <v>1656</v>
      </c>
      <c r="O195" s="10" t="s">
        <v>62</v>
      </c>
      <c r="P195" s="10" t="s">
        <v>93</v>
      </c>
      <c r="Q195" s="25">
        <v>-2.4505583616746618E-12</v>
      </c>
      <c r="R195" s="7" t="s">
        <v>94</v>
      </c>
    </row>
    <row r="196" spans="1:18" x14ac:dyDescent="0.25">
      <c r="A196" s="6" t="s">
        <v>479</v>
      </c>
      <c r="B196" s="7" t="s">
        <v>90</v>
      </c>
      <c r="C196" s="7" t="s">
        <v>91</v>
      </c>
      <c r="D196" s="10" t="s">
        <v>480</v>
      </c>
      <c r="E196" s="10" t="s">
        <v>62</v>
      </c>
      <c r="F196" s="10" t="s">
        <v>463</v>
      </c>
      <c r="G196" s="25">
        <v>7.4504867464506377E-9</v>
      </c>
      <c r="H196" s="7" t="s">
        <v>464</v>
      </c>
      <c r="K196" s="6" t="s">
        <v>132</v>
      </c>
      <c r="L196" s="7" t="s">
        <v>90</v>
      </c>
      <c r="M196" s="7" t="s">
        <v>1389</v>
      </c>
      <c r="N196" s="10" t="s">
        <v>1657</v>
      </c>
      <c r="O196" s="10" t="s">
        <v>62</v>
      </c>
      <c r="P196" s="10" t="s">
        <v>93</v>
      </c>
      <c r="Q196" s="25">
        <v>1.358859573048908E-14</v>
      </c>
      <c r="R196" s="7" t="s">
        <v>94</v>
      </c>
    </row>
    <row r="197" spans="1:18" x14ac:dyDescent="0.25">
      <c r="A197" s="6" t="s">
        <v>481</v>
      </c>
      <c r="B197" s="7" t="s">
        <v>90</v>
      </c>
      <c r="C197" s="7" t="s">
        <v>91</v>
      </c>
      <c r="D197" s="10" t="s">
        <v>482</v>
      </c>
      <c r="E197" s="10" t="s">
        <v>62</v>
      </c>
      <c r="F197" s="10" t="s">
        <v>463</v>
      </c>
      <c r="G197" s="25">
        <v>2.3354987478430353E-8</v>
      </c>
      <c r="H197" s="7" t="s">
        <v>464</v>
      </c>
      <c r="K197" s="6" t="s">
        <v>1658</v>
      </c>
      <c r="L197" s="7" t="s">
        <v>90</v>
      </c>
      <c r="M197" s="7" t="s">
        <v>1396</v>
      </c>
      <c r="N197" s="10" t="s">
        <v>1659</v>
      </c>
      <c r="O197" s="10" t="s">
        <v>62</v>
      </c>
      <c r="P197" s="10" t="s">
        <v>1578</v>
      </c>
      <c r="Q197" s="25">
        <v>-7.258157624249678E-13</v>
      </c>
      <c r="R197" s="7" t="s">
        <v>1579</v>
      </c>
    </row>
    <row r="198" spans="1:18" x14ac:dyDescent="0.25">
      <c r="A198" s="6" t="s">
        <v>483</v>
      </c>
      <c r="B198" s="7" t="s">
        <v>90</v>
      </c>
      <c r="C198" s="7" t="s">
        <v>91</v>
      </c>
      <c r="D198" s="10" t="s">
        <v>484</v>
      </c>
      <c r="E198" s="10" t="s">
        <v>62</v>
      </c>
      <c r="F198" s="10" t="s">
        <v>463</v>
      </c>
      <c r="G198" s="25">
        <v>5.6915916375925085E-8</v>
      </c>
      <c r="H198" s="7" t="s">
        <v>464</v>
      </c>
      <c r="K198" s="6" t="s">
        <v>1660</v>
      </c>
      <c r="L198" s="7" t="s">
        <v>90</v>
      </c>
      <c r="M198" s="7" t="s">
        <v>1420</v>
      </c>
      <c r="N198" s="10" t="s">
        <v>1661</v>
      </c>
      <c r="O198" s="10" t="s">
        <v>62</v>
      </c>
      <c r="P198" s="10" t="s">
        <v>1578</v>
      </c>
      <c r="Q198" s="25">
        <v>1.2835602710047057E-15</v>
      </c>
      <c r="R198" s="7" t="s">
        <v>1579</v>
      </c>
    </row>
    <row r="199" spans="1:18" x14ac:dyDescent="0.25">
      <c r="A199" s="6" t="s">
        <v>485</v>
      </c>
      <c r="B199" s="7" t="s">
        <v>90</v>
      </c>
      <c r="C199" s="7" t="s">
        <v>91</v>
      </c>
      <c r="D199" s="10" t="s">
        <v>486</v>
      </c>
      <c r="E199" s="10" t="s">
        <v>62</v>
      </c>
      <c r="F199" s="10" t="s">
        <v>463</v>
      </c>
      <c r="G199" s="25">
        <v>-8.7439352154747691E-8</v>
      </c>
      <c r="H199" s="7" t="s">
        <v>464</v>
      </c>
      <c r="K199" s="6" t="s">
        <v>1660</v>
      </c>
      <c r="L199" s="7" t="s">
        <v>90</v>
      </c>
      <c r="M199" s="7" t="s">
        <v>1394</v>
      </c>
      <c r="N199" s="10" t="s">
        <v>1662</v>
      </c>
      <c r="O199" s="10" t="s">
        <v>62</v>
      </c>
      <c r="P199" s="10" t="s">
        <v>1578</v>
      </c>
      <c r="Q199" s="25">
        <v>1.9347184860565421E-11</v>
      </c>
      <c r="R199" s="7" t="s">
        <v>1579</v>
      </c>
    </row>
    <row r="200" spans="1:18" x14ac:dyDescent="0.25">
      <c r="A200" s="6" t="s">
        <v>487</v>
      </c>
      <c r="B200" s="7" t="s">
        <v>90</v>
      </c>
      <c r="C200" s="7" t="s">
        <v>91</v>
      </c>
      <c r="D200" s="10" t="s">
        <v>488</v>
      </c>
      <c r="E200" s="10" t="s">
        <v>62</v>
      </c>
      <c r="F200" s="10" t="s">
        <v>463</v>
      </c>
      <c r="G200" s="25">
        <v>-4.3712786101646747E-8</v>
      </c>
      <c r="H200" s="7" t="s">
        <v>464</v>
      </c>
      <c r="K200" s="6" t="s">
        <v>1660</v>
      </c>
      <c r="L200" s="7" t="s">
        <v>90</v>
      </c>
      <c r="M200" s="7" t="s">
        <v>1396</v>
      </c>
      <c r="N200" s="10" t="s">
        <v>1663</v>
      </c>
      <c r="O200" s="10" t="s">
        <v>62</v>
      </c>
      <c r="P200" s="10" t="s">
        <v>1578</v>
      </c>
      <c r="Q200" s="25">
        <v>-1.1032122184471253E-9</v>
      </c>
      <c r="R200" s="7" t="s">
        <v>1579</v>
      </c>
    </row>
    <row r="201" spans="1:18" x14ac:dyDescent="0.25">
      <c r="A201" s="6" t="s">
        <v>489</v>
      </c>
      <c r="B201" s="7" t="s">
        <v>90</v>
      </c>
      <c r="C201" s="7" t="s">
        <v>91</v>
      </c>
      <c r="D201" s="10" t="s">
        <v>490</v>
      </c>
      <c r="E201" s="10" t="s">
        <v>62</v>
      </c>
      <c r="F201" s="10" t="s">
        <v>463</v>
      </c>
      <c r="G201" s="25">
        <v>4.4270732350890237E-11</v>
      </c>
      <c r="H201" s="7" t="s">
        <v>464</v>
      </c>
      <c r="K201" s="6" t="s">
        <v>1660</v>
      </c>
      <c r="L201" s="7" t="s">
        <v>90</v>
      </c>
      <c r="M201" s="7" t="s">
        <v>1389</v>
      </c>
      <c r="N201" s="10" t="s">
        <v>1664</v>
      </c>
      <c r="O201" s="10" t="s">
        <v>62</v>
      </c>
      <c r="P201" s="10" t="s">
        <v>1578</v>
      </c>
      <c r="Q201" s="25">
        <v>1.4815167364894673E-37</v>
      </c>
      <c r="R201" s="7" t="s">
        <v>1579</v>
      </c>
    </row>
    <row r="202" spans="1:18" x14ac:dyDescent="0.25">
      <c r="A202" s="6" t="s">
        <v>491</v>
      </c>
      <c r="B202" s="7" t="s">
        <v>90</v>
      </c>
      <c r="C202" s="7" t="s">
        <v>91</v>
      </c>
      <c r="D202" s="10" t="s">
        <v>492</v>
      </c>
      <c r="E202" s="10" t="s">
        <v>62</v>
      </c>
      <c r="F202" s="10" t="s">
        <v>463</v>
      </c>
      <c r="G202" s="25">
        <v>1.3276478702470563E-8</v>
      </c>
      <c r="H202" s="7" t="s">
        <v>464</v>
      </c>
      <c r="K202" s="6" t="s">
        <v>1665</v>
      </c>
      <c r="L202" s="7" t="s">
        <v>90</v>
      </c>
      <c r="M202" s="7" t="s">
        <v>1420</v>
      </c>
      <c r="N202" s="10" t="s">
        <v>1666</v>
      </c>
      <c r="O202" s="10" t="s">
        <v>62</v>
      </c>
      <c r="P202" s="10" t="s">
        <v>1578</v>
      </c>
      <c r="Q202" s="25">
        <v>2.1181470202408463E-14</v>
      </c>
      <c r="R202" s="7" t="s">
        <v>1579</v>
      </c>
    </row>
    <row r="203" spans="1:18" x14ac:dyDescent="0.25">
      <c r="A203" s="6" t="s">
        <v>493</v>
      </c>
      <c r="B203" s="7" t="s">
        <v>90</v>
      </c>
      <c r="C203" s="7" t="s">
        <v>91</v>
      </c>
      <c r="D203" s="10" t="s">
        <v>494</v>
      </c>
      <c r="E203" s="10" t="s">
        <v>62</v>
      </c>
      <c r="F203" s="10" t="s">
        <v>463</v>
      </c>
      <c r="G203" s="25">
        <v>1.9823820581296922E-5</v>
      </c>
      <c r="H203" s="7" t="s">
        <v>464</v>
      </c>
      <c r="K203" s="6" t="s">
        <v>1665</v>
      </c>
      <c r="L203" s="7" t="s">
        <v>90</v>
      </c>
      <c r="M203" s="7" t="s">
        <v>1394</v>
      </c>
      <c r="N203" s="10" t="s">
        <v>1667</v>
      </c>
      <c r="O203" s="10" t="s">
        <v>62</v>
      </c>
      <c r="P203" s="10" t="s">
        <v>1578</v>
      </c>
      <c r="Q203" s="25">
        <v>-1.8453610652334512E-30</v>
      </c>
      <c r="R203" s="7" t="s">
        <v>1579</v>
      </c>
    </row>
    <row r="204" spans="1:18" x14ac:dyDescent="0.25">
      <c r="A204" s="6" t="s">
        <v>495</v>
      </c>
      <c r="B204" s="7" t="s">
        <v>90</v>
      </c>
      <c r="C204" s="7" t="s">
        <v>91</v>
      </c>
      <c r="D204" s="10" t="s">
        <v>496</v>
      </c>
      <c r="E204" s="10" t="s">
        <v>62</v>
      </c>
      <c r="F204" s="10" t="s">
        <v>463</v>
      </c>
      <c r="G204" s="25">
        <v>1.5220287182153299E-12</v>
      </c>
      <c r="H204" s="7" t="s">
        <v>464</v>
      </c>
      <c r="K204" s="6" t="s">
        <v>1665</v>
      </c>
      <c r="L204" s="7" t="s">
        <v>90</v>
      </c>
      <c r="M204" s="7" t="s">
        <v>1396</v>
      </c>
      <c r="N204" s="10" t="s">
        <v>1668</v>
      </c>
      <c r="O204" s="10" t="s">
        <v>62</v>
      </c>
      <c r="P204" s="10" t="s">
        <v>1578</v>
      </c>
      <c r="Q204" s="25">
        <v>5.5064980540835965E-10</v>
      </c>
      <c r="R204" s="7" t="s">
        <v>1579</v>
      </c>
    </row>
    <row r="205" spans="1:18" x14ac:dyDescent="0.25">
      <c r="A205" s="6" t="s">
        <v>497</v>
      </c>
      <c r="B205" s="7" t="s">
        <v>90</v>
      </c>
      <c r="C205" s="7" t="s">
        <v>91</v>
      </c>
      <c r="D205" s="10" t="s">
        <v>498</v>
      </c>
      <c r="E205" s="10" t="s">
        <v>62</v>
      </c>
      <c r="F205" s="10" t="s">
        <v>463</v>
      </c>
      <c r="G205" s="25">
        <v>-5.6614366374375965E-15</v>
      </c>
      <c r="H205" s="7" t="s">
        <v>464</v>
      </c>
      <c r="K205" s="6" t="s">
        <v>1665</v>
      </c>
      <c r="L205" s="7" t="s">
        <v>90</v>
      </c>
      <c r="M205" s="7" t="s">
        <v>1389</v>
      </c>
      <c r="N205" s="10" t="s">
        <v>1669</v>
      </c>
      <c r="O205" s="10" t="s">
        <v>62</v>
      </c>
      <c r="P205" s="10" t="s">
        <v>1578</v>
      </c>
      <c r="Q205" s="25">
        <v>7.3578715803198404E-41</v>
      </c>
      <c r="R205" s="7" t="s">
        <v>1579</v>
      </c>
    </row>
    <row r="206" spans="1:18" x14ac:dyDescent="0.25">
      <c r="A206" s="6" t="s">
        <v>499</v>
      </c>
      <c r="B206" s="7" t="s">
        <v>90</v>
      </c>
      <c r="C206" s="7" t="s">
        <v>91</v>
      </c>
      <c r="D206" s="10" t="s">
        <v>500</v>
      </c>
      <c r="E206" s="10" t="s">
        <v>62</v>
      </c>
      <c r="F206" s="10" t="s">
        <v>463</v>
      </c>
      <c r="G206" s="25">
        <v>-1.7241292093549263E-8</v>
      </c>
      <c r="H206" s="7" t="s">
        <v>464</v>
      </c>
      <c r="K206" s="6" t="s">
        <v>1670</v>
      </c>
      <c r="L206" s="7" t="s">
        <v>90</v>
      </c>
      <c r="M206" s="7" t="s">
        <v>1504</v>
      </c>
      <c r="N206" s="10" t="s">
        <v>1671</v>
      </c>
      <c r="O206" s="10" t="s">
        <v>62</v>
      </c>
      <c r="P206" s="10" t="s">
        <v>93</v>
      </c>
      <c r="Q206" s="25">
        <v>-2.3585519522617392E-14</v>
      </c>
      <c r="R206" s="7" t="s">
        <v>94</v>
      </c>
    </row>
    <row r="207" spans="1:18" x14ac:dyDescent="0.25">
      <c r="A207" s="6" t="s">
        <v>501</v>
      </c>
      <c r="B207" s="7" t="s">
        <v>90</v>
      </c>
      <c r="C207" s="7" t="s">
        <v>91</v>
      </c>
      <c r="D207" s="10" t="s">
        <v>502</v>
      </c>
      <c r="E207" s="10" t="s">
        <v>62</v>
      </c>
      <c r="F207" s="10" t="s">
        <v>463</v>
      </c>
      <c r="G207" s="25">
        <v>4.1919814796416917E-11</v>
      </c>
      <c r="H207" s="7" t="s">
        <v>464</v>
      </c>
      <c r="K207" s="6" t="s">
        <v>1670</v>
      </c>
      <c r="L207" s="7" t="s">
        <v>90</v>
      </c>
      <c r="M207" s="7" t="s">
        <v>1396</v>
      </c>
      <c r="N207" s="10" t="s">
        <v>1672</v>
      </c>
      <c r="O207" s="10" t="s">
        <v>62</v>
      </c>
      <c r="P207" s="10" t="s">
        <v>93</v>
      </c>
      <c r="Q207" s="25">
        <v>-9.0420656023613779E-8</v>
      </c>
      <c r="R207" s="7" t="s">
        <v>94</v>
      </c>
    </row>
    <row r="208" spans="1:18" x14ac:dyDescent="0.25">
      <c r="A208" s="6" t="s">
        <v>503</v>
      </c>
      <c r="B208" s="7" t="s">
        <v>90</v>
      </c>
      <c r="C208" s="7" t="s">
        <v>91</v>
      </c>
      <c r="D208" s="10" t="s">
        <v>504</v>
      </c>
      <c r="E208" s="10" t="s">
        <v>62</v>
      </c>
      <c r="F208" s="10" t="s">
        <v>463</v>
      </c>
      <c r="G208" s="25">
        <v>2.2240042517556473E-9</v>
      </c>
      <c r="H208" s="7" t="s">
        <v>464</v>
      </c>
      <c r="K208" s="6" t="s">
        <v>1670</v>
      </c>
      <c r="L208" s="7" t="s">
        <v>90</v>
      </c>
      <c r="M208" s="7" t="s">
        <v>1389</v>
      </c>
      <c r="N208" s="10" t="s">
        <v>1673</v>
      </c>
      <c r="O208" s="10" t="s">
        <v>62</v>
      </c>
      <c r="P208" s="10" t="s">
        <v>93</v>
      </c>
      <c r="Q208" s="25">
        <v>8.2592703882938353E-14</v>
      </c>
      <c r="R208" s="7" t="s">
        <v>94</v>
      </c>
    </row>
    <row r="209" spans="1:18" x14ac:dyDescent="0.25">
      <c r="A209" s="6" t="s">
        <v>505</v>
      </c>
      <c r="B209" s="7" t="s">
        <v>90</v>
      </c>
      <c r="C209" s="7" t="s">
        <v>91</v>
      </c>
      <c r="D209" s="10" t="s">
        <v>506</v>
      </c>
      <c r="E209" s="10" t="s">
        <v>62</v>
      </c>
      <c r="F209" s="10" t="s">
        <v>463</v>
      </c>
      <c r="G209" s="25">
        <v>1.7702520622936874E-8</v>
      </c>
      <c r="H209" s="7" t="s">
        <v>464</v>
      </c>
      <c r="K209" s="6" t="s">
        <v>134</v>
      </c>
      <c r="L209" s="7" t="s">
        <v>90</v>
      </c>
      <c r="M209" s="7" t="s">
        <v>1394</v>
      </c>
      <c r="N209" s="10" t="s">
        <v>1674</v>
      </c>
      <c r="O209" s="10" t="s">
        <v>62</v>
      </c>
      <c r="P209" s="10" t="s">
        <v>93</v>
      </c>
      <c r="Q209" s="25">
        <v>1.7778889845986066E-10</v>
      </c>
      <c r="R209" s="7" t="s">
        <v>94</v>
      </c>
    </row>
    <row r="210" spans="1:18" x14ac:dyDescent="0.25">
      <c r="A210" s="6" t="s">
        <v>507</v>
      </c>
      <c r="B210" s="7" t="s">
        <v>90</v>
      </c>
      <c r="C210" s="7" t="s">
        <v>91</v>
      </c>
      <c r="D210" s="10" t="s">
        <v>508</v>
      </c>
      <c r="E210" s="10" t="s">
        <v>62</v>
      </c>
      <c r="F210" s="10" t="s">
        <v>463</v>
      </c>
      <c r="G210" s="25">
        <v>-1.3347671838675502E-15</v>
      </c>
      <c r="H210" s="7" t="s">
        <v>464</v>
      </c>
      <c r="K210" s="6" t="s">
        <v>136</v>
      </c>
      <c r="L210" s="7" t="s">
        <v>90</v>
      </c>
      <c r="M210" s="7" t="s">
        <v>1394</v>
      </c>
      <c r="N210" s="10" t="s">
        <v>1675</v>
      </c>
      <c r="O210" s="10" t="s">
        <v>62</v>
      </c>
      <c r="P210" s="10" t="s">
        <v>93</v>
      </c>
      <c r="Q210" s="25">
        <v>8.8201525337606597E-10</v>
      </c>
      <c r="R210" s="7" t="s">
        <v>94</v>
      </c>
    </row>
    <row r="211" spans="1:18" x14ac:dyDescent="0.25">
      <c r="A211" s="6" t="s">
        <v>509</v>
      </c>
      <c r="B211" s="7" t="s">
        <v>90</v>
      </c>
      <c r="C211" s="7" t="s">
        <v>91</v>
      </c>
      <c r="D211" s="10" t="s">
        <v>510</v>
      </c>
      <c r="E211" s="10" t="s">
        <v>62</v>
      </c>
      <c r="F211" s="10" t="s">
        <v>463</v>
      </c>
      <c r="G211" s="25">
        <v>2.2391869175476687E-9</v>
      </c>
      <c r="H211" s="7" t="s">
        <v>464</v>
      </c>
      <c r="K211" s="6" t="s">
        <v>1676</v>
      </c>
      <c r="L211" s="7" t="s">
        <v>90</v>
      </c>
      <c r="M211" s="7" t="s">
        <v>1420</v>
      </c>
      <c r="N211" s="10" t="s">
        <v>1677</v>
      </c>
      <c r="O211" s="10" t="s">
        <v>62</v>
      </c>
      <c r="P211" s="10" t="s">
        <v>1578</v>
      </c>
      <c r="Q211" s="25">
        <v>5.491060327974764E-9</v>
      </c>
      <c r="R211" s="7" t="s">
        <v>1579</v>
      </c>
    </row>
    <row r="212" spans="1:18" x14ac:dyDescent="0.25">
      <c r="A212" s="6" t="s">
        <v>511</v>
      </c>
      <c r="B212" s="7" t="s">
        <v>90</v>
      </c>
      <c r="C212" s="7" t="s">
        <v>91</v>
      </c>
      <c r="D212" s="10" t="s">
        <v>512</v>
      </c>
      <c r="E212" s="10" t="s">
        <v>62</v>
      </c>
      <c r="F212" s="10" t="s">
        <v>463</v>
      </c>
      <c r="G212" s="25">
        <v>2.8479165034944344E-8</v>
      </c>
      <c r="H212" s="7" t="s">
        <v>464</v>
      </c>
      <c r="K212" s="6" t="s">
        <v>1676</v>
      </c>
      <c r="L212" s="7" t="s">
        <v>90</v>
      </c>
      <c r="M212" s="7" t="s">
        <v>1394</v>
      </c>
      <c r="N212" s="10" t="s">
        <v>1678</v>
      </c>
      <c r="O212" s="10" t="s">
        <v>62</v>
      </c>
      <c r="P212" s="10" t="s">
        <v>1578</v>
      </c>
      <c r="Q212" s="25">
        <v>7.0804343435469044E-7</v>
      </c>
      <c r="R212" s="7" t="s">
        <v>1579</v>
      </c>
    </row>
    <row r="213" spans="1:18" x14ac:dyDescent="0.25">
      <c r="A213" s="6" t="s">
        <v>513</v>
      </c>
      <c r="B213" s="7" t="s">
        <v>90</v>
      </c>
      <c r="C213" s="7" t="s">
        <v>91</v>
      </c>
      <c r="D213" s="10" t="s">
        <v>514</v>
      </c>
      <c r="E213" s="10" t="s">
        <v>62</v>
      </c>
      <c r="F213" s="10" t="s">
        <v>463</v>
      </c>
      <c r="G213" s="25">
        <v>1.2327168535615452E-11</v>
      </c>
      <c r="H213" s="7" t="s">
        <v>464</v>
      </c>
      <c r="K213" s="6" t="s">
        <v>1679</v>
      </c>
      <c r="L213" s="7" t="s">
        <v>90</v>
      </c>
      <c r="M213" s="7" t="s">
        <v>1392</v>
      </c>
      <c r="N213" s="10" t="s">
        <v>1680</v>
      </c>
      <c r="O213" s="10" t="s">
        <v>62</v>
      </c>
      <c r="P213" s="10" t="s">
        <v>93</v>
      </c>
      <c r="Q213" s="25">
        <v>7.8652978733736143E-13</v>
      </c>
      <c r="R213" s="7" t="s">
        <v>94</v>
      </c>
    </row>
    <row r="214" spans="1:18" x14ac:dyDescent="0.25">
      <c r="A214" s="6" t="s">
        <v>515</v>
      </c>
      <c r="B214" s="7" t="s">
        <v>90</v>
      </c>
      <c r="C214" s="7" t="s">
        <v>91</v>
      </c>
      <c r="D214" s="10" t="s">
        <v>516</v>
      </c>
      <c r="E214" s="10" t="s">
        <v>62</v>
      </c>
      <c r="F214" s="10" t="s">
        <v>463</v>
      </c>
      <c r="G214" s="25">
        <v>1.5312897255717758E-24</v>
      </c>
      <c r="H214" s="7" t="s">
        <v>464</v>
      </c>
      <c r="K214" s="6" t="s">
        <v>1679</v>
      </c>
      <c r="L214" s="7" t="s">
        <v>90</v>
      </c>
      <c r="M214" s="7" t="s">
        <v>1420</v>
      </c>
      <c r="N214" s="10" t="s">
        <v>1681</v>
      </c>
      <c r="O214" s="10" t="s">
        <v>62</v>
      </c>
      <c r="P214" s="10" t="s">
        <v>93</v>
      </c>
      <c r="Q214" s="25">
        <v>7.2478422052112648E-11</v>
      </c>
      <c r="R214" s="7" t="s">
        <v>94</v>
      </c>
    </row>
    <row r="215" spans="1:18" x14ac:dyDescent="0.25">
      <c r="A215" s="6" t="s">
        <v>517</v>
      </c>
      <c r="B215" s="7" t="s">
        <v>90</v>
      </c>
      <c r="C215" s="7" t="s">
        <v>91</v>
      </c>
      <c r="D215" s="10" t="s">
        <v>518</v>
      </c>
      <c r="E215" s="10" t="s">
        <v>62</v>
      </c>
      <c r="F215" s="10" t="s">
        <v>463</v>
      </c>
      <c r="G215" s="25">
        <v>2.4225980281767438E-9</v>
      </c>
      <c r="H215" s="7" t="s">
        <v>464</v>
      </c>
      <c r="K215" s="6" t="s">
        <v>1679</v>
      </c>
      <c r="L215" s="7" t="s">
        <v>90</v>
      </c>
      <c r="M215" s="7" t="s">
        <v>1601</v>
      </c>
      <c r="N215" s="10" t="s">
        <v>1682</v>
      </c>
      <c r="O215" s="10" t="s">
        <v>62</v>
      </c>
      <c r="P215" s="10" t="s">
        <v>93</v>
      </c>
      <c r="Q215" s="25">
        <v>1.4136581149167434E-13</v>
      </c>
      <c r="R215" s="7" t="s">
        <v>94</v>
      </c>
    </row>
    <row r="216" spans="1:18" x14ac:dyDescent="0.25">
      <c r="A216" s="6" t="s">
        <v>519</v>
      </c>
      <c r="B216" s="7" t="s">
        <v>90</v>
      </c>
      <c r="C216" s="7" t="s">
        <v>91</v>
      </c>
      <c r="D216" s="10" t="s">
        <v>520</v>
      </c>
      <c r="E216" s="10" t="s">
        <v>62</v>
      </c>
      <c r="F216" s="10" t="s">
        <v>463</v>
      </c>
      <c r="G216" s="25">
        <v>-2.7539211976364834E-35</v>
      </c>
      <c r="H216" s="7" t="s">
        <v>464</v>
      </c>
      <c r="K216" s="6" t="s">
        <v>1679</v>
      </c>
      <c r="L216" s="7" t="s">
        <v>90</v>
      </c>
      <c r="M216" s="7" t="s">
        <v>1394</v>
      </c>
      <c r="N216" s="10" t="s">
        <v>1683</v>
      </c>
      <c r="O216" s="10" t="s">
        <v>62</v>
      </c>
      <c r="P216" s="10" t="s">
        <v>93</v>
      </c>
      <c r="Q216" s="25">
        <v>-7.6732494819899676E-14</v>
      </c>
      <c r="R216" s="7" t="s">
        <v>94</v>
      </c>
    </row>
    <row r="217" spans="1:18" x14ac:dyDescent="0.25">
      <c r="A217" s="6" t="s">
        <v>521</v>
      </c>
      <c r="B217" s="7" t="s">
        <v>90</v>
      </c>
      <c r="C217" s="7" t="s">
        <v>91</v>
      </c>
      <c r="D217" s="10" t="s">
        <v>522</v>
      </c>
      <c r="E217" s="10" t="s">
        <v>62</v>
      </c>
      <c r="F217" s="10" t="s">
        <v>463</v>
      </c>
      <c r="G217" s="25">
        <v>2.9109296570840245E-14</v>
      </c>
      <c r="H217" s="7" t="s">
        <v>464</v>
      </c>
      <c r="K217" s="6" t="s">
        <v>1679</v>
      </c>
      <c r="L217" s="7" t="s">
        <v>90</v>
      </c>
      <c r="M217" s="7" t="s">
        <v>1386</v>
      </c>
      <c r="N217" s="10" t="s">
        <v>1684</v>
      </c>
      <c r="O217" s="10" t="s">
        <v>62</v>
      </c>
      <c r="P217" s="10" t="s">
        <v>93</v>
      </c>
      <c r="Q217" s="25">
        <v>2.4755026396205689E-14</v>
      </c>
      <c r="R217" s="7" t="s">
        <v>94</v>
      </c>
    </row>
    <row r="218" spans="1:18" x14ac:dyDescent="0.25">
      <c r="A218" s="6" t="s">
        <v>523</v>
      </c>
      <c r="B218" s="7" t="s">
        <v>90</v>
      </c>
      <c r="C218" s="7" t="s">
        <v>91</v>
      </c>
      <c r="D218" s="10" t="s">
        <v>524</v>
      </c>
      <c r="E218" s="10" t="s">
        <v>62</v>
      </c>
      <c r="F218" s="10" t="s">
        <v>463</v>
      </c>
      <c r="G218" s="25">
        <v>5.9012654602997989E-10</v>
      </c>
      <c r="H218" s="7" t="s">
        <v>464</v>
      </c>
      <c r="K218" s="6" t="s">
        <v>1679</v>
      </c>
      <c r="L218" s="7" t="s">
        <v>90</v>
      </c>
      <c r="M218" s="7" t="s">
        <v>1529</v>
      </c>
      <c r="N218" s="10" t="s">
        <v>1685</v>
      </c>
      <c r="O218" s="10" t="s">
        <v>62</v>
      </c>
      <c r="P218" s="10" t="s">
        <v>93</v>
      </c>
      <c r="Q218" s="25">
        <v>-6.4636032161399652E-14</v>
      </c>
      <c r="R218" s="7" t="s">
        <v>94</v>
      </c>
    </row>
    <row r="219" spans="1:18" x14ac:dyDescent="0.25">
      <c r="A219" s="6" t="s">
        <v>525</v>
      </c>
      <c r="B219" s="7" t="s">
        <v>90</v>
      </c>
      <c r="C219" s="7" t="s">
        <v>91</v>
      </c>
      <c r="D219" s="10" t="s">
        <v>526</v>
      </c>
      <c r="E219" s="10" t="s">
        <v>62</v>
      </c>
      <c r="F219" s="10" t="s">
        <v>463</v>
      </c>
      <c r="G219" s="25">
        <v>-7.7877883842259457E-8</v>
      </c>
      <c r="H219" s="7" t="s">
        <v>464</v>
      </c>
      <c r="K219" s="6" t="s">
        <v>1679</v>
      </c>
      <c r="L219" s="7" t="s">
        <v>90</v>
      </c>
      <c r="M219" s="7" t="s">
        <v>1531</v>
      </c>
      <c r="N219" s="10" t="s">
        <v>1686</v>
      </c>
      <c r="O219" s="10" t="s">
        <v>62</v>
      </c>
      <c r="P219" s="10" t="s">
        <v>93</v>
      </c>
      <c r="Q219" s="25">
        <v>6.9767717824098356E-15</v>
      </c>
      <c r="R219" s="7" t="s">
        <v>94</v>
      </c>
    </row>
    <row r="220" spans="1:18" x14ac:dyDescent="0.25">
      <c r="A220" s="6" t="s">
        <v>527</v>
      </c>
      <c r="B220" s="7" t="s">
        <v>90</v>
      </c>
      <c r="C220" s="7" t="s">
        <v>91</v>
      </c>
      <c r="D220" s="10" t="s">
        <v>528</v>
      </c>
      <c r="E220" s="10" t="s">
        <v>62</v>
      </c>
      <c r="F220" s="10" t="s">
        <v>463</v>
      </c>
      <c r="G220" s="25">
        <v>2.0807980067838013E-10</v>
      </c>
      <c r="H220" s="7" t="s">
        <v>464</v>
      </c>
      <c r="K220" s="6" t="s">
        <v>1679</v>
      </c>
      <c r="L220" s="7" t="s">
        <v>90</v>
      </c>
      <c r="M220" s="7" t="s">
        <v>1607</v>
      </c>
      <c r="N220" s="10" t="s">
        <v>1687</v>
      </c>
      <c r="O220" s="10" t="s">
        <v>62</v>
      </c>
      <c r="P220" s="10" t="s">
        <v>93</v>
      </c>
      <c r="Q220" s="25">
        <v>-2.5663320500007601E-15</v>
      </c>
      <c r="R220" s="7" t="s">
        <v>94</v>
      </c>
    </row>
    <row r="221" spans="1:18" x14ac:dyDescent="0.25">
      <c r="A221" s="6" t="s">
        <v>529</v>
      </c>
      <c r="B221" s="7" t="s">
        <v>90</v>
      </c>
      <c r="C221" s="7" t="s">
        <v>91</v>
      </c>
      <c r="D221" s="10" t="s">
        <v>530</v>
      </c>
      <c r="E221" s="10" t="s">
        <v>62</v>
      </c>
      <c r="F221" s="10" t="s">
        <v>463</v>
      </c>
      <c r="G221" s="25">
        <v>3.0084181467115442E-24</v>
      </c>
      <c r="H221" s="7" t="s">
        <v>464</v>
      </c>
      <c r="K221" s="6" t="s">
        <v>1679</v>
      </c>
      <c r="L221" s="7" t="s">
        <v>90</v>
      </c>
      <c r="M221" s="7" t="s">
        <v>1504</v>
      </c>
      <c r="N221" s="10" t="s">
        <v>1688</v>
      </c>
      <c r="O221" s="10" t="s">
        <v>62</v>
      </c>
      <c r="P221" s="10" t="s">
        <v>93</v>
      </c>
      <c r="Q221" s="25">
        <v>-2.4899425000072579E-18</v>
      </c>
      <c r="R221" s="7" t="s">
        <v>94</v>
      </c>
    </row>
    <row r="222" spans="1:18" x14ac:dyDescent="0.25">
      <c r="A222" s="6" t="s">
        <v>531</v>
      </c>
      <c r="B222" s="7" t="s">
        <v>90</v>
      </c>
      <c r="C222" s="7" t="s">
        <v>91</v>
      </c>
      <c r="D222" s="10" t="s">
        <v>532</v>
      </c>
      <c r="E222" s="10" t="s">
        <v>62</v>
      </c>
      <c r="F222" s="10" t="s">
        <v>463</v>
      </c>
      <c r="G222" s="25">
        <v>3.4273647452419106E-9</v>
      </c>
      <c r="H222" s="7" t="s">
        <v>464</v>
      </c>
      <c r="K222" s="6" t="s">
        <v>1679</v>
      </c>
      <c r="L222" s="7" t="s">
        <v>90</v>
      </c>
      <c r="M222" s="7" t="s">
        <v>1396</v>
      </c>
      <c r="N222" s="10" t="s">
        <v>1689</v>
      </c>
      <c r="O222" s="10" t="s">
        <v>62</v>
      </c>
      <c r="P222" s="10" t="s">
        <v>93</v>
      </c>
      <c r="Q222" s="25">
        <v>-2.3931455906509235E-16</v>
      </c>
      <c r="R222" s="7" t="s">
        <v>94</v>
      </c>
    </row>
    <row r="223" spans="1:18" x14ac:dyDescent="0.25">
      <c r="A223" s="6" t="s">
        <v>533</v>
      </c>
      <c r="B223" s="7" t="s">
        <v>90</v>
      </c>
      <c r="C223" s="7" t="s">
        <v>91</v>
      </c>
      <c r="D223" s="10" t="s">
        <v>534</v>
      </c>
      <c r="E223" s="10" t="s">
        <v>62</v>
      </c>
      <c r="F223" s="10" t="s">
        <v>463</v>
      </c>
      <c r="G223" s="25">
        <v>-5.6734792106039312E-8</v>
      </c>
      <c r="H223" s="7" t="s">
        <v>464</v>
      </c>
      <c r="K223" s="6" t="s">
        <v>1679</v>
      </c>
      <c r="L223" s="7" t="s">
        <v>90</v>
      </c>
      <c r="M223" s="7" t="s">
        <v>1389</v>
      </c>
      <c r="N223" s="10" t="s">
        <v>1690</v>
      </c>
      <c r="O223" s="10" t="s">
        <v>62</v>
      </c>
      <c r="P223" s="10" t="s">
        <v>93</v>
      </c>
      <c r="Q223" s="25">
        <v>-1.3381232000020449E-17</v>
      </c>
      <c r="R223" s="7" t="s">
        <v>94</v>
      </c>
    </row>
    <row r="224" spans="1:18" x14ac:dyDescent="0.25">
      <c r="A224" s="6" t="s">
        <v>535</v>
      </c>
      <c r="B224" s="7" t="s">
        <v>90</v>
      </c>
      <c r="C224" s="7" t="s">
        <v>91</v>
      </c>
      <c r="D224" s="10" t="s">
        <v>536</v>
      </c>
      <c r="E224" s="10" t="s">
        <v>62</v>
      </c>
      <c r="F224" s="10" t="s">
        <v>463</v>
      </c>
      <c r="G224" s="25">
        <v>2.3712364327415533E-15</v>
      </c>
      <c r="H224" s="7" t="s">
        <v>464</v>
      </c>
      <c r="K224" s="6" t="s">
        <v>1691</v>
      </c>
      <c r="L224" s="7" t="s">
        <v>90</v>
      </c>
      <c r="M224" s="7" t="s">
        <v>1394</v>
      </c>
      <c r="N224" s="10" t="s">
        <v>1692</v>
      </c>
      <c r="O224" s="10" t="s">
        <v>62</v>
      </c>
      <c r="P224" s="10" t="s">
        <v>93</v>
      </c>
      <c r="Q224" s="25">
        <v>-1.1215113542757558E-15</v>
      </c>
      <c r="R224" s="7" t="s">
        <v>94</v>
      </c>
    </row>
    <row r="225" spans="1:18" x14ac:dyDescent="0.25">
      <c r="A225" s="6" t="s">
        <v>537</v>
      </c>
      <c r="B225" s="7" t="s">
        <v>90</v>
      </c>
      <c r="C225" s="7" t="s">
        <v>91</v>
      </c>
      <c r="D225" s="10" t="s">
        <v>538</v>
      </c>
      <c r="E225" s="10" t="s">
        <v>62</v>
      </c>
      <c r="F225" s="10" t="s">
        <v>463</v>
      </c>
      <c r="G225" s="25">
        <v>1.7116427225300693E-10</v>
      </c>
      <c r="H225" s="7" t="s">
        <v>464</v>
      </c>
      <c r="K225" s="6" t="s">
        <v>1693</v>
      </c>
      <c r="L225" s="7" t="s">
        <v>90</v>
      </c>
      <c r="M225" s="7" t="s">
        <v>1394</v>
      </c>
      <c r="N225" s="10" t="s">
        <v>1694</v>
      </c>
      <c r="O225" s="10" t="s">
        <v>62</v>
      </c>
      <c r="P225" s="10" t="s">
        <v>93</v>
      </c>
      <c r="Q225" s="25">
        <v>-2.6653779580984643E-11</v>
      </c>
      <c r="R225" s="7" t="s">
        <v>94</v>
      </c>
    </row>
    <row r="226" spans="1:18" x14ac:dyDescent="0.25">
      <c r="A226" s="6" t="s">
        <v>539</v>
      </c>
      <c r="B226" s="7" t="s">
        <v>90</v>
      </c>
      <c r="C226" s="7" t="s">
        <v>91</v>
      </c>
      <c r="D226" s="10" t="s">
        <v>540</v>
      </c>
      <c r="E226" s="10" t="s">
        <v>62</v>
      </c>
      <c r="F226" s="10" t="s">
        <v>463</v>
      </c>
      <c r="G226" s="25">
        <v>-6.6613829589243862E-27</v>
      </c>
      <c r="H226" s="7" t="s">
        <v>464</v>
      </c>
      <c r="K226" s="6" t="s">
        <v>1693</v>
      </c>
      <c r="L226" s="7" t="s">
        <v>90</v>
      </c>
      <c r="M226" s="7" t="s">
        <v>1386</v>
      </c>
      <c r="N226" s="10" t="s">
        <v>1695</v>
      </c>
      <c r="O226" s="10" t="s">
        <v>62</v>
      </c>
      <c r="P226" s="10" t="s">
        <v>93</v>
      </c>
      <c r="Q226" s="25">
        <v>2.2446385844761773E-19</v>
      </c>
      <c r="R226" s="7" t="s">
        <v>94</v>
      </c>
    </row>
    <row r="227" spans="1:18" x14ac:dyDescent="0.25">
      <c r="A227" s="6" t="s">
        <v>541</v>
      </c>
      <c r="B227" s="7" t="s">
        <v>90</v>
      </c>
      <c r="C227" s="7" t="s">
        <v>91</v>
      </c>
      <c r="D227" s="10" t="s">
        <v>542</v>
      </c>
      <c r="E227" s="10" t="s">
        <v>62</v>
      </c>
      <c r="F227" s="10" t="s">
        <v>463</v>
      </c>
      <c r="G227" s="25">
        <v>6.0632046745087206E-9</v>
      </c>
      <c r="H227" s="7" t="s">
        <v>464</v>
      </c>
      <c r="K227" s="6" t="s">
        <v>1693</v>
      </c>
      <c r="L227" s="7" t="s">
        <v>90</v>
      </c>
      <c r="M227" s="7" t="s">
        <v>1529</v>
      </c>
      <c r="N227" s="10" t="s">
        <v>1696</v>
      </c>
      <c r="O227" s="10" t="s">
        <v>62</v>
      </c>
      <c r="P227" s="10" t="s">
        <v>93</v>
      </c>
      <c r="Q227" s="25">
        <v>-4.7120607037482296E-13</v>
      </c>
      <c r="R227" s="7" t="s">
        <v>94</v>
      </c>
    </row>
    <row r="228" spans="1:18" x14ac:dyDescent="0.25">
      <c r="A228" s="6" t="s">
        <v>543</v>
      </c>
      <c r="B228" s="7" t="s">
        <v>90</v>
      </c>
      <c r="C228" s="7" t="s">
        <v>91</v>
      </c>
      <c r="D228" s="10" t="s">
        <v>544</v>
      </c>
      <c r="E228" s="10" t="s">
        <v>62</v>
      </c>
      <c r="F228" s="10" t="s">
        <v>463</v>
      </c>
      <c r="G228" s="25">
        <v>1.3098608469894393E-10</v>
      </c>
      <c r="H228" s="7" t="s">
        <v>464</v>
      </c>
      <c r="K228" s="6" t="s">
        <v>1693</v>
      </c>
      <c r="L228" s="7" t="s">
        <v>90</v>
      </c>
      <c r="M228" s="7" t="s">
        <v>1531</v>
      </c>
      <c r="N228" s="10" t="s">
        <v>1697</v>
      </c>
      <c r="O228" s="10" t="s">
        <v>62</v>
      </c>
      <c r="P228" s="10" t="s">
        <v>93</v>
      </c>
      <c r="Q228" s="25">
        <v>-2.0538524500047094E-21</v>
      </c>
      <c r="R228" s="7" t="s">
        <v>94</v>
      </c>
    </row>
    <row r="229" spans="1:18" x14ac:dyDescent="0.25">
      <c r="A229" s="6" t="s">
        <v>545</v>
      </c>
      <c r="B229" s="7" t="s">
        <v>90</v>
      </c>
      <c r="C229" s="7" t="s">
        <v>91</v>
      </c>
      <c r="D229" s="10" t="s">
        <v>546</v>
      </c>
      <c r="E229" s="10" t="s">
        <v>62</v>
      </c>
      <c r="F229" s="10" t="s">
        <v>463</v>
      </c>
      <c r="G229" s="25">
        <v>1.2992708234987492E-5</v>
      </c>
      <c r="H229" s="7" t="s">
        <v>464</v>
      </c>
      <c r="K229" s="6" t="s">
        <v>1693</v>
      </c>
      <c r="L229" s="7" t="s">
        <v>90</v>
      </c>
      <c r="M229" s="7" t="s">
        <v>1607</v>
      </c>
      <c r="N229" s="10" t="s">
        <v>1698</v>
      </c>
      <c r="O229" s="10" t="s">
        <v>62</v>
      </c>
      <c r="P229" s="10" t="s">
        <v>93</v>
      </c>
      <c r="Q229" s="25">
        <v>3.4887832483610639E-10</v>
      </c>
      <c r="R229" s="7" t="s">
        <v>94</v>
      </c>
    </row>
    <row r="230" spans="1:18" x14ac:dyDescent="0.25">
      <c r="A230" s="6" t="s">
        <v>547</v>
      </c>
      <c r="B230" s="7" t="s">
        <v>90</v>
      </c>
      <c r="C230" s="7" t="s">
        <v>91</v>
      </c>
      <c r="D230" s="10" t="s">
        <v>548</v>
      </c>
      <c r="E230" s="10" t="s">
        <v>62</v>
      </c>
      <c r="F230" s="10" t="s">
        <v>463</v>
      </c>
      <c r="G230" s="25">
        <v>4.0849418177130356E-11</v>
      </c>
      <c r="H230" s="7" t="s">
        <v>464</v>
      </c>
      <c r="K230" s="6" t="s">
        <v>1693</v>
      </c>
      <c r="L230" s="7" t="s">
        <v>90</v>
      </c>
      <c r="M230" s="7" t="s">
        <v>1504</v>
      </c>
      <c r="N230" s="10" t="s">
        <v>1699</v>
      </c>
      <c r="O230" s="10" t="s">
        <v>62</v>
      </c>
      <c r="P230" s="10" t="s">
        <v>93</v>
      </c>
      <c r="Q230" s="25">
        <v>-1.9293191510673621E-11</v>
      </c>
      <c r="R230" s="7" t="s">
        <v>94</v>
      </c>
    </row>
    <row r="231" spans="1:18" x14ac:dyDescent="0.25">
      <c r="A231" s="6" t="s">
        <v>549</v>
      </c>
      <c r="B231" s="7" t="s">
        <v>90</v>
      </c>
      <c r="C231" s="7" t="s">
        <v>91</v>
      </c>
      <c r="D231" s="10" t="s">
        <v>550</v>
      </c>
      <c r="E231" s="10" t="s">
        <v>62</v>
      </c>
      <c r="F231" s="10" t="s">
        <v>463</v>
      </c>
      <c r="G231" s="25">
        <v>1.1177519310272284E-9</v>
      </c>
      <c r="H231" s="7" t="s">
        <v>464</v>
      </c>
      <c r="K231" s="6" t="s">
        <v>1693</v>
      </c>
      <c r="L231" s="7" t="s">
        <v>90</v>
      </c>
      <c r="M231" s="7" t="s">
        <v>1396</v>
      </c>
      <c r="N231" s="10" t="s">
        <v>1700</v>
      </c>
      <c r="O231" s="10" t="s">
        <v>62</v>
      </c>
      <c r="P231" s="10" t="s">
        <v>93</v>
      </c>
      <c r="Q231" s="25">
        <v>-4.6128638128150849E-11</v>
      </c>
      <c r="R231" s="7" t="s">
        <v>94</v>
      </c>
    </row>
    <row r="232" spans="1:18" x14ac:dyDescent="0.25">
      <c r="A232" s="6" t="s">
        <v>551</v>
      </c>
      <c r="B232" s="7" t="s">
        <v>90</v>
      </c>
      <c r="C232" s="7" t="s">
        <v>91</v>
      </c>
      <c r="D232" s="10" t="s">
        <v>552</v>
      </c>
      <c r="E232" s="10" t="s">
        <v>62</v>
      </c>
      <c r="F232" s="10" t="s">
        <v>463</v>
      </c>
      <c r="G232" s="25">
        <v>4.5925697223236368E-6</v>
      </c>
      <c r="H232" s="7" t="s">
        <v>464</v>
      </c>
      <c r="K232" s="6" t="s">
        <v>1693</v>
      </c>
      <c r="L232" s="7" t="s">
        <v>90</v>
      </c>
      <c r="M232" s="7" t="s">
        <v>1389</v>
      </c>
      <c r="N232" s="10" t="s">
        <v>1701</v>
      </c>
      <c r="O232" s="10" t="s">
        <v>62</v>
      </c>
      <c r="P232" s="10" t="s">
        <v>93</v>
      </c>
      <c r="Q232" s="25">
        <v>1.0303882310813563E-13</v>
      </c>
      <c r="R232" s="7" t="s">
        <v>94</v>
      </c>
    </row>
    <row r="233" spans="1:18" x14ac:dyDescent="0.25">
      <c r="A233" s="6" t="s">
        <v>553</v>
      </c>
      <c r="B233" s="7" t="s">
        <v>90</v>
      </c>
      <c r="C233" s="7" t="s">
        <v>91</v>
      </c>
      <c r="D233" s="10" t="s">
        <v>554</v>
      </c>
      <c r="E233" s="10" t="s">
        <v>62</v>
      </c>
      <c r="F233" s="10" t="s">
        <v>463</v>
      </c>
      <c r="G233" s="25">
        <v>-8.3070016634104647E-12</v>
      </c>
      <c r="H233" s="7" t="s">
        <v>464</v>
      </c>
      <c r="K233" s="6" t="s">
        <v>1702</v>
      </c>
      <c r="L233" s="7" t="s">
        <v>90</v>
      </c>
      <c r="M233" s="7" t="s">
        <v>1392</v>
      </c>
      <c r="N233" s="10" t="s">
        <v>1703</v>
      </c>
      <c r="O233" s="10" t="s">
        <v>62</v>
      </c>
      <c r="P233" s="10" t="s">
        <v>93</v>
      </c>
      <c r="Q233" s="25">
        <v>1.5805828914376034E-20</v>
      </c>
      <c r="R233" s="7" t="s">
        <v>94</v>
      </c>
    </row>
    <row r="234" spans="1:18" x14ac:dyDescent="0.25">
      <c r="A234" s="6" t="s">
        <v>555</v>
      </c>
      <c r="B234" s="7" t="s">
        <v>90</v>
      </c>
      <c r="C234" s="7" t="s">
        <v>91</v>
      </c>
      <c r="D234" s="10" t="s">
        <v>556</v>
      </c>
      <c r="E234" s="10" t="s">
        <v>62</v>
      </c>
      <c r="F234" s="10" t="s">
        <v>463</v>
      </c>
      <c r="G234" s="25">
        <v>7.9434555884561933E-9</v>
      </c>
      <c r="H234" s="7" t="s">
        <v>464</v>
      </c>
      <c r="K234" s="6" t="s">
        <v>1702</v>
      </c>
      <c r="L234" s="7" t="s">
        <v>90</v>
      </c>
      <c r="M234" s="7" t="s">
        <v>1394</v>
      </c>
      <c r="N234" s="10" t="s">
        <v>1704</v>
      </c>
      <c r="O234" s="10" t="s">
        <v>62</v>
      </c>
      <c r="P234" s="10" t="s">
        <v>93</v>
      </c>
      <c r="Q234" s="25">
        <v>-9.3085443139603481E-14</v>
      </c>
      <c r="R234" s="7" t="s">
        <v>94</v>
      </c>
    </row>
    <row r="235" spans="1:18" x14ac:dyDescent="0.25">
      <c r="A235" s="6" t="s">
        <v>557</v>
      </c>
      <c r="B235" s="7" t="s">
        <v>90</v>
      </c>
      <c r="C235" s="7" t="s">
        <v>91</v>
      </c>
      <c r="D235" s="10" t="s">
        <v>558</v>
      </c>
      <c r="E235" s="10" t="s">
        <v>62</v>
      </c>
      <c r="F235" s="10" t="s">
        <v>463</v>
      </c>
      <c r="G235" s="25">
        <v>2.2165255172522242E-10</v>
      </c>
      <c r="H235" s="7" t="s">
        <v>464</v>
      </c>
      <c r="K235" s="6" t="s">
        <v>1705</v>
      </c>
      <c r="L235" s="7" t="s">
        <v>90</v>
      </c>
      <c r="M235" s="7" t="s">
        <v>1386</v>
      </c>
      <c r="N235" s="10" t="s">
        <v>1706</v>
      </c>
      <c r="O235" s="10" t="s">
        <v>62</v>
      </c>
      <c r="P235" s="10" t="s">
        <v>93</v>
      </c>
      <c r="Q235" s="25">
        <v>-2.3922899573918721E-21</v>
      </c>
      <c r="R235" s="7" t="s">
        <v>94</v>
      </c>
    </row>
    <row r="236" spans="1:18" x14ac:dyDescent="0.25">
      <c r="A236" s="6" t="s">
        <v>559</v>
      </c>
      <c r="B236" s="7" t="s">
        <v>90</v>
      </c>
      <c r="C236" s="7" t="s">
        <v>91</v>
      </c>
      <c r="D236" s="10" t="s">
        <v>560</v>
      </c>
      <c r="E236" s="10" t="s">
        <v>62</v>
      </c>
      <c r="F236" s="10" t="s">
        <v>463</v>
      </c>
      <c r="G236" s="25">
        <v>2.2295029655479711E-7</v>
      </c>
      <c r="H236" s="7" t="s">
        <v>464</v>
      </c>
      <c r="K236" s="6" t="s">
        <v>1707</v>
      </c>
      <c r="L236" s="7" t="s">
        <v>90</v>
      </c>
      <c r="M236" s="7" t="s">
        <v>1420</v>
      </c>
      <c r="N236" s="10" t="s">
        <v>1708</v>
      </c>
      <c r="O236" s="10" t="s">
        <v>62</v>
      </c>
      <c r="P236" s="10" t="s">
        <v>93</v>
      </c>
      <c r="Q236" s="25">
        <v>3.8249403392980925E-16</v>
      </c>
      <c r="R236" s="7" t="s">
        <v>94</v>
      </c>
    </row>
    <row r="237" spans="1:18" x14ac:dyDescent="0.25">
      <c r="A237" s="6" t="s">
        <v>561</v>
      </c>
      <c r="B237" s="7" t="s">
        <v>90</v>
      </c>
      <c r="C237" s="7" t="s">
        <v>91</v>
      </c>
      <c r="D237" s="10" t="s">
        <v>562</v>
      </c>
      <c r="E237" s="10" t="s">
        <v>62</v>
      </c>
      <c r="F237" s="10" t="s">
        <v>463</v>
      </c>
      <c r="G237" s="25">
        <v>-4.4236686346911541E-23</v>
      </c>
      <c r="H237" s="7" t="s">
        <v>464</v>
      </c>
      <c r="K237" s="6" t="s">
        <v>1707</v>
      </c>
      <c r="L237" s="7" t="s">
        <v>90</v>
      </c>
      <c r="M237" s="7" t="s">
        <v>1394</v>
      </c>
      <c r="N237" s="10" t="s">
        <v>1709</v>
      </c>
      <c r="O237" s="10" t="s">
        <v>62</v>
      </c>
      <c r="P237" s="10" t="s">
        <v>93</v>
      </c>
      <c r="Q237" s="25">
        <v>2.0443018443584594E-21</v>
      </c>
      <c r="R237" s="7" t="s">
        <v>94</v>
      </c>
    </row>
    <row r="238" spans="1:18" x14ac:dyDescent="0.25">
      <c r="A238" s="6" t="s">
        <v>563</v>
      </c>
      <c r="B238" s="7" t="s">
        <v>90</v>
      </c>
      <c r="C238" s="7" t="s">
        <v>91</v>
      </c>
      <c r="D238" s="10" t="s">
        <v>564</v>
      </c>
      <c r="E238" s="10" t="s">
        <v>62</v>
      </c>
      <c r="F238" s="10" t="s">
        <v>463</v>
      </c>
      <c r="G238" s="25">
        <v>2.2253742723594845E-8</v>
      </c>
      <c r="H238" s="7" t="s">
        <v>464</v>
      </c>
      <c r="K238" s="6" t="s">
        <v>1707</v>
      </c>
      <c r="L238" s="7" t="s">
        <v>90</v>
      </c>
      <c r="M238" s="7" t="s">
        <v>1386</v>
      </c>
      <c r="N238" s="10" t="s">
        <v>1710</v>
      </c>
      <c r="O238" s="10" t="s">
        <v>62</v>
      </c>
      <c r="P238" s="10" t="s">
        <v>93</v>
      </c>
      <c r="Q238" s="25">
        <v>-1.1801587490399672E-13</v>
      </c>
      <c r="R238" s="7" t="s">
        <v>94</v>
      </c>
    </row>
    <row r="239" spans="1:18" x14ac:dyDescent="0.25">
      <c r="A239" s="6" t="s">
        <v>565</v>
      </c>
      <c r="B239" s="7" t="s">
        <v>90</v>
      </c>
      <c r="C239" s="7" t="s">
        <v>91</v>
      </c>
      <c r="D239" s="10" t="s">
        <v>566</v>
      </c>
      <c r="E239" s="10" t="s">
        <v>62</v>
      </c>
      <c r="F239" s="10" t="s">
        <v>463</v>
      </c>
      <c r="G239" s="25">
        <v>1.9815619538164252E-5</v>
      </c>
      <c r="H239" s="7" t="s">
        <v>464</v>
      </c>
      <c r="K239" s="6" t="s">
        <v>1707</v>
      </c>
      <c r="L239" s="7" t="s">
        <v>90</v>
      </c>
      <c r="M239" s="7" t="s">
        <v>1396</v>
      </c>
      <c r="N239" s="10" t="s">
        <v>1711</v>
      </c>
      <c r="O239" s="10" t="s">
        <v>62</v>
      </c>
      <c r="P239" s="10" t="s">
        <v>93</v>
      </c>
      <c r="Q239" s="25">
        <v>1.2021953339155527E-22</v>
      </c>
      <c r="R239" s="7" t="s">
        <v>94</v>
      </c>
    </row>
    <row r="240" spans="1:18" x14ac:dyDescent="0.25">
      <c r="A240" s="6" t="s">
        <v>567</v>
      </c>
      <c r="B240" s="7" t="s">
        <v>90</v>
      </c>
      <c r="C240" s="7" t="s">
        <v>91</v>
      </c>
      <c r="D240" s="10" t="s">
        <v>568</v>
      </c>
      <c r="E240" s="10" t="s">
        <v>62</v>
      </c>
      <c r="F240" s="10" t="s">
        <v>463</v>
      </c>
      <c r="G240" s="25">
        <v>-1.7551122315098913E-22</v>
      </c>
      <c r="H240" s="7" t="s">
        <v>464</v>
      </c>
      <c r="K240" s="6" t="s">
        <v>1707</v>
      </c>
      <c r="L240" s="7" t="s">
        <v>90</v>
      </c>
      <c r="M240" s="7" t="s">
        <v>1389</v>
      </c>
      <c r="N240" s="10" t="s">
        <v>1712</v>
      </c>
      <c r="O240" s="10" t="s">
        <v>62</v>
      </c>
      <c r="P240" s="10" t="s">
        <v>93</v>
      </c>
      <c r="Q240" s="25">
        <v>2.5941457085658943E-37</v>
      </c>
      <c r="R240" s="7" t="s">
        <v>94</v>
      </c>
    </row>
    <row r="241" spans="1:18" x14ac:dyDescent="0.25">
      <c r="A241" s="6" t="s">
        <v>569</v>
      </c>
      <c r="B241" s="7" t="s">
        <v>90</v>
      </c>
      <c r="C241" s="7" t="s">
        <v>91</v>
      </c>
      <c r="D241" s="10" t="s">
        <v>570</v>
      </c>
      <c r="E241" s="10" t="s">
        <v>62</v>
      </c>
      <c r="F241" s="10" t="s">
        <v>463</v>
      </c>
      <c r="G241" s="25">
        <v>3.6677019585075382E-11</v>
      </c>
      <c r="H241" s="7" t="s">
        <v>464</v>
      </c>
      <c r="K241" s="6" t="s">
        <v>1713</v>
      </c>
      <c r="L241" s="7" t="s">
        <v>90</v>
      </c>
      <c r="M241" s="7" t="s">
        <v>1420</v>
      </c>
      <c r="N241" s="10" t="s">
        <v>1714</v>
      </c>
      <c r="O241" s="10" t="s">
        <v>62</v>
      </c>
      <c r="P241" s="10" t="s">
        <v>93</v>
      </c>
      <c r="Q241" s="25">
        <v>2.2612226297180001E-16</v>
      </c>
      <c r="R241" s="7" t="s">
        <v>94</v>
      </c>
    </row>
    <row r="242" spans="1:18" x14ac:dyDescent="0.25">
      <c r="A242" s="6" t="s">
        <v>571</v>
      </c>
      <c r="B242" s="7" t="s">
        <v>90</v>
      </c>
      <c r="C242" s="7" t="s">
        <v>91</v>
      </c>
      <c r="D242" s="10" t="s">
        <v>572</v>
      </c>
      <c r="E242" s="10" t="s">
        <v>62</v>
      </c>
      <c r="F242" s="10" t="s">
        <v>463</v>
      </c>
      <c r="G242" s="25">
        <v>7.2728959702756104E-8</v>
      </c>
      <c r="H242" s="7" t="s">
        <v>464</v>
      </c>
      <c r="K242" s="6" t="s">
        <v>1713</v>
      </c>
      <c r="L242" s="7" t="s">
        <v>90</v>
      </c>
      <c r="M242" s="7" t="s">
        <v>1394</v>
      </c>
      <c r="N242" s="10" t="s">
        <v>1715</v>
      </c>
      <c r="O242" s="10" t="s">
        <v>62</v>
      </c>
      <c r="P242" s="10" t="s">
        <v>93</v>
      </c>
      <c r="Q242" s="25">
        <v>-9.8780636346328899E-31</v>
      </c>
      <c r="R242" s="7" t="s">
        <v>94</v>
      </c>
    </row>
    <row r="243" spans="1:18" x14ac:dyDescent="0.25">
      <c r="A243" s="6" t="s">
        <v>573</v>
      </c>
      <c r="B243" s="7" t="s">
        <v>90</v>
      </c>
      <c r="C243" s="7" t="s">
        <v>377</v>
      </c>
      <c r="D243" s="10" t="s">
        <v>574</v>
      </c>
      <c r="E243" s="10" t="s">
        <v>62</v>
      </c>
      <c r="F243" s="10" t="s">
        <v>463</v>
      </c>
      <c r="G243" s="25">
        <v>2.0845755879707577E-12</v>
      </c>
      <c r="H243" s="7" t="s">
        <v>464</v>
      </c>
      <c r="K243" s="6" t="s">
        <v>1713</v>
      </c>
      <c r="L243" s="7" t="s">
        <v>90</v>
      </c>
      <c r="M243" s="7" t="s">
        <v>1386</v>
      </c>
      <c r="N243" s="10" t="s">
        <v>1716</v>
      </c>
      <c r="O243" s="10" t="s">
        <v>62</v>
      </c>
      <c r="P243" s="10" t="s">
        <v>93</v>
      </c>
      <c r="Q243" s="25">
        <v>-5.3744855653502666E-17</v>
      </c>
      <c r="R243" s="7" t="s">
        <v>94</v>
      </c>
    </row>
    <row r="244" spans="1:18" x14ac:dyDescent="0.25">
      <c r="A244" s="6" t="s">
        <v>575</v>
      </c>
      <c r="B244" s="7" t="s">
        <v>90</v>
      </c>
      <c r="C244" s="7" t="s">
        <v>91</v>
      </c>
      <c r="D244" s="10" t="s">
        <v>576</v>
      </c>
      <c r="E244" s="10" t="s">
        <v>62</v>
      </c>
      <c r="F244" s="10" t="s">
        <v>463</v>
      </c>
      <c r="G244" s="25">
        <v>8.853501453761799E-10</v>
      </c>
      <c r="H244" s="7" t="s">
        <v>464</v>
      </c>
      <c r="K244" s="6" t="s">
        <v>139</v>
      </c>
      <c r="L244" s="7" t="s">
        <v>90</v>
      </c>
      <c r="M244" s="7" t="s">
        <v>1504</v>
      </c>
      <c r="N244" s="10" t="s">
        <v>1717</v>
      </c>
      <c r="O244" s="10" t="s">
        <v>62</v>
      </c>
      <c r="P244" s="10" t="s">
        <v>93</v>
      </c>
      <c r="Q244" s="25">
        <v>3.6171885874944732E-10</v>
      </c>
      <c r="R244" s="7" t="s">
        <v>94</v>
      </c>
    </row>
    <row r="245" spans="1:18" x14ac:dyDescent="0.25">
      <c r="A245" s="6" t="s">
        <v>577</v>
      </c>
      <c r="B245" s="7" t="s">
        <v>90</v>
      </c>
      <c r="C245" s="7" t="s">
        <v>91</v>
      </c>
      <c r="D245" s="10" t="s">
        <v>578</v>
      </c>
      <c r="E245" s="10" t="s">
        <v>62</v>
      </c>
      <c r="F245" s="10" t="s">
        <v>463</v>
      </c>
      <c r="G245" s="25">
        <v>5.6431245820623383E-9</v>
      </c>
      <c r="H245" s="7" t="s">
        <v>464</v>
      </c>
      <c r="K245" s="6" t="s">
        <v>1718</v>
      </c>
      <c r="L245" s="7" t="s">
        <v>90</v>
      </c>
      <c r="M245" s="7" t="s">
        <v>1392</v>
      </c>
      <c r="N245" s="10" t="s">
        <v>1719</v>
      </c>
      <c r="O245" s="10" t="s">
        <v>62</v>
      </c>
      <c r="P245" s="10" t="s">
        <v>93</v>
      </c>
      <c r="Q245" s="25">
        <v>3.3732629227044617E-12</v>
      </c>
      <c r="R245" s="7" t="s">
        <v>94</v>
      </c>
    </row>
    <row r="246" spans="1:18" x14ac:dyDescent="0.25">
      <c r="A246" s="6" t="s">
        <v>579</v>
      </c>
      <c r="B246" s="7" t="s">
        <v>90</v>
      </c>
      <c r="C246" s="7" t="s">
        <v>91</v>
      </c>
      <c r="D246" s="10" t="s">
        <v>580</v>
      </c>
      <c r="E246" s="10" t="s">
        <v>62</v>
      </c>
      <c r="F246" s="10" t="s">
        <v>463</v>
      </c>
      <c r="G246" s="25">
        <v>2.7241031459783557E-11</v>
      </c>
      <c r="H246" s="7" t="s">
        <v>464</v>
      </c>
      <c r="K246" s="6" t="s">
        <v>1718</v>
      </c>
      <c r="L246" s="7" t="s">
        <v>90</v>
      </c>
      <c r="M246" s="7" t="s">
        <v>1420</v>
      </c>
      <c r="N246" s="10" t="s">
        <v>1720</v>
      </c>
      <c r="O246" s="10" t="s">
        <v>62</v>
      </c>
      <c r="P246" s="10" t="s">
        <v>93</v>
      </c>
      <c r="Q246" s="25">
        <v>3.3623813930315369E-12</v>
      </c>
      <c r="R246" s="7" t="s">
        <v>94</v>
      </c>
    </row>
    <row r="247" spans="1:18" x14ac:dyDescent="0.25">
      <c r="A247" s="6" t="s">
        <v>581</v>
      </c>
      <c r="B247" s="7" t="s">
        <v>90</v>
      </c>
      <c r="C247" s="7" t="s">
        <v>91</v>
      </c>
      <c r="D247" s="10" t="s">
        <v>582</v>
      </c>
      <c r="E247" s="10" t="s">
        <v>62</v>
      </c>
      <c r="F247" s="10" t="s">
        <v>463</v>
      </c>
      <c r="G247" s="25">
        <v>5.6909941613247996E-16</v>
      </c>
      <c r="H247" s="7" t="s">
        <v>464</v>
      </c>
      <c r="K247" s="6" t="s">
        <v>1718</v>
      </c>
      <c r="L247" s="7" t="s">
        <v>90</v>
      </c>
      <c r="M247" s="7" t="s">
        <v>1601</v>
      </c>
      <c r="N247" s="10" t="s">
        <v>1721</v>
      </c>
      <c r="O247" s="10" t="s">
        <v>62</v>
      </c>
      <c r="P247" s="10" t="s">
        <v>93</v>
      </c>
      <c r="Q247" s="25">
        <v>1.5448223066461383E-13</v>
      </c>
      <c r="R247" s="7" t="s">
        <v>94</v>
      </c>
    </row>
    <row r="248" spans="1:18" x14ac:dyDescent="0.25">
      <c r="A248" s="6" t="s">
        <v>583</v>
      </c>
      <c r="B248" s="7" t="s">
        <v>90</v>
      </c>
      <c r="C248" s="7" t="s">
        <v>91</v>
      </c>
      <c r="D248" s="10" t="s">
        <v>584</v>
      </c>
      <c r="E248" s="10" t="s">
        <v>62</v>
      </c>
      <c r="F248" s="10" t="s">
        <v>463</v>
      </c>
      <c r="G248" s="25">
        <v>7.180043145131248E-13</v>
      </c>
      <c r="H248" s="7" t="s">
        <v>464</v>
      </c>
      <c r="K248" s="6" t="s">
        <v>1718</v>
      </c>
      <c r="L248" s="7" t="s">
        <v>90</v>
      </c>
      <c r="M248" s="7" t="s">
        <v>1394</v>
      </c>
      <c r="N248" s="10" t="s">
        <v>1722</v>
      </c>
      <c r="O248" s="10" t="s">
        <v>62</v>
      </c>
      <c r="P248" s="10" t="s">
        <v>93</v>
      </c>
      <c r="Q248" s="25">
        <v>-1.2264637382285968E-10</v>
      </c>
      <c r="R248" s="7" t="s">
        <v>94</v>
      </c>
    </row>
    <row r="249" spans="1:18" x14ac:dyDescent="0.25">
      <c r="A249" s="6" t="s">
        <v>585</v>
      </c>
      <c r="B249" s="7" t="s">
        <v>90</v>
      </c>
      <c r="C249" s="7" t="s">
        <v>91</v>
      </c>
      <c r="D249" s="10" t="s">
        <v>586</v>
      </c>
      <c r="E249" s="10" t="s">
        <v>62</v>
      </c>
      <c r="F249" s="10" t="s">
        <v>463</v>
      </c>
      <c r="G249" s="25">
        <v>2.8567533303486576E-8</v>
      </c>
      <c r="H249" s="7" t="s">
        <v>464</v>
      </c>
      <c r="K249" s="6" t="s">
        <v>1718</v>
      </c>
      <c r="L249" s="7" t="s">
        <v>90</v>
      </c>
      <c r="M249" s="7" t="s">
        <v>1386</v>
      </c>
      <c r="N249" s="10" t="s">
        <v>1723</v>
      </c>
      <c r="O249" s="10" t="s">
        <v>62</v>
      </c>
      <c r="P249" s="10" t="s">
        <v>93</v>
      </c>
      <c r="Q249" s="25">
        <v>4.401402713007282E-12</v>
      </c>
      <c r="R249" s="7" t="s">
        <v>94</v>
      </c>
    </row>
    <row r="250" spans="1:18" x14ac:dyDescent="0.25">
      <c r="A250" s="6" t="s">
        <v>587</v>
      </c>
      <c r="B250" s="7" t="s">
        <v>90</v>
      </c>
      <c r="C250" s="7" t="s">
        <v>91</v>
      </c>
      <c r="D250" s="10" t="s">
        <v>588</v>
      </c>
      <c r="E250" s="10" t="s">
        <v>62</v>
      </c>
      <c r="F250" s="10" t="s">
        <v>463</v>
      </c>
      <c r="G250" s="25">
        <v>1.2327168535615437E-11</v>
      </c>
      <c r="H250" s="7" t="s">
        <v>464</v>
      </c>
      <c r="K250" s="6" t="s">
        <v>1718</v>
      </c>
      <c r="L250" s="7" t="s">
        <v>90</v>
      </c>
      <c r="M250" s="7" t="s">
        <v>1529</v>
      </c>
      <c r="N250" s="10" t="s">
        <v>1724</v>
      </c>
      <c r="O250" s="10" t="s">
        <v>62</v>
      </c>
      <c r="P250" s="10" t="s">
        <v>93</v>
      </c>
      <c r="Q250" s="25">
        <v>-4.6960533243972853E-11</v>
      </c>
      <c r="R250" s="7" t="s">
        <v>94</v>
      </c>
    </row>
    <row r="251" spans="1:18" x14ac:dyDescent="0.25">
      <c r="A251" s="6" t="s">
        <v>589</v>
      </c>
      <c r="B251" s="7" t="s">
        <v>90</v>
      </c>
      <c r="C251" s="7" t="s">
        <v>91</v>
      </c>
      <c r="D251" s="10" t="s">
        <v>590</v>
      </c>
      <c r="E251" s="10" t="s">
        <v>62</v>
      </c>
      <c r="F251" s="10" t="s">
        <v>463</v>
      </c>
      <c r="G251" s="25">
        <v>1.5221549146912205E-24</v>
      </c>
      <c r="H251" s="7" t="s">
        <v>464</v>
      </c>
      <c r="K251" s="6" t="s">
        <v>1718</v>
      </c>
      <c r="L251" s="7" t="s">
        <v>90</v>
      </c>
      <c r="M251" s="7" t="s">
        <v>1531</v>
      </c>
      <c r="N251" s="10" t="s">
        <v>1725</v>
      </c>
      <c r="O251" s="10" t="s">
        <v>62</v>
      </c>
      <c r="P251" s="10" t="s">
        <v>93</v>
      </c>
      <c r="Q251" s="25">
        <v>2.2728756563033777E-13</v>
      </c>
      <c r="R251" s="7" t="s">
        <v>94</v>
      </c>
    </row>
    <row r="252" spans="1:18" x14ac:dyDescent="0.25">
      <c r="A252" s="6" t="s">
        <v>591</v>
      </c>
      <c r="B252" s="7" t="s">
        <v>90</v>
      </c>
      <c r="C252" s="7" t="s">
        <v>91</v>
      </c>
      <c r="D252" s="10" t="s">
        <v>592</v>
      </c>
      <c r="E252" s="10" t="s">
        <v>62</v>
      </c>
      <c r="F252" s="10" t="s">
        <v>463</v>
      </c>
      <c r="G252" s="25">
        <v>7.3284650594791419E-24</v>
      </c>
      <c r="H252" s="7" t="s">
        <v>464</v>
      </c>
      <c r="K252" s="6" t="s">
        <v>1718</v>
      </c>
      <c r="L252" s="7" t="s">
        <v>90</v>
      </c>
      <c r="M252" s="7" t="s">
        <v>1607</v>
      </c>
      <c r="N252" s="10" t="s">
        <v>1726</v>
      </c>
      <c r="O252" s="10" t="s">
        <v>62</v>
      </c>
      <c r="P252" s="10" t="s">
        <v>93</v>
      </c>
      <c r="Q252" s="25">
        <v>1.4030033280754652E-9</v>
      </c>
      <c r="R252" s="7" t="s">
        <v>94</v>
      </c>
    </row>
    <row r="253" spans="1:18" x14ac:dyDescent="0.25">
      <c r="A253" s="6" t="s">
        <v>593</v>
      </c>
      <c r="B253" s="7" t="s">
        <v>90</v>
      </c>
      <c r="C253" s="7" t="s">
        <v>91</v>
      </c>
      <c r="D253" s="10" t="s">
        <v>594</v>
      </c>
      <c r="E253" s="10" t="s">
        <v>62</v>
      </c>
      <c r="F253" s="10" t="s">
        <v>463</v>
      </c>
      <c r="G253" s="25">
        <v>-2.7539211976364834E-35</v>
      </c>
      <c r="H253" s="7" t="s">
        <v>464</v>
      </c>
      <c r="K253" s="6" t="s">
        <v>1718</v>
      </c>
      <c r="L253" s="7" t="s">
        <v>90</v>
      </c>
      <c r="M253" s="7" t="s">
        <v>1504</v>
      </c>
      <c r="N253" s="10" t="s">
        <v>1727</v>
      </c>
      <c r="O253" s="10" t="s">
        <v>62</v>
      </c>
      <c r="P253" s="10" t="s">
        <v>93</v>
      </c>
      <c r="Q253" s="25">
        <v>-1.7744080460868076E-10</v>
      </c>
      <c r="R253" s="7" t="s">
        <v>94</v>
      </c>
    </row>
    <row r="254" spans="1:18" x14ac:dyDescent="0.25">
      <c r="A254" s="6" t="s">
        <v>595</v>
      </c>
      <c r="B254" s="7" t="s">
        <v>90</v>
      </c>
      <c r="C254" s="7" t="s">
        <v>91</v>
      </c>
      <c r="D254" s="10" t="s">
        <v>596</v>
      </c>
      <c r="E254" s="10" t="s">
        <v>62</v>
      </c>
      <c r="F254" s="10" t="s">
        <v>463</v>
      </c>
      <c r="G254" s="25">
        <v>7.3254486605376562E-11</v>
      </c>
      <c r="H254" s="7" t="s">
        <v>464</v>
      </c>
      <c r="K254" s="6" t="s">
        <v>1718</v>
      </c>
      <c r="L254" s="7" t="s">
        <v>90</v>
      </c>
      <c r="M254" s="7" t="s">
        <v>1396</v>
      </c>
      <c r="N254" s="10" t="s">
        <v>1728</v>
      </c>
      <c r="O254" s="10" t="s">
        <v>62</v>
      </c>
      <c r="P254" s="10" t="s">
        <v>93</v>
      </c>
      <c r="Q254" s="25">
        <v>-1.097807598993533E-9</v>
      </c>
      <c r="R254" s="7" t="s">
        <v>94</v>
      </c>
    </row>
    <row r="255" spans="1:18" x14ac:dyDescent="0.25">
      <c r="A255" s="6" t="s">
        <v>597</v>
      </c>
      <c r="B255" s="7" t="s">
        <v>90</v>
      </c>
      <c r="C255" s="7" t="s">
        <v>377</v>
      </c>
      <c r="D255" s="10" t="s">
        <v>598</v>
      </c>
      <c r="E255" s="10" t="s">
        <v>62</v>
      </c>
      <c r="F255" s="10" t="s">
        <v>463</v>
      </c>
      <c r="G255" s="25">
        <v>5.805364234908329E-10</v>
      </c>
      <c r="H255" s="7" t="s">
        <v>464</v>
      </c>
      <c r="K255" s="6" t="s">
        <v>1718</v>
      </c>
      <c r="L255" s="7" t="s">
        <v>90</v>
      </c>
      <c r="M255" s="7" t="s">
        <v>1389</v>
      </c>
      <c r="N255" s="10" t="s">
        <v>1729</v>
      </c>
      <c r="O255" s="10" t="s">
        <v>62</v>
      </c>
      <c r="P255" s="10" t="s">
        <v>93</v>
      </c>
      <c r="Q255" s="25">
        <v>3.4331711995382781E-10</v>
      </c>
      <c r="R255" s="7" t="s">
        <v>94</v>
      </c>
    </row>
    <row r="256" spans="1:18" x14ac:dyDescent="0.25">
      <c r="A256" s="6" t="s">
        <v>599</v>
      </c>
      <c r="B256" s="7" t="s">
        <v>90</v>
      </c>
      <c r="C256" s="7" t="s">
        <v>91</v>
      </c>
      <c r="D256" s="10" t="s">
        <v>600</v>
      </c>
      <c r="E256" s="10" t="s">
        <v>62</v>
      </c>
      <c r="F256" s="10" t="s">
        <v>463</v>
      </c>
      <c r="G256" s="25">
        <v>9.5901197736836243E-12</v>
      </c>
      <c r="H256" s="7" t="s">
        <v>464</v>
      </c>
      <c r="K256" s="6" t="s">
        <v>1730</v>
      </c>
      <c r="L256" s="7" t="s">
        <v>90</v>
      </c>
      <c r="M256" s="7" t="s">
        <v>1420</v>
      </c>
      <c r="N256" s="10" t="s">
        <v>1731</v>
      </c>
      <c r="O256" s="10" t="s">
        <v>62</v>
      </c>
      <c r="P256" s="10" t="s">
        <v>1578</v>
      </c>
      <c r="Q256" s="25">
        <v>7.3532667713067201E-13</v>
      </c>
      <c r="R256" s="7" t="s">
        <v>1579</v>
      </c>
    </row>
    <row r="257" spans="1:18" x14ac:dyDescent="0.25">
      <c r="A257" s="6" t="s">
        <v>601</v>
      </c>
      <c r="B257" s="7" t="s">
        <v>90</v>
      </c>
      <c r="C257" s="7" t="s">
        <v>91</v>
      </c>
      <c r="D257" s="10" t="s">
        <v>602</v>
      </c>
      <c r="E257" s="10" t="s">
        <v>62</v>
      </c>
      <c r="F257" s="10" t="s">
        <v>463</v>
      </c>
      <c r="G257" s="25">
        <v>2.9109296570840245E-14</v>
      </c>
      <c r="H257" s="7" t="s">
        <v>464</v>
      </c>
      <c r="K257" s="6" t="s">
        <v>1730</v>
      </c>
      <c r="L257" s="7" t="s">
        <v>90</v>
      </c>
      <c r="M257" s="7" t="s">
        <v>1394</v>
      </c>
      <c r="N257" s="10" t="s">
        <v>1732</v>
      </c>
      <c r="O257" s="10" t="s">
        <v>62</v>
      </c>
      <c r="P257" s="10" t="s">
        <v>1578</v>
      </c>
      <c r="Q257" s="25">
        <v>-5.8036873346171535E-29</v>
      </c>
      <c r="R257" s="7" t="s">
        <v>1579</v>
      </c>
    </row>
    <row r="258" spans="1:18" x14ac:dyDescent="0.25">
      <c r="A258" s="6" t="s">
        <v>603</v>
      </c>
      <c r="B258" s="7" t="s">
        <v>90</v>
      </c>
      <c r="C258" s="7" t="s">
        <v>91</v>
      </c>
      <c r="D258" s="10" t="s">
        <v>604</v>
      </c>
      <c r="E258" s="10" t="s">
        <v>62</v>
      </c>
      <c r="F258" s="10" t="s">
        <v>463</v>
      </c>
      <c r="G258" s="25">
        <v>3.9857581507150878E-10</v>
      </c>
      <c r="H258" s="7" t="s">
        <v>464</v>
      </c>
      <c r="K258" s="6" t="s">
        <v>1730</v>
      </c>
      <c r="L258" s="7" t="s">
        <v>90</v>
      </c>
      <c r="M258" s="7" t="s">
        <v>1396</v>
      </c>
      <c r="N258" s="10" t="s">
        <v>1733</v>
      </c>
      <c r="O258" s="10" t="s">
        <v>62</v>
      </c>
      <c r="P258" s="10" t="s">
        <v>1578</v>
      </c>
      <c r="Q258" s="25">
        <v>-1.7167845828759833E-12</v>
      </c>
      <c r="R258" s="7" t="s">
        <v>1579</v>
      </c>
    </row>
    <row r="259" spans="1:18" x14ac:dyDescent="0.25">
      <c r="A259" s="6" t="s">
        <v>605</v>
      </c>
      <c r="B259" s="7" t="s">
        <v>90</v>
      </c>
      <c r="C259" s="7" t="s">
        <v>91</v>
      </c>
      <c r="D259" s="10" t="s">
        <v>606</v>
      </c>
      <c r="E259" s="10" t="s">
        <v>62</v>
      </c>
      <c r="F259" s="10" t="s">
        <v>463</v>
      </c>
      <c r="G259" s="25">
        <v>1.3466893651808507E-11</v>
      </c>
      <c r="H259" s="7" t="s">
        <v>464</v>
      </c>
      <c r="K259" s="6" t="s">
        <v>1734</v>
      </c>
      <c r="L259" s="7" t="s">
        <v>90</v>
      </c>
      <c r="M259" s="7" t="s">
        <v>1394</v>
      </c>
      <c r="N259" s="10" t="s">
        <v>1735</v>
      </c>
      <c r="O259" s="10" t="s">
        <v>62</v>
      </c>
      <c r="P259" s="10" t="s">
        <v>93</v>
      </c>
      <c r="Q259" s="25">
        <v>2.3544979425787163E-13</v>
      </c>
      <c r="R259" s="7" t="s">
        <v>94</v>
      </c>
    </row>
    <row r="260" spans="1:18" x14ac:dyDescent="0.25">
      <c r="A260" s="6" t="s">
        <v>607</v>
      </c>
      <c r="B260" s="7" t="s">
        <v>90</v>
      </c>
      <c r="C260" s="7" t="s">
        <v>91</v>
      </c>
      <c r="D260" s="10" t="s">
        <v>608</v>
      </c>
      <c r="E260" s="10" t="s">
        <v>62</v>
      </c>
      <c r="F260" s="10" t="s">
        <v>463</v>
      </c>
      <c r="G260" s="25">
        <v>8.3430688688204813E-10</v>
      </c>
      <c r="H260" s="7" t="s">
        <v>464</v>
      </c>
      <c r="K260" s="6" t="s">
        <v>1734</v>
      </c>
      <c r="L260" s="7" t="s">
        <v>90</v>
      </c>
      <c r="M260" s="7" t="s">
        <v>1386</v>
      </c>
      <c r="N260" s="10" t="s">
        <v>1736</v>
      </c>
      <c r="O260" s="10" t="s">
        <v>62</v>
      </c>
      <c r="P260" s="10" t="s">
        <v>93</v>
      </c>
      <c r="Q260" s="25">
        <v>-7.6461306545123207E-17</v>
      </c>
      <c r="R260" s="7" t="s">
        <v>94</v>
      </c>
    </row>
    <row r="261" spans="1:18" x14ac:dyDescent="0.25">
      <c r="A261" s="6" t="s">
        <v>609</v>
      </c>
      <c r="B261" s="7" t="s">
        <v>90</v>
      </c>
      <c r="C261" s="7" t="s">
        <v>91</v>
      </c>
      <c r="D261" s="10" t="s">
        <v>610</v>
      </c>
      <c r="E261" s="10" t="s">
        <v>62</v>
      </c>
      <c r="F261" s="10" t="s">
        <v>463</v>
      </c>
      <c r="G261" s="25">
        <v>4.686561201206457E-9</v>
      </c>
      <c r="H261" s="7" t="s">
        <v>464</v>
      </c>
      <c r="K261" s="6" t="s">
        <v>1734</v>
      </c>
      <c r="L261" s="7" t="s">
        <v>90</v>
      </c>
      <c r="M261" s="7" t="s">
        <v>1396</v>
      </c>
      <c r="N261" s="10" t="s">
        <v>1737</v>
      </c>
      <c r="O261" s="10" t="s">
        <v>62</v>
      </c>
      <c r="P261" s="10" t="s">
        <v>93</v>
      </c>
      <c r="Q261" s="25">
        <v>1.47156121411171E-14</v>
      </c>
      <c r="R261" s="7" t="s">
        <v>94</v>
      </c>
    </row>
    <row r="262" spans="1:18" x14ac:dyDescent="0.25">
      <c r="A262" s="6" t="s">
        <v>611</v>
      </c>
      <c r="B262" s="7" t="s">
        <v>90</v>
      </c>
      <c r="C262" s="7" t="s">
        <v>91</v>
      </c>
      <c r="D262" s="10" t="s">
        <v>612</v>
      </c>
      <c r="E262" s="10" t="s">
        <v>62</v>
      </c>
      <c r="F262" s="10" t="s">
        <v>463</v>
      </c>
      <c r="G262" s="25">
        <v>-8.8220685000033389E-15</v>
      </c>
      <c r="H262" s="7" t="s">
        <v>464</v>
      </c>
      <c r="K262" s="6" t="s">
        <v>1738</v>
      </c>
      <c r="L262" s="7" t="s">
        <v>90</v>
      </c>
      <c r="M262" s="7" t="s">
        <v>1386</v>
      </c>
      <c r="N262" s="10" t="s">
        <v>1739</v>
      </c>
      <c r="O262" s="10" t="s">
        <v>62</v>
      </c>
      <c r="P262" s="10" t="s">
        <v>93</v>
      </c>
      <c r="Q262" s="25">
        <v>-1.6825124877713473E-18</v>
      </c>
      <c r="R262" s="7" t="s">
        <v>94</v>
      </c>
    </row>
    <row r="263" spans="1:18" x14ac:dyDescent="0.25">
      <c r="A263" s="6" t="s">
        <v>613</v>
      </c>
      <c r="B263" s="7" t="s">
        <v>90</v>
      </c>
      <c r="C263" s="7" t="s">
        <v>91</v>
      </c>
      <c r="D263" s="10" t="s">
        <v>614</v>
      </c>
      <c r="E263" s="10" t="s">
        <v>62</v>
      </c>
      <c r="F263" s="10" t="s">
        <v>463</v>
      </c>
      <c r="G263" s="25">
        <v>-2.6934232933649557E-7</v>
      </c>
      <c r="H263" s="7" t="s">
        <v>464</v>
      </c>
      <c r="K263" s="6" t="s">
        <v>1740</v>
      </c>
      <c r="L263" s="7" t="s">
        <v>90</v>
      </c>
      <c r="M263" s="7" t="s">
        <v>1420</v>
      </c>
      <c r="N263" s="10" t="s">
        <v>1741</v>
      </c>
      <c r="O263" s="10" t="s">
        <v>62</v>
      </c>
      <c r="P263" s="10" t="s">
        <v>93</v>
      </c>
      <c r="Q263" s="25">
        <v>2.0942048791608357E-16</v>
      </c>
      <c r="R263" s="7" t="s">
        <v>94</v>
      </c>
    </row>
    <row r="264" spans="1:18" x14ac:dyDescent="0.25">
      <c r="A264" s="6" t="s">
        <v>615</v>
      </c>
      <c r="B264" s="7" t="s">
        <v>90</v>
      </c>
      <c r="C264" s="7" t="s">
        <v>91</v>
      </c>
      <c r="D264" s="10" t="s">
        <v>616</v>
      </c>
      <c r="E264" s="10" t="s">
        <v>62</v>
      </c>
      <c r="F264" s="10" t="s">
        <v>463</v>
      </c>
      <c r="G264" s="25">
        <v>1.2994151465885061E-9</v>
      </c>
      <c r="H264" s="7" t="s">
        <v>464</v>
      </c>
      <c r="K264" s="6" t="s">
        <v>1740</v>
      </c>
      <c r="L264" s="7" t="s">
        <v>90</v>
      </c>
      <c r="M264" s="7" t="s">
        <v>1394</v>
      </c>
      <c r="N264" s="10" t="s">
        <v>1742</v>
      </c>
      <c r="O264" s="10" t="s">
        <v>62</v>
      </c>
      <c r="P264" s="10" t="s">
        <v>93</v>
      </c>
      <c r="Q264" s="25">
        <v>-1.9381038872059862E-15</v>
      </c>
      <c r="R264" s="7" t="s">
        <v>94</v>
      </c>
    </row>
    <row r="265" spans="1:18" x14ac:dyDescent="0.25">
      <c r="A265" s="6" t="s">
        <v>617</v>
      </c>
      <c r="B265" s="7" t="s">
        <v>90</v>
      </c>
      <c r="C265" s="7" t="s">
        <v>91</v>
      </c>
      <c r="D265" s="10" t="s">
        <v>618</v>
      </c>
      <c r="E265" s="10" t="s">
        <v>62</v>
      </c>
      <c r="F265" s="10" t="s">
        <v>463</v>
      </c>
      <c r="G265" s="25">
        <v>8.3942548742364282E-13</v>
      </c>
      <c r="H265" s="7" t="s">
        <v>464</v>
      </c>
      <c r="K265" s="6" t="s">
        <v>1740</v>
      </c>
      <c r="L265" s="7" t="s">
        <v>90</v>
      </c>
      <c r="M265" s="7" t="s">
        <v>1386</v>
      </c>
      <c r="N265" s="10" t="s">
        <v>1743</v>
      </c>
      <c r="O265" s="10" t="s">
        <v>62</v>
      </c>
      <c r="P265" s="10" t="s">
        <v>93</v>
      </c>
      <c r="Q265" s="25">
        <v>-8.5873551109205306E-17</v>
      </c>
      <c r="R265" s="7" t="s">
        <v>94</v>
      </c>
    </row>
    <row r="266" spans="1:18" x14ac:dyDescent="0.25">
      <c r="A266" s="6" t="s">
        <v>619</v>
      </c>
      <c r="B266" s="7" t="s">
        <v>90</v>
      </c>
      <c r="C266" s="7" t="s">
        <v>91</v>
      </c>
      <c r="D266" s="10" t="s">
        <v>620</v>
      </c>
      <c r="E266" s="10" t="s">
        <v>62</v>
      </c>
      <c r="F266" s="10" t="s">
        <v>463</v>
      </c>
      <c r="G266" s="25">
        <v>2.5501719856117534E-14</v>
      </c>
      <c r="H266" s="7" t="s">
        <v>464</v>
      </c>
      <c r="K266" s="6" t="s">
        <v>1740</v>
      </c>
      <c r="L266" s="7" t="s">
        <v>90</v>
      </c>
      <c r="M266" s="7" t="s">
        <v>1396</v>
      </c>
      <c r="N266" s="10" t="s">
        <v>1744</v>
      </c>
      <c r="O266" s="10" t="s">
        <v>62</v>
      </c>
      <c r="P266" s="10" t="s">
        <v>93</v>
      </c>
      <c r="Q266" s="25">
        <v>-1.2113149793005752E-16</v>
      </c>
      <c r="R266" s="7" t="s">
        <v>94</v>
      </c>
    </row>
    <row r="267" spans="1:18" x14ac:dyDescent="0.25">
      <c r="A267" s="6" t="s">
        <v>621</v>
      </c>
      <c r="B267" s="7" t="s">
        <v>90</v>
      </c>
      <c r="C267" s="7" t="s">
        <v>91</v>
      </c>
      <c r="D267" s="10" t="s">
        <v>622</v>
      </c>
      <c r="E267" s="10" t="s">
        <v>62</v>
      </c>
      <c r="F267" s="10" t="s">
        <v>463</v>
      </c>
      <c r="G267" s="25">
        <v>-1.5176691000000155E-13</v>
      </c>
      <c r="H267" s="7" t="s">
        <v>464</v>
      </c>
      <c r="K267" s="6" t="s">
        <v>1740</v>
      </c>
      <c r="L267" s="7" t="s">
        <v>90</v>
      </c>
      <c r="M267" s="7" t="s">
        <v>1389</v>
      </c>
      <c r="N267" s="10" t="s">
        <v>1745</v>
      </c>
      <c r="O267" s="10" t="s">
        <v>62</v>
      </c>
      <c r="P267" s="10" t="s">
        <v>93</v>
      </c>
      <c r="Q267" s="25">
        <v>2.9708407845453136E-32</v>
      </c>
      <c r="R267" s="7" t="s">
        <v>94</v>
      </c>
    </row>
    <row r="268" spans="1:18" x14ac:dyDescent="0.25">
      <c r="A268" s="6" t="s">
        <v>623</v>
      </c>
      <c r="B268" s="7" t="s">
        <v>90</v>
      </c>
      <c r="C268" s="7" t="s">
        <v>91</v>
      </c>
      <c r="D268" s="10" t="s">
        <v>624</v>
      </c>
      <c r="E268" s="10" t="s">
        <v>62</v>
      </c>
      <c r="F268" s="10" t="s">
        <v>463</v>
      </c>
      <c r="G268" s="25">
        <v>1.1223923065710412E-23</v>
      </c>
      <c r="H268" s="7" t="s">
        <v>464</v>
      </c>
      <c r="K268" s="6" t="s">
        <v>1746</v>
      </c>
      <c r="L268" s="7" t="s">
        <v>90</v>
      </c>
      <c r="M268" s="7" t="s">
        <v>1394</v>
      </c>
      <c r="N268" s="10" t="s">
        <v>1747</v>
      </c>
      <c r="O268" s="10" t="s">
        <v>62</v>
      </c>
      <c r="P268" s="10" t="s">
        <v>93</v>
      </c>
      <c r="Q268" s="25">
        <v>-1.9529900000061468E-27</v>
      </c>
      <c r="R268" s="7" t="s">
        <v>94</v>
      </c>
    </row>
    <row r="269" spans="1:18" x14ac:dyDescent="0.25">
      <c r="A269" s="6" t="s">
        <v>625</v>
      </c>
      <c r="B269" s="7" t="s">
        <v>90</v>
      </c>
      <c r="C269" s="7" t="s">
        <v>91</v>
      </c>
      <c r="D269" s="10" t="s">
        <v>626</v>
      </c>
      <c r="E269" s="10" t="s">
        <v>62</v>
      </c>
      <c r="F269" s="10" t="s">
        <v>93</v>
      </c>
      <c r="G269" s="25">
        <v>-1.952684236043003E-7</v>
      </c>
      <c r="H269" s="7" t="s">
        <v>94</v>
      </c>
      <c r="K269" s="6" t="s">
        <v>1746</v>
      </c>
      <c r="L269" s="7" t="s">
        <v>90</v>
      </c>
      <c r="M269" s="7" t="s">
        <v>1389</v>
      </c>
      <c r="N269" s="10" t="s">
        <v>1748</v>
      </c>
      <c r="O269" s="10" t="s">
        <v>62</v>
      </c>
      <c r="P269" s="10" t="s">
        <v>93</v>
      </c>
      <c r="Q269" s="25">
        <v>1.1851198450036945E-18</v>
      </c>
      <c r="R269" s="7" t="s">
        <v>94</v>
      </c>
    </row>
    <row r="270" spans="1:18" x14ac:dyDescent="0.25">
      <c r="A270" s="6" t="s">
        <v>627</v>
      </c>
      <c r="B270" s="7" t="s">
        <v>90</v>
      </c>
      <c r="C270" s="7" t="s">
        <v>91</v>
      </c>
      <c r="D270" s="10" t="s">
        <v>628</v>
      </c>
      <c r="E270" s="10" t="s">
        <v>62</v>
      </c>
      <c r="F270" s="10" t="s">
        <v>93</v>
      </c>
      <c r="G270" s="25">
        <v>-1.3429396538686322E-33</v>
      </c>
      <c r="H270" s="7" t="s">
        <v>94</v>
      </c>
      <c r="K270" s="6" t="s">
        <v>1749</v>
      </c>
      <c r="L270" s="7" t="s">
        <v>90</v>
      </c>
      <c r="M270" s="7" t="s">
        <v>1392</v>
      </c>
      <c r="N270" s="10" t="s">
        <v>1750</v>
      </c>
      <c r="O270" s="10" t="s">
        <v>62</v>
      </c>
      <c r="P270" s="10" t="s">
        <v>93</v>
      </c>
      <c r="Q270" s="25">
        <v>3.4134300032981509E-14</v>
      </c>
      <c r="R270" s="7" t="s">
        <v>94</v>
      </c>
    </row>
    <row r="271" spans="1:18" x14ac:dyDescent="0.25">
      <c r="A271" s="6" t="s">
        <v>629</v>
      </c>
      <c r="B271" s="7" t="s">
        <v>90</v>
      </c>
      <c r="C271" s="7" t="s">
        <v>91</v>
      </c>
      <c r="D271" s="10" t="s">
        <v>630</v>
      </c>
      <c r="E271" s="10" t="s">
        <v>62</v>
      </c>
      <c r="F271" s="10" t="s">
        <v>631</v>
      </c>
      <c r="G271" s="25">
        <v>4.4741354938781035E-13</v>
      </c>
      <c r="H271" s="7" t="s">
        <v>632</v>
      </c>
      <c r="K271" s="6" t="s">
        <v>1749</v>
      </c>
      <c r="L271" s="7" t="s">
        <v>90</v>
      </c>
      <c r="M271" s="7" t="s">
        <v>1420</v>
      </c>
      <c r="N271" s="10" t="s">
        <v>1751</v>
      </c>
      <c r="O271" s="10" t="s">
        <v>62</v>
      </c>
      <c r="P271" s="10" t="s">
        <v>93</v>
      </c>
      <c r="Q271" s="25">
        <v>9.3483325832216647E-14</v>
      </c>
      <c r="R271" s="7" t="s">
        <v>94</v>
      </c>
    </row>
    <row r="272" spans="1:18" x14ac:dyDescent="0.25">
      <c r="A272" s="6" t="s">
        <v>633</v>
      </c>
      <c r="B272" s="7" t="s">
        <v>90</v>
      </c>
      <c r="C272" s="7" t="s">
        <v>91</v>
      </c>
      <c r="D272" s="10" t="s">
        <v>634</v>
      </c>
      <c r="E272" s="10" t="s">
        <v>62</v>
      </c>
      <c r="F272" s="10" t="s">
        <v>631</v>
      </c>
      <c r="G272" s="25">
        <v>2.0104235078047653E-14</v>
      </c>
      <c r="H272" s="7" t="s">
        <v>632</v>
      </c>
      <c r="K272" s="6" t="s">
        <v>1749</v>
      </c>
      <c r="L272" s="7" t="s">
        <v>90</v>
      </c>
      <c r="M272" s="7" t="s">
        <v>1394</v>
      </c>
      <c r="N272" s="10" t="s">
        <v>1752</v>
      </c>
      <c r="O272" s="10" t="s">
        <v>62</v>
      </c>
      <c r="P272" s="10" t="s">
        <v>93</v>
      </c>
      <c r="Q272" s="25">
        <v>-7.095928523111539E-12</v>
      </c>
      <c r="R272" s="7" t="s">
        <v>94</v>
      </c>
    </row>
    <row r="273" spans="1:18" x14ac:dyDescent="0.25">
      <c r="A273" s="6" t="s">
        <v>635</v>
      </c>
      <c r="B273" s="7" t="s">
        <v>90</v>
      </c>
      <c r="C273" s="7" t="s">
        <v>91</v>
      </c>
      <c r="D273" s="10" t="s">
        <v>636</v>
      </c>
      <c r="E273" s="10" t="s">
        <v>62</v>
      </c>
      <c r="F273" s="10" t="s">
        <v>637</v>
      </c>
      <c r="G273" s="25">
        <v>2.6403142308445124E-7</v>
      </c>
      <c r="H273" s="7" t="s">
        <v>638</v>
      </c>
      <c r="K273" s="6" t="s">
        <v>1753</v>
      </c>
      <c r="L273" s="7" t="s">
        <v>90</v>
      </c>
      <c r="M273" s="7" t="s">
        <v>1392</v>
      </c>
      <c r="N273" s="10" t="s">
        <v>1754</v>
      </c>
      <c r="O273" s="10" t="s">
        <v>62</v>
      </c>
      <c r="P273" s="10" t="s">
        <v>93</v>
      </c>
      <c r="Q273" s="25">
        <v>6.5174514196385719E-11</v>
      </c>
      <c r="R273" s="7" t="s">
        <v>94</v>
      </c>
    </row>
    <row r="274" spans="1:18" x14ac:dyDescent="0.25">
      <c r="A274" s="6" t="s">
        <v>639</v>
      </c>
      <c r="B274" s="7" t="s">
        <v>90</v>
      </c>
      <c r="C274" s="7" t="s">
        <v>91</v>
      </c>
      <c r="D274" s="10" t="s">
        <v>640</v>
      </c>
      <c r="E274" s="10" t="s">
        <v>62</v>
      </c>
      <c r="F274" s="10" t="s">
        <v>631</v>
      </c>
      <c r="G274" s="25">
        <v>2.5572959264036975E-13</v>
      </c>
      <c r="H274" s="7" t="s">
        <v>632</v>
      </c>
      <c r="K274" s="6" t="s">
        <v>1753</v>
      </c>
      <c r="L274" s="7" t="s">
        <v>90</v>
      </c>
      <c r="M274" s="7" t="s">
        <v>1420</v>
      </c>
      <c r="N274" s="10" t="s">
        <v>1755</v>
      </c>
      <c r="O274" s="10" t="s">
        <v>62</v>
      </c>
      <c r="P274" s="10" t="s">
        <v>93</v>
      </c>
      <c r="Q274" s="25">
        <v>-4.9440410469964033E-10</v>
      </c>
      <c r="R274" s="7" t="s">
        <v>94</v>
      </c>
    </row>
    <row r="275" spans="1:18" x14ac:dyDescent="0.25">
      <c r="A275" s="6" t="s">
        <v>641</v>
      </c>
      <c r="B275" s="7" t="s">
        <v>90</v>
      </c>
      <c r="C275" s="7" t="s">
        <v>91</v>
      </c>
      <c r="D275" s="10" t="s">
        <v>642</v>
      </c>
      <c r="E275" s="10" t="s">
        <v>62</v>
      </c>
      <c r="F275" s="10" t="s">
        <v>631</v>
      </c>
      <c r="G275" s="25">
        <v>-4.3903733500079934E-20</v>
      </c>
      <c r="H275" s="7" t="s">
        <v>632</v>
      </c>
      <c r="K275" s="6" t="s">
        <v>1753</v>
      </c>
      <c r="L275" s="7" t="s">
        <v>90</v>
      </c>
      <c r="M275" s="7" t="s">
        <v>1756</v>
      </c>
      <c r="N275" s="10" t="s">
        <v>1757</v>
      </c>
      <c r="O275" s="10" t="s">
        <v>62</v>
      </c>
      <c r="P275" s="10" t="s">
        <v>93</v>
      </c>
      <c r="Q275" s="25">
        <v>5.0974385111819369E-19</v>
      </c>
      <c r="R275" s="7" t="s">
        <v>94</v>
      </c>
    </row>
    <row r="276" spans="1:18" x14ac:dyDescent="0.25">
      <c r="A276" s="6" t="s">
        <v>643</v>
      </c>
      <c r="B276" s="7" t="s">
        <v>90</v>
      </c>
      <c r="C276" s="7" t="s">
        <v>91</v>
      </c>
      <c r="D276" s="10" t="s">
        <v>644</v>
      </c>
      <c r="E276" s="10" t="s">
        <v>62</v>
      </c>
      <c r="F276" s="10" t="s">
        <v>631</v>
      </c>
      <c r="G276" s="25">
        <v>-1.961988850003291E-20</v>
      </c>
      <c r="H276" s="7" t="s">
        <v>632</v>
      </c>
      <c r="K276" s="6" t="s">
        <v>1753</v>
      </c>
      <c r="L276" s="7" t="s">
        <v>90</v>
      </c>
      <c r="M276" s="7" t="s">
        <v>1394</v>
      </c>
      <c r="N276" s="10" t="s">
        <v>1758</v>
      </c>
      <c r="O276" s="10" t="s">
        <v>62</v>
      </c>
      <c r="P276" s="10" t="s">
        <v>93</v>
      </c>
      <c r="Q276" s="25">
        <v>2.5041637787208848E-10</v>
      </c>
      <c r="R276" s="7" t="s">
        <v>94</v>
      </c>
    </row>
    <row r="277" spans="1:18" x14ac:dyDescent="0.25">
      <c r="A277" s="6" t="s">
        <v>645</v>
      </c>
      <c r="B277" s="7" t="s">
        <v>90</v>
      </c>
      <c r="C277" s="7" t="s">
        <v>91</v>
      </c>
      <c r="D277" s="10" t="s">
        <v>646</v>
      </c>
      <c r="E277" s="10" t="s">
        <v>62</v>
      </c>
      <c r="F277" s="10" t="s">
        <v>631</v>
      </c>
      <c r="G277" s="25">
        <v>-3.9579522000072059E-20</v>
      </c>
      <c r="H277" s="7" t="s">
        <v>632</v>
      </c>
      <c r="K277" s="6" t="s">
        <v>1753</v>
      </c>
      <c r="L277" s="7" t="s">
        <v>90</v>
      </c>
      <c r="M277" s="7" t="s">
        <v>1504</v>
      </c>
      <c r="N277" s="10" t="s">
        <v>1759</v>
      </c>
      <c r="O277" s="10" t="s">
        <v>62</v>
      </c>
      <c r="P277" s="10" t="s">
        <v>93</v>
      </c>
      <c r="Q277" s="25">
        <v>-6.5887495695496586E-11</v>
      </c>
      <c r="R277" s="7" t="s">
        <v>94</v>
      </c>
    </row>
    <row r="278" spans="1:18" x14ac:dyDescent="0.25">
      <c r="A278" s="6" t="s">
        <v>647</v>
      </c>
      <c r="B278" s="7" t="s">
        <v>90</v>
      </c>
      <c r="C278" s="7" t="s">
        <v>91</v>
      </c>
      <c r="D278" s="10" t="s">
        <v>648</v>
      </c>
      <c r="E278" s="10" t="s">
        <v>62</v>
      </c>
      <c r="F278" s="10" t="s">
        <v>631</v>
      </c>
      <c r="G278" s="25">
        <v>-6.9472610000103894E-19</v>
      </c>
      <c r="H278" s="7" t="s">
        <v>632</v>
      </c>
      <c r="K278" s="6" t="s">
        <v>1753</v>
      </c>
      <c r="L278" s="7" t="s">
        <v>90</v>
      </c>
      <c r="M278" s="7" t="s">
        <v>1396</v>
      </c>
      <c r="N278" s="10" t="s">
        <v>1760</v>
      </c>
      <c r="O278" s="10" t="s">
        <v>62</v>
      </c>
      <c r="P278" s="10" t="s">
        <v>93</v>
      </c>
      <c r="Q278" s="25">
        <v>-2.2137369136392281E-10</v>
      </c>
      <c r="R278" s="7" t="s">
        <v>94</v>
      </c>
    </row>
    <row r="279" spans="1:18" x14ac:dyDescent="0.25">
      <c r="A279" s="6" t="s">
        <v>649</v>
      </c>
      <c r="B279" s="7" t="s">
        <v>90</v>
      </c>
      <c r="C279" s="7" t="s">
        <v>91</v>
      </c>
      <c r="D279" s="10" t="s">
        <v>650</v>
      </c>
      <c r="E279" s="10" t="s">
        <v>62</v>
      </c>
      <c r="F279" s="10" t="s">
        <v>631</v>
      </c>
      <c r="G279" s="25">
        <v>-1.0566889500006274E-14</v>
      </c>
      <c r="H279" s="7" t="s">
        <v>632</v>
      </c>
      <c r="K279" s="6" t="s">
        <v>1753</v>
      </c>
      <c r="L279" s="7" t="s">
        <v>90</v>
      </c>
      <c r="M279" s="7" t="s">
        <v>1389</v>
      </c>
      <c r="N279" s="10" t="s">
        <v>1761</v>
      </c>
      <c r="O279" s="10" t="s">
        <v>62</v>
      </c>
      <c r="P279" s="10" t="s">
        <v>93</v>
      </c>
      <c r="Q279" s="25">
        <v>2.022638057022681E-12</v>
      </c>
      <c r="R279" s="7" t="s">
        <v>94</v>
      </c>
    </row>
    <row r="280" spans="1:18" x14ac:dyDescent="0.25">
      <c r="A280" s="6" t="s">
        <v>651</v>
      </c>
      <c r="B280" s="7" t="s">
        <v>90</v>
      </c>
      <c r="C280" s="7" t="s">
        <v>91</v>
      </c>
      <c r="D280" s="10" t="s">
        <v>652</v>
      </c>
      <c r="E280" s="10" t="s">
        <v>62</v>
      </c>
      <c r="F280" s="10" t="s">
        <v>631</v>
      </c>
      <c r="G280" s="25">
        <v>-2.8722127500181465E-16</v>
      </c>
      <c r="H280" s="7" t="s">
        <v>632</v>
      </c>
      <c r="K280" s="6" t="s">
        <v>1762</v>
      </c>
      <c r="L280" s="7" t="s">
        <v>90</v>
      </c>
      <c r="M280" s="7" t="s">
        <v>1392</v>
      </c>
      <c r="N280" s="10" t="s">
        <v>1763</v>
      </c>
      <c r="O280" s="10" t="s">
        <v>62</v>
      </c>
      <c r="P280" s="10" t="s">
        <v>93</v>
      </c>
      <c r="Q280" s="25">
        <v>1.3759367494875285E-16</v>
      </c>
      <c r="R280" s="7" t="s">
        <v>94</v>
      </c>
    </row>
    <row r="281" spans="1:18" x14ac:dyDescent="0.25">
      <c r="A281" s="6" t="s">
        <v>653</v>
      </c>
      <c r="B281" s="7" t="s">
        <v>90</v>
      </c>
      <c r="C281" s="7" t="s">
        <v>91</v>
      </c>
      <c r="D281" s="10" t="s">
        <v>654</v>
      </c>
      <c r="E281" s="10" t="s">
        <v>62</v>
      </c>
      <c r="F281" s="10" t="s">
        <v>631</v>
      </c>
      <c r="G281" s="25">
        <v>-1.6964088500015689E-18</v>
      </c>
      <c r="H281" s="7" t="s">
        <v>632</v>
      </c>
      <c r="K281" s="6" t="s">
        <v>1762</v>
      </c>
      <c r="L281" s="7" t="s">
        <v>90</v>
      </c>
      <c r="M281" s="7" t="s">
        <v>1394</v>
      </c>
      <c r="N281" s="10" t="s">
        <v>1764</v>
      </c>
      <c r="O281" s="10" t="s">
        <v>62</v>
      </c>
      <c r="P281" s="10" t="s">
        <v>93</v>
      </c>
      <c r="Q281" s="25">
        <v>-2.8246967885420279E-30</v>
      </c>
      <c r="R281" s="7" t="s">
        <v>94</v>
      </c>
    </row>
    <row r="282" spans="1:18" x14ac:dyDescent="0.25">
      <c r="A282" s="6" t="s">
        <v>655</v>
      </c>
      <c r="B282" s="7" t="s">
        <v>90</v>
      </c>
      <c r="C282" s="7" t="s">
        <v>91</v>
      </c>
      <c r="D282" s="10" t="s">
        <v>656</v>
      </c>
      <c r="E282" s="10" t="s">
        <v>62</v>
      </c>
      <c r="F282" s="10" t="s">
        <v>631</v>
      </c>
      <c r="G282" s="25">
        <v>-7.1766775000130664E-20</v>
      </c>
      <c r="H282" s="7" t="s">
        <v>632</v>
      </c>
      <c r="K282" s="6" t="s">
        <v>1762</v>
      </c>
      <c r="L282" s="7" t="s">
        <v>90</v>
      </c>
      <c r="M282" s="7" t="s">
        <v>1396</v>
      </c>
      <c r="N282" s="10" t="s">
        <v>1765</v>
      </c>
      <c r="O282" s="10" t="s">
        <v>62</v>
      </c>
      <c r="P282" s="10" t="s">
        <v>93</v>
      </c>
      <c r="Q282" s="25">
        <v>-2.2828616241057729E-12</v>
      </c>
      <c r="R282" s="7" t="s">
        <v>94</v>
      </c>
    </row>
    <row r="283" spans="1:18" x14ac:dyDescent="0.25">
      <c r="A283" s="6" t="s">
        <v>657</v>
      </c>
      <c r="B283" s="7" t="s">
        <v>90</v>
      </c>
      <c r="C283" s="7" t="s">
        <v>91</v>
      </c>
      <c r="D283" s="10" t="s">
        <v>658</v>
      </c>
      <c r="E283" s="10" t="s">
        <v>62</v>
      </c>
      <c r="F283" s="10" t="s">
        <v>631</v>
      </c>
      <c r="G283" s="25">
        <v>-8.4790090000004138E-16</v>
      </c>
      <c r="H283" s="7" t="s">
        <v>632</v>
      </c>
      <c r="K283" s="6" t="s">
        <v>1762</v>
      </c>
      <c r="L283" s="7" t="s">
        <v>90</v>
      </c>
      <c r="M283" s="7" t="s">
        <v>1389</v>
      </c>
      <c r="N283" s="10" t="s">
        <v>1766</v>
      </c>
      <c r="O283" s="10" t="s">
        <v>62</v>
      </c>
      <c r="P283" s="10" t="s">
        <v>93</v>
      </c>
      <c r="Q283" s="25">
        <v>6.8981843745307154E-41</v>
      </c>
      <c r="R283" s="7" t="s">
        <v>94</v>
      </c>
    </row>
    <row r="284" spans="1:18" x14ac:dyDescent="0.25">
      <c r="A284" s="6" t="s">
        <v>659</v>
      </c>
      <c r="B284" s="7" t="s">
        <v>90</v>
      </c>
      <c r="C284" s="7" t="s">
        <v>91</v>
      </c>
      <c r="D284" s="10" t="s">
        <v>660</v>
      </c>
      <c r="E284" s="10" t="s">
        <v>62</v>
      </c>
      <c r="F284" s="10" t="s">
        <v>631</v>
      </c>
      <c r="G284" s="25">
        <v>-1.1070377500020156E-20</v>
      </c>
      <c r="H284" s="7" t="s">
        <v>632</v>
      </c>
      <c r="K284" s="6" t="s">
        <v>1767</v>
      </c>
      <c r="L284" s="7" t="s">
        <v>90</v>
      </c>
      <c r="M284" s="7" t="s">
        <v>1394</v>
      </c>
      <c r="N284" s="10" t="s">
        <v>1768</v>
      </c>
      <c r="O284" s="10" t="s">
        <v>62</v>
      </c>
      <c r="P284" s="10" t="s">
        <v>93</v>
      </c>
      <c r="Q284" s="25">
        <v>-3.2958681048524136E-15</v>
      </c>
      <c r="R284" s="7" t="s">
        <v>94</v>
      </c>
    </row>
    <row r="285" spans="1:18" x14ac:dyDescent="0.25">
      <c r="A285" s="6" t="s">
        <v>661</v>
      </c>
      <c r="B285" s="7" t="s">
        <v>90</v>
      </c>
      <c r="C285" s="7" t="s">
        <v>91</v>
      </c>
      <c r="D285" s="10" t="s">
        <v>662</v>
      </c>
      <c r="E285" s="10" t="s">
        <v>62</v>
      </c>
      <c r="F285" s="10" t="s">
        <v>631</v>
      </c>
      <c r="G285" s="25">
        <v>-2.0577823500037466E-20</v>
      </c>
      <c r="H285" s="7" t="s">
        <v>632</v>
      </c>
      <c r="K285" s="6" t="s">
        <v>1769</v>
      </c>
      <c r="L285" s="7" t="s">
        <v>90</v>
      </c>
      <c r="M285" s="7" t="s">
        <v>1392</v>
      </c>
      <c r="N285" s="10" t="s">
        <v>1770</v>
      </c>
      <c r="O285" s="10" t="s">
        <v>62</v>
      </c>
      <c r="P285" s="10" t="s">
        <v>93</v>
      </c>
      <c r="Q285" s="25">
        <v>1.9741867492816593E-17</v>
      </c>
      <c r="R285" s="7" t="s">
        <v>94</v>
      </c>
    </row>
    <row r="286" spans="1:18" x14ac:dyDescent="0.25">
      <c r="A286" s="6" t="s">
        <v>663</v>
      </c>
      <c r="B286" s="7" t="s">
        <v>90</v>
      </c>
      <c r="C286" s="7" t="s">
        <v>91</v>
      </c>
      <c r="D286" s="10" t="s">
        <v>664</v>
      </c>
      <c r="E286" s="10" t="s">
        <v>62</v>
      </c>
      <c r="F286" s="10" t="s">
        <v>631</v>
      </c>
      <c r="G286" s="25">
        <v>-1.7771376500032358E-20</v>
      </c>
      <c r="H286" s="7" t="s">
        <v>632</v>
      </c>
      <c r="K286" s="6" t="s">
        <v>1769</v>
      </c>
      <c r="L286" s="7" t="s">
        <v>90</v>
      </c>
      <c r="M286" s="7" t="s">
        <v>1394</v>
      </c>
      <c r="N286" s="10" t="s">
        <v>1771</v>
      </c>
      <c r="O286" s="10" t="s">
        <v>62</v>
      </c>
      <c r="P286" s="10" t="s">
        <v>93</v>
      </c>
      <c r="Q286" s="25">
        <v>-2.5050915845849316E-31</v>
      </c>
      <c r="R286" s="7" t="s">
        <v>94</v>
      </c>
    </row>
    <row r="287" spans="1:18" x14ac:dyDescent="0.25">
      <c r="A287" s="6" t="s">
        <v>665</v>
      </c>
      <c r="B287" s="7" t="s">
        <v>90</v>
      </c>
      <c r="C287" s="7" t="s">
        <v>91</v>
      </c>
      <c r="D287" s="10" t="s">
        <v>666</v>
      </c>
      <c r="E287" s="10" t="s">
        <v>62</v>
      </c>
      <c r="F287" s="10" t="s">
        <v>631</v>
      </c>
      <c r="G287" s="25">
        <v>-7.8734085000139804E-20</v>
      </c>
      <c r="H287" s="7" t="s">
        <v>632</v>
      </c>
      <c r="K287" s="6" t="s">
        <v>1772</v>
      </c>
      <c r="L287" s="7" t="s">
        <v>90</v>
      </c>
      <c r="M287" s="7" t="s">
        <v>1394</v>
      </c>
      <c r="N287" s="10" t="s">
        <v>1773</v>
      </c>
      <c r="O287" s="10" t="s">
        <v>62</v>
      </c>
      <c r="P287" s="10" t="s">
        <v>93</v>
      </c>
      <c r="Q287" s="25">
        <v>-5.9381936006569328E-43</v>
      </c>
      <c r="R287" s="7" t="s">
        <v>94</v>
      </c>
    </row>
    <row r="288" spans="1:18" x14ac:dyDescent="0.25">
      <c r="A288" s="6" t="s">
        <v>667</v>
      </c>
      <c r="B288" s="7" t="s">
        <v>90</v>
      </c>
      <c r="C288" s="7" t="s">
        <v>91</v>
      </c>
      <c r="D288" s="10" t="s">
        <v>668</v>
      </c>
      <c r="E288" s="10" t="s">
        <v>62</v>
      </c>
      <c r="F288" s="10" t="s">
        <v>631</v>
      </c>
      <c r="G288" s="25">
        <v>-3.3895971500061717E-20</v>
      </c>
      <c r="H288" s="7" t="s">
        <v>632</v>
      </c>
      <c r="K288" s="6" t="s">
        <v>1772</v>
      </c>
      <c r="L288" s="7" t="s">
        <v>90</v>
      </c>
      <c r="M288" s="7" t="s">
        <v>1396</v>
      </c>
      <c r="N288" s="10" t="s">
        <v>1774</v>
      </c>
      <c r="O288" s="10" t="s">
        <v>62</v>
      </c>
      <c r="P288" s="10" t="s">
        <v>93</v>
      </c>
      <c r="Q288" s="25">
        <v>-5.264584505512275E-12</v>
      </c>
      <c r="R288" s="7" t="s">
        <v>94</v>
      </c>
    </row>
    <row r="289" spans="1:18" x14ac:dyDescent="0.25">
      <c r="A289" s="6" t="s">
        <v>669</v>
      </c>
      <c r="B289" s="7" t="s">
        <v>90</v>
      </c>
      <c r="C289" s="7" t="s">
        <v>91</v>
      </c>
      <c r="D289" s="10" t="s">
        <v>670</v>
      </c>
      <c r="E289" s="10" t="s">
        <v>62</v>
      </c>
      <c r="F289" s="10" t="s">
        <v>631</v>
      </c>
      <c r="G289" s="25">
        <v>-3.6174545000065858E-21</v>
      </c>
      <c r="H289" s="7" t="s">
        <v>632</v>
      </c>
      <c r="K289" s="6" t="s">
        <v>1772</v>
      </c>
      <c r="L289" s="7" t="s">
        <v>90</v>
      </c>
      <c r="M289" s="7" t="s">
        <v>1389</v>
      </c>
      <c r="N289" s="10" t="s">
        <v>1775</v>
      </c>
      <c r="O289" s="10" t="s">
        <v>62</v>
      </c>
      <c r="P289" s="10" t="s">
        <v>93</v>
      </c>
      <c r="Q289" s="25">
        <v>9.0022805590672799E-40</v>
      </c>
      <c r="R289" s="7" t="s">
        <v>94</v>
      </c>
    </row>
    <row r="290" spans="1:18" x14ac:dyDescent="0.25">
      <c r="A290" s="6" t="s">
        <v>671</v>
      </c>
      <c r="B290" s="7" t="s">
        <v>90</v>
      </c>
      <c r="C290" s="7" t="s">
        <v>91</v>
      </c>
      <c r="D290" s="10" t="s">
        <v>672</v>
      </c>
      <c r="E290" s="10" t="s">
        <v>62</v>
      </c>
      <c r="F290" s="10" t="s">
        <v>631</v>
      </c>
      <c r="G290" s="25">
        <v>-4.0678219500068232E-19</v>
      </c>
      <c r="H290" s="7" t="s">
        <v>632</v>
      </c>
      <c r="K290" s="6" t="s">
        <v>1776</v>
      </c>
      <c r="L290" s="7" t="s">
        <v>90</v>
      </c>
      <c r="M290" s="7" t="s">
        <v>1392</v>
      </c>
      <c r="N290" s="10" t="s">
        <v>1777</v>
      </c>
      <c r="O290" s="10" t="s">
        <v>62</v>
      </c>
      <c r="P290" s="10" t="s">
        <v>93</v>
      </c>
      <c r="Q290" s="25">
        <v>4.2548406812806338E-12</v>
      </c>
      <c r="R290" s="7" t="s">
        <v>94</v>
      </c>
    </row>
    <row r="291" spans="1:18" x14ac:dyDescent="0.25">
      <c r="A291" s="6" t="s">
        <v>673</v>
      </c>
      <c r="B291" s="7" t="s">
        <v>90</v>
      </c>
      <c r="C291" s="7" t="s">
        <v>91</v>
      </c>
      <c r="D291" s="10" t="s">
        <v>674</v>
      </c>
      <c r="E291" s="10" t="s">
        <v>62</v>
      </c>
      <c r="F291" s="10" t="s">
        <v>631</v>
      </c>
      <c r="G291" s="25">
        <v>-1.4046102000025575E-19</v>
      </c>
      <c r="H291" s="7" t="s">
        <v>632</v>
      </c>
      <c r="K291" s="6" t="s">
        <v>1776</v>
      </c>
      <c r="L291" s="7" t="s">
        <v>90</v>
      </c>
      <c r="M291" s="7" t="s">
        <v>1420</v>
      </c>
      <c r="N291" s="10" t="s">
        <v>1778</v>
      </c>
      <c r="O291" s="10" t="s">
        <v>62</v>
      </c>
      <c r="P291" s="10" t="s">
        <v>93</v>
      </c>
      <c r="Q291" s="25">
        <v>5.1601204529683545E-14</v>
      </c>
      <c r="R291" s="7" t="s">
        <v>94</v>
      </c>
    </row>
    <row r="292" spans="1:18" x14ac:dyDescent="0.25">
      <c r="A292" s="6" t="s">
        <v>675</v>
      </c>
      <c r="B292" s="7" t="s">
        <v>90</v>
      </c>
      <c r="C292" s="7" t="s">
        <v>91</v>
      </c>
      <c r="D292" s="10" t="s">
        <v>676</v>
      </c>
      <c r="E292" s="10" t="s">
        <v>62</v>
      </c>
      <c r="F292" s="10" t="s">
        <v>631</v>
      </c>
      <c r="G292" s="25">
        <v>-2.6427920000044327E-18</v>
      </c>
      <c r="H292" s="7" t="s">
        <v>632</v>
      </c>
      <c r="K292" s="6" t="s">
        <v>1776</v>
      </c>
      <c r="L292" s="7" t="s">
        <v>90</v>
      </c>
      <c r="M292" s="7" t="s">
        <v>1394</v>
      </c>
      <c r="N292" s="10" t="s">
        <v>1779</v>
      </c>
      <c r="O292" s="10" t="s">
        <v>62</v>
      </c>
      <c r="P292" s="10" t="s">
        <v>93</v>
      </c>
      <c r="Q292" s="25">
        <v>2.6117408075084308E-10</v>
      </c>
      <c r="R292" s="7" t="s">
        <v>94</v>
      </c>
    </row>
    <row r="293" spans="1:18" x14ac:dyDescent="0.25">
      <c r="A293" s="6" t="s">
        <v>677</v>
      </c>
      <c r="B293" s="7" t="s">
        <v>90</v>
      </c>
      <c r="C293" s="7" t="s">
        <v>91</v>
      </c>
      <c r="D293" s="10" t="s">
        <v>678</v>
      </c>
      <c r="E293" s="10" t="s">
        <v>62</v>
      </c>
      <c r="F293" s="10" t="s">
        <v>631</v>
      </c>
      <c r="G293" s="25">
        <v>-1.2761479000021404E-18</v>
      </c>
      <c r="H293" s="7" t="s">
        <v>632</v>
      </c>
      <c r="K293" s="6" t="s">
        <v>1776</v>
      </c>
      <c r="L293" s="7" t="s">
        <v>90</v>
      </c>
      <c r="M293" s="7" t="s">
        <v>1504</v>
      </c>
      <c r="N293" s="10" t="s">
        <v>1780</v>
      </c>
      <c r="O293" s="10" t="s">
        <v>62</v>
      </c>
      <c r="P293" s="10" t="s">
        <v>93</v>
      </c>
      <c r="Q293" s="25">
        <v>-3.7246554996329558E-12</v>
      </c>
      <c r="R293" s="7" t="s">
        <v>94</v>
      </c>
    </row>
    <row r="294" spans="1:18" x14ac:dyDescent="0.25">
      <c r="A294" s="6" t="s">
        <v>679</v>
      </c>
      <c r="B294" s="7" t="s">
        <v>90</v>
      </c>
      <c r="C294" s="7" t="s">
        <v>91</v>
      </c>
      <c r="D294" s="10" t="s">
        <v>680</v>
      </c>
      <c r="E294" s="10" t="s">
        <v>62</v>
      </c>
      <c r="F294" s="10" t="s">
        <v>631</v>
      </c>
      <c r="G294" s="25">
        <v>-1.5322858500062378E-15</v>
      </c>
      <c r="H294" s="7" t="s">
        <v>632</v>
      </c>
      <c r="K294" s="6" t="s">
        <v>1776</v>
      </c>
      <c r="L294" s="7" t="s">
        <v>90</v>
      </c>
      <c r="M294" s="7" t="s">
        <v>1396</v>
      </c>
      <c r="N294" s="10" t="s">
        <v>1781</v>
      </c>
      <c r="O294" s="10" t="s">
        <v>62</v>
      </c>
      <c r="P294" s="10" t="s">
        <v>93</v>
      </c>
      <c r="Q294" s="25">
        <v>-1.487209954336853E-11</v>
      </c>
      <c r="R294" s="7" t="s">
        <v>94</v>
      </c>
    </row>
    <row r="295" spans="1:18" x14ac:dyDescent="0.25">
      <c r="A295" s="6" t="s">
        <v>681</v>
      </c>
      <c r="B295" s="7" t="s">
        <v>90</v>
      </c>
      <c r="C295" s="7" t="s">
        <v>91</v>
      </c>
      <c r="D295" s="10" t="s">
        <v>682</v>
      </c>
      <c r="E295" s="10" t="s">
        <v>62</v>
      </c>
      <c r="F295" s="10" t="s">
        <v>631</v>
      </c>
      <c r="G295" s="25">
        <v>-3.7196564000062393E-20</v>
      </c>
      <c r="H295" s="7" t="s">
        <v>632</v>
      </c>
      <c r="K295" s="6" t="s">
        <v>1776</v>
      </c>
      <c r="L295" s="7" t="s">
        <v>90</v>
      </c>
      <c r="M295" s="7" t="s">
        <v>1389</v>
      </c>
      <c r="N295" s="10" t="s">
        <v>1782</v>
      </c>
      <c r="O295" s="10" t="s">
        <v>62</v>
      </c>
      <c r="P295" s="10" t="s">
        <v>93</v>
      </c>
      <c r="Q295" s="25">
        <v>1.1367834279121955E-13</v>
      </c>
      <c r="R295" s="7" t="s">
        <v>94</v>
      </c>
    </row>
    <row r="296" spans="1:18" x14ac:dyDescent="0.25">
      <c r="A296" s="6" t="s">
        <v>683</v>
      </c>
      <c r="B296" s="7" t="s">
        <v>90</v>
      </c>
      <c r="C296" s="7" t="s">
        <v>91</v>
      </c>
      <c r="D296" s="10" t="s">
        <v>684</v>
      </c>
      <c r="E296" s="10" t="s">
        <v>62</v>
      </c>
      <c r="F296" s="10" t="s">
        <v>631</v>
      </c>
      <c r="G296" s="25">
        <v>-6.2815450000114369E-20</v>
      </c>
      <c r="H296" s="7" t="s">
        <v>632</v>
      </c>
      <c r="K296" s="6" t="s">
        <v>1783</v>
      </c>
      <c r="L296" s="7" t="s">
        <v>90</v>
      </c>
      <c r="M296" s="7" t="s">
        <v>1392</v>
      </c>
      <c r="N296" s="10" t="s">
        <v>1784</v>
      </c>
      <c r="O296" s="10" t="s">
        <v>62</v>
      </c>
      <c r="P296" s="10" t="s">
        <v>93</v>
      </c>
      <c r="Q296" s="25">
        <v>1.4411363165530534E-16</v>
      </c>
      <c r="R296" s="7" t="s">
        <v>94</v>
      </c>
    </row>
    <row r="297" spans="1:18" x14ac:dyDescent="0.25">
      <c r="A297" s="6" t="s">
        <v>685</v>
      </c>
      <c r="B297" s="7" t="s">
        <v>90</v>
      </c>
      <c r="C297" s="7" t="s">
        <v>91</v>
      </c>
      <c r="D297" s="10" t="s">
        <v>686</v>
      </c>
      <c r="E297" s="10" t="s">
        <v>62</v>
      </c>
      <c r="F297" s="10" t="s">
        <v>631</v>
      </c>
      <c r="G297" s="25">
        <v>-3.9833431000072525E-21</v>
      </c>
      <c r="H297" s="7" t="s">
        <v>632</v>
      </c>
      <c r="K297" s="6" t="s">
        <v>1783</v>
      </c>
      <c r="L297" s="7" t="s">
        <v>90</v>
      </c>
      <c r="M297" s="7" t="s">
        <v>1420</v>
      </c>
      <c r="N297" s="10" t="s">
        <v>1785</v>
      </c>
      <c r="O297" s="10" t="s">
        <v>62</v>
      </c>
      <c r="P297" s="10" t="s">
        <v>93</v>
      </c>
      <c r="Q297" s="25">
        <v>2.5400682184694864E-24</v>
      </c>
      <c r="R297" s="7" t="s">
        <v>94</v>
      </c>
    </row>
    <row r="298" spans="1:18" x14ac:dyDescent="0.25">
      <c r="A298" s="6" t="s">
        <v>687</v>
      </c>
      <c r="B298" s="7" t="s">
        <v>90</v>
      </c>
      <c r="C298" s="7" t="s">
        <v>91</v>
      </c>
      <c r="D298" s="10" t="s">
        <v>688</v>
      </c>
      <c r="E298" s="10" t="s">
        <v>62</v>
      </c>
      <c r="F298" s="10" t="s">
        <v>631</v>
      </c>
      <c r="G298" s="25">
        <v>-6.9039195000011999E-18</v>
      </c>
      <c r="H298" s="7" t="s">
        <v>632</v>
      </c>
      <c r="K298" s="6" t="s">
        <v>1783</v>
      </c>
      <c r="L298" s="7" t="s">
        <v>90</v>
      </c>
      <c r="M298" s="7" t="s">
        <v>1394</v>
      </c>
      <c r="N298" s="10" t="s">
        <v>1786</v>
      </c>
      <c r="O298" s="10" t="s">
        <v>62</v>
      </c>
      <c r="P298" s="10" t="s">
        <v>93</v>
      </c>
      <c r="Q298" s="25">
        <v>9.1906396373139351E-14</v>
      </c>
      <c r="R298" s="7" t="s">
        <v>94</v>
      </c>
    </row>
    <row r="299" spans="1:18" x14ac:dyDescent="0.25">
      <c r="A299" s="6" t="s">
        <v>689</v>
      </c>
      <c r="B299" s="7" t="s">
        <v>90</v>
      </c>
      <c r="C299" s="7" t="s">
        <v>91</v>
      </c>
      <c r="D299" s="10" t="s">
        <v>690</v>
      </c>
      <c r="E299" s="10" t="s">
        <v>62</v>
      </c>
      <c r="F299" s="10" t="s">
        <v>631</v>
      </c>
      <c r="G299" s="25">
        <v>-1.4037270000025559E-19</v>
      </c>
      <c r="H299" s="7" t="s">
        <v>632</v>
      </c>
      <c r="K299" s="6" t="s">
        <v>1787</v>
      </c>
      <c r="L299" s="7" t="s">
        <v>90</v>
      </c>
      <c r="M299" s="7" t="s">
        <v>1392</v>
      </c>
      <c r="N299" s="10" t="s">
        <v>1788</v>
      </c>
      <c r="O299" s="10" t="s">
        <v>62</v>
      </c>
      <c r="P299" s="10" t="s">
        <v>93</v>
      </c>
      <c r="Q299" s="25">
        <v>3.636099851714823E-16</v>
      </c>
      <c r="R299" s="7" t="s">
        <v>94</v>
      </c>
    </row>
    <row r="300" spans="1:18" x14ac:dyDescent="0.25">
      <c r="A300" s="6" t="s">
        <v>691</v>
      </c>
      <c r="B300" s="7" t="s">
        <v>90</v>
      </c>
      <c r="C300" s="7" t="s">
        <v>91</v>
      </c>
      <c r="D300" s="10" t="s">
        <v>692</v>
      </c>
      <c r="E300" s="10" t="s">
        <v>62</v>
      </c>
      <c r="F300" s="10" t="s">
        <v>631</v>
      </c>
      <c r="G300" s="25">
        <v>-2.9815440500050014E-18</v>
      </c>
      <c r="H300" s="7" t="s">
        <v>632</v>
      </c>
      <c r="K300" s="6" t="s">
        <v>1787</v>
      </c>
      <c r="L300" s="7" t="s">
        <v>90</v>
      </c>
      <c r="M300" s="7" t="s">
        <v>1394</v>
      </c>
      <c r="N300" s="10" t="s">
        <v>1789</v>
      </c>
      <c r="O300" s="10" t="s">
        <v>62</v>
      </c>
      <c r="P300" s="10" t="s">
        <v>93</v>
      </c>
      <c r="Q300" s="25">
        <v>-6.0508529506729482E-33</v>
      </c>
      <c r="R300" s="7" t="s">
        <v>94</v>
      </c>
    </row>
    <row r="301" spans="1:18" x14ac:dyDescent="0.25">
      <c r="A301" s="6" t="s">
        <v>693</v>
      </c>
      <c r="B301" s="7" t="s">
        <v>90</v>
      </c>
      <c r="C301" s="7" t="s">
        <v>91</v>
      </c>
      <c r="D301" s="10" t="s">
        <v>694</v>
      </c>
      <c r="E301" s="10" t="s">
        <v>62</v>
      </c>
      <c r="F301" s="10" t="s">
        <v>631</v>
      </c>
      <c r="G301" s="25">
        <v>-2.9940222500054513E-20</v>
      </c>
      <c r="H301" s="7" t="s">
        <v>632</v>
      </c>
      <c r="K301" s="6" t="s">
        <v>1790</v>
      </c>
      <c r="L301" s="7" t="s">
        <v>90</v>
      </c>
      <c r="M301" s="7" t="s">
        <v>1394</v>
      </c>
      <c r="N301" s="10" t="s">
        <v>1791</v>
      </c>
      <c r="O301" s="10" t="s">
        <v>62</v>
      </c>
      <c r="P301" s="10" t="s">
        <v>93</v>
      </c>
      <c r="Q301" s="25">
        <v>-9.6684637350753846E-16</v>
      </c>
      <c r="R301" s="7" t="s">
        <v>94</v>
      </c>
    </row>
    <row r="302" spans="1:18" x14ac:dyDescent="0.25">
      <c r="A302" s="6" t="s">
        <v>695</v>
      </c>
      <c r="B302" s="7" t="s">
        <v>90</v>
      </c>
      <c r="C302" s="7" t="s">
        <v>91</v>
      </c>
      <c r="D302" s="10" t="s">
        <v>696</v>
      </c>
      <c r="E302" s="10" t="s">
        <v>62</v>
      </c>
      <c r="F302" s="10" t="s">
        <v>631</v>
      </c>
      <c r="G302" s="25">
        <v>-8.9086155000162198E-21</v>
      </c>
      <c r="H302" s="7" t="s">
        <v>632</v>
      </c>
      <c r="K302" s="6" t="s">
        <v>1790</v>
      </c>
      <c r="L302" s="7" t="s">
        <v>90</v>
      </c>
      <c r="M302" s="7" t="s">
        <v>1504</v>
      </c>
      <c r="N302" s="10" t="s">
        <v>1792</v>
      </c>
      <c r="O302" s="10" t="s">
        <v>62</v>
      </c>
      <c r="P302" s="10" t="s">
        <v>93</v>
      </c>
      <c r="Q302" s="25">
        <v>-3.2238442812924251E-15</v>
      </c>
      <c r="R302" s="7" t="s">
        <v>94</v>
      </c>
    </row>
    <row r="303" spans="1:18" x14ac:dyDescent="0.25">
      <c r="A303" s="6" t="s">
        <v>697</v>
      </c>
      <c r="B303" s="7" t="s">
        <v>90</v>
      </c>
      <c r="C303" s="7" t="s">
        <v>91</v>
      </c>
      <c r="D303" s="10" t="s">
        <v>698</v>
      </c>
      <c r="E303" s="10" t="s">
        <v>62</v>
      </c>
      <c r="F303" s="10" t="s">
        <v>631</v>
      </c>
      <c r="G303" s="25">
        <v>-6.7402285000034641E-19</v>
      </c>
      <c r="H303" s="7" t="s">
        <v>632</v>
      </c>
      <c r="K303" s="6" t="s">
        <v>1790</v>
      </c>
      <c r="L303" s="7" t="s">
        <v>90</v>
      </c>
      <c r="M303" s="7" t="s">
        <v>1396</v>
      </c>
      <c r="N303" s="10" t="s">
        <v>1793</v>
      </c>
      <c r="O303" s="10" t="s">
        <v>62</v>
      </c>
      <c r="P303" s="10" t="s">
        <v>93</v>
      </c>
      <c r="Q303" s="25">
        <v>-1.0155004058238492E-14</v>
      </c>
      <c r="R303" s="7" t="s">
        <v>94</v>
      </c>
    </row>
    <row r="304" spans="1:18" x14ac:dyDescent="0.25">
      <c r="A304" s="6" t="s">
        <v>699</v>
      </c>
      <c r="B304" s="7" t="s">
        <v>90</v>
      </c>
      <c r="C304" s="7" t="s">
        <v>91</v>
      </c>
      <c r="D304" s="10" t="s">
        <v>700</v>
      </c>
      <c r="E304" s="10" t="s">
        <v>62</v>
      </c>
      <c r="F304" s="10" t="s">
        <v>631</v>
      </c>
      <c r="G304" s="25">
        <v>-4.4802624500075149E-19</v>
      </c>
      <c r="H304" s="7" t="s">
        <v>632</v>
      </c>
      <c r="K304" s="6" t="s">
        <v>1794</v>
      </c>
      <c r="L304" s="7" t="s">
        <v>90</v>
      </c>
      <c r="M304" s="7" t="s">
        <v>1392</v>
      </c>
      <c r="N304" s="10" t="s">
        <v>1795</v>
      </c>
      <c r="O304" s="10" t="s">
        <v>62</v>
      </c>
      <c r="P304" s="10" t="s">
        <v>93</v>
      </c>
      <c r="Q304" s="25">
        <v>6.7657829246675144E-14</v>
      </c>
      <c r="R304" s="7" t="s">
        <v>94</v>
      </c>
    </row>
    <row r="305" spans="1:18" x14ac:dyDescent="0.25">
      <c r="A305" s="6" t="s">
        <v>701</v>
      </c>
      <c r="B305" s="7" t="s">
        <v>90</v>
      </c>
      <c r="C305" s="7" t="s">
        <v>91</v>
      </c>
      <c r="D305" s="10" t="s">
        <v>702</v>
      </c>
      <c r="E305" s="10" t="s">
        <v>62</v>
      </c>
      <c r="F305" s="10" t="s">
        <v>631</v>
      </c>
      <c r="G305" s="25">
        <v>-2.5934211000043503E-19</v>
      </c>
      <c r="H305" s="7" t="s">
        <v>632</v>
      </c>
      <c r="K305" s="6" t="s">
        <v>1794</v>
      </c>
      <c r="L305" s="7" t="s">
        <v>90</v>
      </c>
      <c r="M305" s="7" t="s">
        <v>1420</v>
      </c>
      <c r="N305" s="10" t="s">
        <v>1796</v>
      </c>
      <c r="O305" s="10" t="s">
        <v>62</v>
      </c>
      <c r="P305" s="10" t="s">
        <v>93</v>
      </c>
      <c r="Q305" s="25">
        <v>-3.665431863058697E-12</v>
      </c>
      <c r="R305" s="7" t="s">
        <v>94</v>
      </c>
    </row>
    <row r="306" spans="1:18" x14ac:dyDescent="0.25">
      <c r="A306" s="6" t="s">
        <v>703</v>
      </c>
      <c r="B306" s="7" t="s">
        <v>90</v>
      </c>
      <c r="C306" s="7" t="s">
        <v>91</v>
      </c>
      <c r="D306" s="10" t="s">
        <v>704</v>
      </c>
      <c r="E306" s="10" t="s">
        <v>62</v>
      </c>
      <c r="F306" s="10" t="s">
        <v>631</v>
      </c>
      <c r="G306" s="25">
        <v>-1.5161273000027602E-20</v>
      </c>
      <c r="H306" s="7" t="s">
        <v>632</v>
      </c>
      <c r="K306" s="6" t="s">
        <v>1794</v>
      </c>
      <c r="L306" s="7" t="s">
        <v>90</v>
      </c>
      <c r="M306" s="7" t="s">
        <v>1394</v>
      </c>
      <c r="N306" s="10" t="s">
        <v>1797</v>
      </c>
      <c r="O306" s="10" t="s">
        <v>62</v>
      </c>
      <c r="P306" s="10" t="s">
        <v>93</v>
      </c>
      <c r="Q306" s="25">
        <v>-1.4832966660572755E-13</v>
      </c>
      <c r="R306" s="7" t="s">
        <v>94</v>
      </c>
    </row>
    <row r="307" spans="1:18" x14ac:dyDescent="0.25">
      <c r="A307" s="6" t="s">
        <v>705</v>
      </c>
      <c r="B307" s="7" t="s">
        <v>90</v>
      </c>
      <c r="C307" s="7" t="s">
        <v>91</v>
      </c>
      <c r="D307" s="10" t="s">
        <v>706</v>
      </c>
      <c r="E307" s="10" t="s">
        <v>62</v>
      </c>
      <c r="F307" s="10" t="s">
        <v>631</v>
      </c>
      <c r="G307" s="25">
        <v>-1.6283382000065922E-14</v>
      </c>
      <c r="H307" s="7" t="s">
        <v>632</v>
      </c>
      <c r="K307" s="6" t="s">
        <v>1794</v>
      </c>
      <c r="L307" s="7" t="s">
        <v>90</v>
      </c>
      <c r="M307" s="7" t="s">
        <v>1396</v>
      </c>
      <c r="N307" s="10" t="s">
        <v>1798</v>
      </c>
      <c r="O307" s="10" t="s">
        <v>62</v>
      </c>
      <c r="P307" s="10" t="s">
        <v>93</v>
      </c>
      <c r="Q307" s="25">
        <v>-3.0085747449712962E-20</v>
      </c>
      <c r="R307" s="7" t="s">
        <v>94</v>
      </c>
    </row>
    <row r="308" spans="1:18" x14ac:dyDescent="0.25">
      <c r="A308" s="6" t="s">
        <v>707</v>
      </c>
      <c r="B308" s="7" t="s">
        <v>90</v>
      </c>
      <c r="C308" s="7" t="s">
        <v>91</v>
      </c>
      <c r="D308" s="10" t="s">
        <v>708</v>
      </c>
      <c r="E308" s="10" t="s">
        <v>62</v>
      </c>
      <c r="F308" s="10" t="s">
        <v>93</v>
      </c>
      <c r="G308" s="25">
        <v>-2.4068855914176172E-3</v>
      </c>
      <c r="H308" s="7" t="s">
        <v>94</v>
      </c>
      <c r="K308" s="6" t="s">
        <v>1794</v>
      </c>
      <c r="L308" s="7" t="s">
        <v>90</v>
      </c>
      <c r="M308" s="7" t="s">
        <v>1389</v>
      </c>
      <c r="N308" s="10" t="s">
        <v>1799</v>
      </c>
      <c r="O308" s="10" t="s">
        <v>62</v>
      </c>
      <c r="P308" s="10" t="s">
        <v>93</v>
      </c>
      <c r="Q308" s="25">
        <v>1.1604338845411626E-45</v>
      </c>
      <c r="R308" s="7" t="s">
        <v>94</v>
      </c>
    </row>
    <row r="309" spans="1:18" x14ac:dyDescent="0.25">
      <c r="A309" s="6" t="s">
        <v>709</v>
      </c>
      <c r="B309" s="7" t="s">
        <v>90</v>
      </c>
      <c r="C309" s="7" t="s">
        <v>91</v>
      </c>
      <c r="D309" s="10" t="s">
        <v>710</v>
      </c>
      <c r="E309" s="10" t="s">
        <v>62</v>
      </c>
      <c r="F309" s="10" t="s">
        <v>631</v>
      </c>
      <c r="G309" s="25">
        <v>-3.5095141457569356E-7</v>
      </c>
      <c r="H309" s="7" t="s">
        <v>632</v>
      </c>
      <c r="K309" s="6" t="s">
        <v>1800</v>
      </c>
      <c r="L309" s="7" t="s">
        <v>90</v>
      </c>
      <c r="M309" s="7" t="s">
        <v>1394</v>
      </c>
      <c r="N309" s="10" t="s">
        <v>1801</v>
      </c>
      <c r="O309" s="10" t="s">
        <v>62</v>
      </c>
      <c r="P309" s="10" t="s">
        <v>93</v>
      </c>
      <c r="Q309" s="25">
        <v>-1.0748658286396478E-15</v>
      </c>
      <c r="R309" s="7" t="s">
        <v>94</v>
      </c>
    </row>
    <row r="310" spans="1:18" x14ac:dyDescent="0.25">
      <c r="A310" s="6" t="s">
        <v>711</v>
      </c>
      <c r="B310" s="7" t="s">
        <v>90</v>
      </c>
      <c r="C310" s="7" t="s">
        <v>91</v>
      </c>
      <c r="D310" s="10" t="s">
        <v>712</v>
      </c>
      <c r="E310" s="10" t="s">
        <v>62</v>
      </c>
      <c r="F310" s="10" t="s">
        <v>631</v>
      </c>
      <c r="G310" s="25">
        <v>1.0217362017577055E-24</v>
      </c>
      <c r="H310" s="7" t="s">
        <v>632</v>
      </c>
      <c r="K310" s="6" t="s">
        <v>1800</v>
      </c>
      <c r="L310" s="7" t="s">
        <v>90</v>
      </c>
      <c r="M310" s="7" t="s">
        <v>1396</v>
      </c>
      <c r="N310" s="10" t="s">
        <v>1802</v>
      </c>
      <c r="O310" s="10" t="s">
        <v>62</v>
      </c>
      <c r="P310" s="10" t="s">
        <v>93</v>
      </c>
      <c r="Q310" s="25">
        <v>-4.0343285962471835E-17</v>
      </c>
      <c r="R310" s="7" t="s">
        <v>94</v>
      </c>
    </row>
    <row r="311" spans="1:18" x14ac:dyDescent="0.25">
      <c r="A311" s="6" t="s">
        <v>713</v>
      </c>
      <c r="B311" s="7" t="s">
        <v>90</v>
      </c>
      <c r="C311" s="7" t="s">
        <v>91</v>
      </c>
      <c r="D311" s="10" t="s">
        <v>714</v>
      </c>
      <c r="E311" s="10" t="s">
        <v>62</v>
      </c>
      <c r="F311" s="10" t="s">
        <v>631</v>
      </c>
      <c r="G311" s="25">
        <v>2.3050262820709782E-23</v>
      </c>
      <c r="H311" s="7" t="s">
        <v>632</v>
      </c>
      <c r="K311" s="6" t="s">
        <v>1803</v>
      </c>
      <c r="L311" s="7" t="s">
        <v>90</v>
      </c>
      <c r="M311" s="7" t="s">
        <v>1394</v>
      </c>
      <c r="N311" s="10" t="s">
        <v>1804</v>
      </c>
      <c r="O311" s="10" t="s">
        <v>62</v>
      </c>
      <c r="P311" s="10" t="s">
        <v>93</v>
      </c>
      <c r="Q311" s="25">
        <v>-8.6832238927694108E-16</v>
      </c>
      <c r="R311" s="7" t="s">
        <v>94</v>
      </c>
    </row>
    <row r="312" spans="1:18" x14ac:dyDescent="0.25">
      <c r="A312" s="6" t="s">
        <v>715</v>
      </c>
      <c r="B312" s="7" t="s">
        <v>90</v>
      </c>
      <c r="C312" s="7" t="s">
        <v>91</v>
      </c>
      <c r="D312" s="10" t="s">
        <v>716</v>
      </c>
      <c r="E312" s="10" t="s">
        <v>62</v>
      </c>
      <c r="F312" s="10" t="s">
        <v>631</v>
      </c>
      <c r="G312" s="25">
        <v>3.8612178937909559E-24</v>
      </c>
      <c r="H312" s="7" t="s">
        <v>632</v>
      </c>
      <c r="K312" s="6" t="s">
        <v>1803</v>
      </c>
      <c r="L312" s="7" t="s">
        <v>90</v>
      </c>
      <c r="M312" s="7" t="s">
        <v>1396</v>
      </c>
      <c r="N312" s="10" t="s">
        <v>1805</v>
      </c>
      <c r="O312" s="10" t="s">
        <v>62</v>
      </c>
      <c r="P312" s="10" t="s">
        <v>93</v>
      </c>
      <c r="Q312" s="25">
        <v>-4.1290507444488336E-21</v>
      </c>
      <c r="R312" s="7" t="s">
        <v>94</v>
      </c>
    </row>
    <row r="313" spans="1:18" x14ac:dyDescent="0.25">
      <c r="A313" s="6" t="s">
        <v>717</v>
      </c>
      <c r="B313" s="7" t="s">
        <v>90</v>
      </c>
      <c r="C313" s="7" t="s">
        <v>91</v>
      </c>
      <c r="D313" s="10" t="s">
        <v>718</v>
      </c>
      <c r="E313" s="10" t="s">
        <v>62</v>
      </c>
      <c r="F313" s="10" t="s">
        <v>631</v>
      </c>
      <c r="G313" s="25">
        <v>8.2768743705660791E-25</v>
      </c>
      <c r="H313" s="7" t="s">
        <v>632</v>
      </c>
      <c r="K313" s="6" t="s">
        <v>1806</v>
      </c>
      <c r="L313" s="7" t="s">
        <v>90</v>
      </c>
      <c r="M313" s="7" t="s">
        <v>1394</v>
      </c>
      <c r="N313" s="10" t="s">
        <v>1807</v>
      </c>
      <c r="O313" s="10" t="s">
        <v>62</v>
      </c>
      <c r="P313" s="10" t="s">
        <v>93</v>
      </c>
      <c r="Q313" s="25">
        <v>-6.614505783405679E-16</v>
      </c>
      <c r="R313" s="7" t="s">
        <v>94</v>
      </c>
    </row>
    <row r="314" spans="1:18" x14ac:dyDescent="0.25">
      <c r="A314" s="6" t="s">
        <v>719</v>
      </c>
      <c r="B314" s="7" t="s">
        <v>90</v>
      </c>
      <c r="C314" s="7" t="s">
        <v>91</v>
      </c>
      <c r="D314" s="10" t="s">
        <v>720</v>
      </c>
      <c r="E314" s="10" t="s">
        <v>62</v>
      </c>
      <c r="F314" s="10" t="s">
        <v>631</v>
      </c>
      <c r="G314" s="25">
        <v>3.3618948138299178E-25</v>
      </c>
      <c r="H314" s="7" t="s">
        <v>632</v>
      </c>
      <c r="K314" s="6" t="s">
        <v>1806</v>
      </c>
      <c r="L314" s="7" t="s">
        <v>90</v>
      </c>
      <c r="M314" s="7" t="s">
        <v>1504</v>
      </c>
      <c r="N314" s="10" t="s">
        <v>1808</v>
      </c>
      <c r="O314" s="10" t="s">
        <v>62</v>
      </c>
      <c r="P314" s="10" t="s">
        <v>93</v>
      </c>
      <c r="Q314" s="25">
        <v>-2.4088422484616005E-16</v>
      </c>
      <c r="R314" s="7" t="s">
        <v>94</v>
      </c>
    </row>
    <row r="315" spans="1:18" x14ac:dyDescent="0.25">
      <c r="A315" s="6" t="s">
        <v>721</v>
      </c>
      <c r="B315" s="7" t="s">
        <v>90</v>
      </c>
      <c r="C315" s="7" t="s">
        <v>91</v>
      </c>
      <c r="D315" s="10" t="s">
        <v>722</v>
      </c>
      <c r="E315" s="10" t="s">
        <v>62</v>
      </c>
      <c r="F315" s="10" t="s">
        <v>631</v>
      </c>
      <c r="G315" s="25">
        <v>2.8527490587878864E-23</v>
      </c>
      <c r="H315" s="7" t="s">
        <v>632</v>
      </c>
      <c r="K315" s="6" t="s">
        <v>1806</v>
      </c>
      <c r="L315" s="7" t="s">
        <v>90</v>
      </c>
      <c r="M315" s="7" t="s">
        <v>1396</v>
      </c>
      <c r="N315" s="10" t="s">
        <v>1809</v>
      </c>
      <c r="O315" s="10" t="s">
        <v>62</v>
      </c>
      <c r="P315" s="10" t="s">
        <v>93</v>
      </c>
      <c r="Q315" s="25">
        <v>-1.0721006451239599E-15</v>
      </c>
      <c r="R315" s="7" t="s">
        <v>94</v>
      </c>
    </row>
    <row r="316" spans="1:18" x14ac:dyDescent="0.25">
      <c r="A316" s="6" t="s">
        <v>723</v>
      </c>
      <c r="B316" s="7" t="s">
        <v>90</v>
      </c>
      <c r="C316" s="7" t="s">
        <v>91</v>
      </c>
      <c r="D316" s="10" t="s">
        <v>724</v>
      </c>
      <c r="E316" s="10" t="s">
        <v>62</v>
      </c>
      <c r="F316" s="10" t="s">
        <v>631</v>
      </c>
      <c r="G316" s="25">
        <v>2.1845066042527946E-24</v>
      </c>
      <c r="H316" s="7" t="s">
        <v>632</v>
      </c>
      <c r="K316" s="6" t="s">
        <v>1810</v>
      </c>
      <c r="L316" s="7" t="s">
        <v>90</v>
      </c>
      <c r="M316" s="7" t="s">
        <v>1392</v>
      </c>
      <c r="N316" s="10" t="s">
        <v>1811</v>
      </c>
      <c r="O316" s="10" t="s">
        <v>62</v>
      </c>
      <c r="P316" s="10" t="s">
        <v>93</v>
      </c>
      <c r="Q316" s="25">
        <v>3.11546168916604E-14</v>
      </c>
      <c r="R316" s="7" t="s">
        <v>94</v>
      </c>
    </row>
    <row r="317" spans="1:18" x14ac:dyDescent="0.25">
      <c r="A317" s="6" t="s">
        <v>725</v>
      </c>
      <c r="B317" s="7" t="s">
        <v>90</v>
      </c>
      <c r="C317" s="7" t="s">
        <v>91</v>
      </c>
      <c r="D317" s="10" t="s">
        <v>726</v>
      </c>
      <c r="E317" s="10" t="s">
        <v>62</v>
      </c>
      <c r="F317" s="10" t="s">
        <v>631</v>
      </c>
      <c r="G317" s="25">
        <v>4.9210383391091077E-24</v>
      </c>
      <c r="H317" s="7" t="s">
        <v>632</v>
      </c>
      <c r="K317" s="6" t="s">
        <v>1810</v>
      </c>
      <c r="L317" s="7" t="s">
        <v>90</v>
      </c>
      <c r="M317" s="7" t="s">
        <v>1420</v>
      </c>
      <c r="N317" s="10" t="s">
        <v>1812</v>
      </c>
      <c r="O317" s="10" t="s">
        <v>62</v>
      </c>
      <c r="P317" s="10" t="s">
        <v>93</v>
      </c>
      <c r="Q317" s="25">
        <v>2.37676339099309E-14</v>
      </c>
      <c r="R317" s="7" t="s">
        <v>94</v>
      </c>
    </row>
    <row r="318" spans="1:18" x14ac:dyDescent="0.25">
      <c r="A318" s="6" t="s">
        <v>727</v>
      </c>
      <c r="B318" s="7" t="s">
        <v>90</v>
      </c>
      <c r="C318" s="7" t="s">
        <v>91</v>
      </c>
      <c r="D318" s="10" t="s">
        <v>728</v>
      </c>
      <c r="E318" s="10" t="s">
        <v>62</v>
      </c>
      <c r="F318" s="10" t="s">
        <v>631</v>
      </c>
      <c r="G318" s="25">
        <v>6.4306462270636176E-24</v>
      </c>
      <c r="H318" s="7" t="s">
        <v>632</v>
      </c>
      <c r="K318" s="6" t="s">
        <v>1810</v>
      </c>
      <c r="L318" s="7" t="s">
        <v>90</v>
      </c>
      <c r="M318" s="7" t="s">
        <v>1601</v>
      </c>
      <c r="N318" s="10" t="s">
        <v>1813</v>
      </c>
      <c r="O318" s="10" t="s">
        <v>62</v>
      </c>
      <c r="P318" s="10" t="s">
        <v>93</v>
      </c>
      <c r="Q318" s="25">
        <v>3.3665466443634631E-15</v>
      </c>
      <c r="R318" s="7" t="s">
        <v>94</v>
      </c>
    </row>
    <row r="319" spans="1:18" x14ac:dyDescent="0.25">
      <c r="A319" s="6" t="s">
        <v>729</v>
      </c>
      <c r="B319" s="7" t="s">
        <v>90</v>
      </c>
      <c r="C319" s="7" t="s">
        <v>91</v>
      </c>
      <c r="D319" s="10" t="s">
        <v>730</v>
      </c>
      <c r="E319" s="10" t="s">
        <v>62</v>
      </c>
      <c r="F319" s="10" t="s">
        <v>631</v>
      </c>
      <c r="G319" s="25">
        <v>2.9104443022780954E-23</v>
      </c>
      <c r="H319" s="7" t="s">
        <v>632</v>
      </c>
      <c r="K319" s="6" t="s">
        <v>1810</v>
      </c>
      <c r="L319" s="7" t="s">
        <v>90</v>
      </c>
      <c r="M319" s="7" t="s">
        <v>1394</v>
      </c>
      <c r="N319" s="10" t="s">
        <v>1814</v>
      </c>
      <c r="O319" s="10" t="s">
        <v>62</v>
      </c>
      <c r="P319" s="10" t="s">
        <v>93</v>
      </c>
      <c r="Q319" s="25">
        <v>-1.0473617596127084E-12</v>
      </c>
      <c r="R319" s="7" t="s">
        <v>94</v>
      </c>
    </row>
    <row r="320" spans="1:18" x14ac:dyDescent="0.25">
      <c r="A320" s="6" t="s">
        <v>731</v>
      </c>
      <c r="B320" s="7" t="s">
        <v>90</v>
      </c>
      <c r="C320" s="7" t="s">
        <v>91</v>
      </c>
      <c r="D320" s="10" t="s">
        <v>732</v>
      </c>
      <c r="E320" s="10" t="s">
        <v>62</v>
      </c>
      <c r="F320" s="10" t="s">
        <v>631</v>
      </c>
      <c r="G320" s="25">
        <v>9.1264731991094859E-26</v>
      </c>
      <c r="H320" s="7" t="s">
        <v>632</v>
      </c>
      <c r="K320" s="6" t="s">
        <v>1810</v>
      </c>
      <c r="L320" s="7" t="s">
        <v>90</v>
      </c>
      <c r="M320" s="7" t="s">
        <v>1529</v>
      </c>
      <c r="N320" s="10" t="s">
        <v>1815</v>
      </c>
      <c r="O320" s="10" t="s">
        <v>62</v>
      </c>
      <c r="P320" s="10" t="s">
        <v>93</v>
      </c>
      <c r="Q320" s="25">
        <v>-3.2160913938061157E-19</v>
      </c>
      <c r="R320" s="7" t="s">
        <v>94</v>
      </c>
    </row>
    <row r="321" spans="1:18" x14ac:dyDescent="0.25">
      <c r="A321" s="6" t="s">
        <v>733</v>
      </c>
      <c r="B321" s="7" t="s">
        <v>90</v>
      </c>
      <c r="C321" s="7" t="s">
        <v>91</v>
      </c>
      <c r="D321" s="10" t="s">
        <v>734</v>
      </c>
      <c r="E321" s="10" t="s">
        <v>62</v>
      </c>
      <c r="F321" s="10" t="s">
        <v>631</v>
      </c>
      <c r="G321" s="25">
        <v>6.9384638404441681E-25</v>
      </c>
      <c r="H321" s="7" t="s">
        <v>632</v>
      </c>
      <c r="K321" s="6" t="s">
        <v>1810</v>
      </c>
      <c r="L321" s="7" t="s">
        <v>90</v>
      </c>
      <c r="M321" s="7" t="s">
        <v>1531</v>
      </c>
      <c r="N321" s="10" t="s">
        <v>1816</v>
      </c>
      <c r="O321" s="10" t="s">
        <v>62</v>
      </c>
      <c r="P321" s="10" t="s">
        <v>93</v>
      </c>
      <c r="Q321" s="25">
        <v>-1.3230051000002298E-25</v>
      </c>
      <c r="R321" s="7" t="s">
        <v>94</v>
      </c>
    </row>
    <row r="322" spans="1:18" x14ac:dyDescent="0.25">
      <c r="A322" s="6" t="s">
        <v>735</v>
      </c>
      <c r="B322" s="7" t="s">
        <v>90</v>
      </c>
      <c r="C322" s="7" t="s">
        <v>91</v>
      </c>
      <c r="D322" s="10" t="s">
        <v>736</v>
      </c>
      <c r="E322" s="10" t="s">
        <v>62</v>
      </c>
      <c r="F322" s="10" t="s">
        <v>631</v>
      </c>
      <c r="G322" s="25">
        <v>1.2587880909089441E-23</v>
      </c>
      <c r="H322" s="7" t="s">
        <v>632</v>
      </c>
      <c r="K322" s="6" t="s">
        <v>1810</v>
      </c>
      <c r="L322" s="7" t="s">
        <v>90</v>
      </c>
      <c r="M322" s="7" t="s">
        <v>1607</v>
      </c>
      <c r="N322" s="10" t="s">
        <v>1817</v>
      </c>
      <c r="O322" s="10" t="s">
        <v>62</v>
      </c>
      <c r="P322" s="10" t="s">
        <v>93</v>
      </c>
      <c r="Q322" s="25">
        <v>3.4635224029779536E-10</v>
      </c>
      <c r="R322" s="7" t="s">
        <v>94</v>
      </c>
    </row>
    <row r="323" spans="1:18" x14ac:dyDescent="0.25">
      <c r="A323" s="6" t="s">
        <v>737</v>
      </c>
      <c r="B323" s="7" t="s">
        <v>90</v>
      </c>
      <c r="C323" s="7" t="s">
        <v>91</v>
      </c>
      <c r="D323" s="10" t="s">
        <v>738</v>
      </c>
      <c r="E323" s="10" t="s">
        <v>62</v>
      </c>
      <c r="F323" s="10" t="s">
        <v>631</v>
      </c>
      <c r="G323" s="25">
        <v>8.1719511814151342E-25</v>
      </c>
      <c r="H323" s="7" t="s">
        <v>632</v>
      </c>
      <c r="K323" s="6" t="s">
        <v>1810</v>
      </c>
      <c r="L323" s="7" t="s">
        <v>90</v>
      </c>
      <c r="M323" s="7" t="s">
        <v>1504</v>
      </c>
      <c r="N323" s="10" t="s">
        <v>1818</v>
      </c>
      <c r="O323" s="10" t="s">
        <v>62</v>
      </c>
      <c r="P323" s="10" t="s">
        <v>93</v>
      </c>
      <c r="Q323" s="25">
        <v>-4.0505663284982596E-18</v>
      </c>
      <c r="R323" s="7" t="s">
        <v>94</v>
      </c>
    </row>
    <row r="324" spans="1:18" x14ac:dyDescent="0.25">
      <c r="A324" s="6" t="s">
        <v>739</v>
      </c>
      <c r="B324" s="7" t="s">
        <v>90</v>
      </c>
      <c r="C324" s="7" t="s">
        <v>91</v>
      </c>
      <c r="D324" s="10" t="s">
        <v>740</v>
      </c>
      <c r="E324" s="10" t="s">
        <v>62</v>
      </c>
      <c r="F324" s="10" t="s">
        <v>631</v>
      </c>
      <c r="G324" s="25">
        <v>9.8310244273116652E-24</v>
      </c>
      <c r="H324" s="7" t="s">
        <v>632</v>
      </c>
      <c r="K324" s="6" t="s">
        <v>1810</v>
      </c>
      <c r="L324" s="7" t="s">
        <v>90</v>
      </c>
      <c r="M324" s="7" t="s">
        <v>1396</v>
      </c>
      <c r="N324" s="10" t="s">
        <v>1819</v>
      </c>
      <c r="O324" s="10" t="s">
        <v>62</v>
      </c>
      <c r="P324" s="10" t="s">
        <v>93</v>
      </c>
      <c r="Q324" s="25">
        <v>-5.7964234434255996E-14</v>
      </c>
      <c r="R324" s="7" t="s">
        <v>94</v>
      </c>
    </row>
    <row r="325" spans="1:18" x14ac:dyDescent="0.25">
      <c r="A325" s="6" t="s">
        <v>741</v>
      </c>
      <c r="B325" s="7" t="s">
        <v>90</v>
      </c>
      <c r="C325" s="7" t="s">
        <v>91</v>
      </c>
      <c r="D325" s="10" t="s">
        <v>742</v>
      </c>
      <c r="E325" s="10" t="s">
        <v>62</v>
      </c>
      <c r="F325" s="10" t="s">
        <v>631</v>
      </c>
      <c r="G325" s="25">
        <v>2.0910540991874218E-22</v>
      </c>
      <c r="H325" s="7" t="s">
        <v>632</v>
      </c>
      <c r="K325" s="6" t="s">
        <v>1810</v>
      </c>
      <c r="L325" s="7" t="s">
        <v>90</v>
      </c>
      <c r="M325" s="7" t="s">
        <v>1389</v>
      </c>
      <c r="N325" s="10" t="s">
        <v>1820</v>
      </c>
      <c r="O325" s="10" t="s">
        <v>62</v>
      </c>
      <c r="P325" s="10" t="s">
        <v>93</v>
      </c>
      <c r="Q325" s="25">
        <v>1.2104718816076816E-14</v>
      </c>
      <c r="R325" s="7" t="s">
        <v>94</v>
      </c>
    </row>
    <row r="326" spans="1:18" x14ac:dyDescent="0.25">
      <c r="A326" s="6" t="s">
        <v>743</v>
      </c>
      <c r="B326" s="7" t="s">
        <v>90</v>
      </c>
      <c r="C326" s="7" t="s">
        <v>91</v>
      </c>
      <c r="D326" s="10" t="s">
        <v>744</v>
      </c>
      <c r="E326" s="10" t="s">
        <v>62</v>
      </c>
      <c r="F326" s="10" t="s">
        <v>631</v>
      </c>
      <c r="G326" s="25">
        <v>1.94806074091372E-23</v>
      </c>
      <c r="H326" s="7" t="s">
        <v>632</v>
      </c>
      <c r="K326" s="6" t="s">
        <v>1821</v>
      </c>
      <c r="L326" s="7" t="s">
        <v>90</v>
      </c>
      <c r="M326" s="7" t="s">
        <v>1386</v>
      </c>
      <c r="N326" s="10" t="s">
        <v>1822</v>
      </c>
      <c r="O326" s="10" t="s">
        <v>62</v>
      </c>
      <c r="P326" s="10" t="s">
        <v>93</v>
      </c>
      <c r="Q326" s="25">
        <v>-1.8070565982069814E-18</v>
      </c>
      <c r="R326" s="7" t="s">
        <v>94</v>
      </c>
    </row>
    <row r="327" spans="1:18" x14ac:dyDescent="0.25">
      <c r="A327" s="6" t="s">
        <v>745</v>
      </c>
      <c r="B327" s="7" t="s">
        <v>90</v>
      </c>
      <c r="C327" s="7" t="s">
        <v>91</v>
      </c>
      <c r="D327" s="10" t="s">
        <v>746</v>
      </c>
      <c r="E327" s="10" t="s">
        <v>62</v>
      </c>
      <c r="F327" s="10" t="s">
        <v>631</v>
      </c>
      <c r="G327" s="25">
        <v>1.0513601856822107E-24</v>
      </c>
      <c r="H327" s="7" t="s">
        <v>632</v>
      </c>
      <c r="K327" s="6" t="s">
        <v>1823</v>
      </c>
      <c r="L327" s="7" t="s">
        <v>90</v>
      </c>
      <c r="M327" s="7" t="s">
        <v>1386</v>
      </c>
      <c r="N327" s="10" t="s">
        <v>1824</v>
      </c>
      <c r="O327" s="10" t="s">
        <v>62</v>
      </c>
      <c r="P327" s="10" t="s">
        <v>93</v>
      </c>
      <c r="Q327" s="25">
        <v>-4.3648631421925598E-19</v>
      </c>
      <c r="R327" s="7" t="s">
        <v>94</v>
      </c>
    </row>
    <row r="328" spans="1:18" x14ac:dyDescent="0.25">
      <c r="A328" s="6" t="s">
        <v>747</v>
      </c>
      <c r="B328" s="7" t="s">
        <v>90</v>
      </c>
      <c r="C328" s="7" t="s">
        <v>91</v>
      </c>
      <c r="D328" s="10" t="s">
        <v>748</v>
      </c>
      <c r="E328" s="10" t="s">
        <v>62</v>
      </c>
      <c r="F328" s="10" t="s">
        <v>631</v>
      </c>
      <c r="G328" s="25">
        <v>8.5487709167714605E-23</v>
      </c>
      <c r="H328" s="7" t="s">
        <v>632</v>
      </c>
      <c r="K328" s="6" t="s">
        <v>1825</v>
      </c>
      <c r="L328" s="7" t="s">
        <v>90</v>
      </c>
      <c r="M328" s="7" t="s">
        <v>1394</v>
      </c>
      <c r="N328" s="10" t="s">
        <v>1826</v>
      </c>
      <c r="O328" s="10" t="s">
        <v>62</v>
      </c>
      <c r="P328" s="10" t="s">
        <v>93</v>
      </c>
      <c r="Q328" s="25">
        <v>-6.7864359420836626E-17</v>
      </c>
      <c r="R328" s="7" t="s">
        <v>94</v>
      </c>
    </row>
    <row r="329" spans="1:18" x14ac:dyDescent="0.25">
      <c r="A329" s="6" t="s">
        <v>749</v>
      </c>
      <c r="B329" s="7" t="s">
        <v>90</v>
      </c>
      <c r="C329" s="7" t="s">
        <v>91</v>
      </c>
      <c r="D329" s="10" t="s">
        <v>750</v>
      </c>
      <c r="E329" s="10" t="s">
        <v>62</v>
      </c>
      <c r="F329" s="10" t="s">
        <v>631</v>
      </c>
      <c r="G329" s="25">
        <v>1.4800111450181621E-23</v>
      </c>
      <c r="H329" s="7" t="s">
        <v>632</v>
      </c>
      <c r="K329" s="6" t="s">
        <v>1827</v>
      </c>
      <c r="L329" s="7" t="s">
        <v>90</v>
      </c>
      <c r="M329" s="7" t="s">
        <v>1386</v>
      </c>
      <c r="N329" s="10" t="s">
        <v>1828</v>
      </c>
      <c r="O329" s="10" t="s">
        <v>62</v>
      </c>
      <c r="P329" s="10" t="s">
        <v>93</v>
      </c>
      <c r="Q329" s="25">
        <v>-4.0308345757167857E-20</v>
      </c>
      <c r="R329" s="7" t="s">
        <v>94</v>
      </c>
    </row>
    <row r="330" spans="1:18" x14ac:dyDescent="0.25">
      <c r="A330" s="6" t="s">
        <v>751</v>
      </c>
      <c r="B330" s="7" t="s">
        <v>90</v>
      </c>
      <c r="C330" s="7" t="s">
        <v>91</v>
      </c>
      <c r="D330" s="10" t="s">
        <v>752</v>
      </c>
      <c r="E330" s="10" t="s">
        <v>62</v>
      </c>
      <c r="F330" s="10" t="s">
        <v>631</v>
      </c>
      <c r="G330" s="25">
        <v>1.6152134543988947E-22</v>
      </c>
      <c r="H330" s="7" t="s">
        <v>632</v>
      </c>
      <c r="K330" s="6" t="s">
        <v>1829</v>
      </c>
      <c r="L330" s="7" t="s">
        <v>90</v>
      </c>
      <c r="M330" s="7" t="s">
        <v>1607</v>
      </c>
      <c r="N330" s="10" t="s">
        <v>1830</v>
      </c>
      <c r="O330" s="10" t="s">
        <v>62</v>
      </c>
      <c r="P330" s="10" t="s">
        <v>93</v>
      </c>
      <c r="Q330" s="25">
        <v>7.8149524544514629E-8</v>
      </c>
      <c r="R330" s="7" t="s">
        <v>94</v>
      </c>
    </row>
    <row r="331" spans="1:18" x14ac:dyDescent="0.25">
      <c r="A331" s="6" t="s">
        <v>753</v>
      </c>
      <c r="B331" s="7" t="s">
        <v>90</v>
      </c>
      <c r="C331" s="7" t="s">
        <v>91</v>
      </c>
      <c r="D331" s="10" t="s">
        <v>754</v>
      </c>
      <c r="E331" s="10" t="s">
        <v>62</v>
      </c>
      <c r="F331" s="10" t="s">
        <v>631</v>
      </c>
      <c r="G331" s="25">
        <v>1.7356917493914408E-22</v>
      </c>
      <c r="H331" s="7" t="s">
        <v>632</v>
      </c>
      <c r="K331" s="6" t="s">
        <v>1829</v>
      </c>
      <c r="L331" s="7" t="s">
        <v>90</v>
      </c>
      <c r="M331" s="7" t="s">
        <v>1504</v>
      </c>
      <c r="N331" s="10" t="s">
        <v>1831</v>
      </c>
      <c r="O331" s="10" t="s">
        <v>62</v>
      </c>
      <c r="P331" s="10" t="s">
        <v>93</v>
      </c>
      <c r="Q331" s="25">
        <v>-4.852775297639588E-9</v>
      </c>
      <c r="R331" s="7" t="s">
        <v>94</v>
      </c>
    </row>
    <row r="332" spans="1:18" x14ac:dyDescent="0.25">
      <c r="A332" s="6" t="s">
        <v>755</v>
      </c>
      <c r="B332" s="7" t="s">
        <v>90</v>
      </c>
      <c r="C332" s="7" t="s">
        <v>91</v>
      </c>
      <c r="D332" s="10" t="s">
        <v>756</v>
      </c>
      <c r="E332" s="10" t="s">
        <v>62</v>
      </c>
      <c r="F332" s="10" t="s">
        <v>631</v>
      </c>
      <c r="G332" s="25">
        <v>1.8146956434767183E-23</v>
      </c>
      <c r="H332" s="7" t="s">
        <v>632</v>
      </c>
      <c r="K332" s="6" t="s">
        <v>1829</v>
      </c>
      <c r="L332" s="7" t="s">
        <v>90</v>
      </c>
      <c r="M332" s="7" t="s">
        <v>1396</v>
      </c>
      <c r="N332" s="10" t="s">
        <v>1832</v>
      </c>
      <c r="O332" s="10" t="s">
        <v>62</v>
      </c>
      <c r="P332" s="10" t="s">
        <v>93</v>
      </c>
      <c r="Q332" s="25">
        <v>-3.5782586031165344E-8</v>
      </c>
      <c r="R332" s="7" t="s">
        <v>94</v>
      </c>
    </row>
    <row r="333" spans="1:18" x14ac:dyDescent="0.25">
      <c r="A333" s="6" t="s">
        <v>757</v>
      </c>
      <c r="B333" s="7" t="s">
        <v>90</v>
      </c>
      <c r="C333" s="7" t="s">
        <v>91</v>
      </c>
      <c r="D333" s="10" t="s">
        <v>758</v>
      </c>
      <c r="E333" s="10" t="s">
        <v>62</v>
      </c>
      <c r="F333" s="10" t="s">
        <v>631</v>
      </c>
      <c r="G333" s="25">
        <v>8.3404953833148424E-24</v>
      </c>
      <c r="H333" s="7" t="s">
        <v>632</v>
      </c>
      <c r="K333" s="6" t="s">
        <v>1829</v>
      </c>
      <c r="L333" s="7" t="s">
        <v>90</v>
      </c>
      <c r="M333" s="7" t="s">
        <v>1389</v>
      </c>
      <c r="N333" s="10" t="s">
        <v>1833</v>
      </c>
      <c r="O333" s="10" t="s">
        <v>62</v>
      </c>
      <c r="P333" s="10" t="s">
        <v>93</v>
      </c>
      <c r="Q333" s="25">
        <v>1.6542606846735991E-10</v>
      </c>
      <c r="R333" s="7" t="s">
        <v>94</v>
      </c>
    </row>
    <row r="334" spans="1:18" x14ac:dyDescent="0.25">
      <c r="A334" s="6" t="s">
        <v>759</v>
      </c>
      <c r="B334" s="7" t="s">
        <v>90</v>
      </c>
      <c r="C334" s="7" t="s">
        <v>91</v>
      </c>
      <c r="D334" s="10" t="s">
        <v>760</v>
      </c>
      <c r="E334" s="10" t="s">
        <v>62</v>
      </c>
      <c r="F334" s="10" t="s">
        <v>631</v>
      </c>
      <c r="G334" s="25">
        <v>1.5943917855197583E-24</v>
      </c>
      <c r="H334" s="7" t="s">
        <v>632</v>
      </c>
      <c r="K334" s="6" t="s">
        <v>147</v>
      </c>
      <c r="L334" s="7" t="s">
        <v>90</v>
      </c>
      <c r="M334" s="7" t="s">
        <v>1396</v>
      </c>
      <c r="N334" s="10" t="s">
        <v>1834</v>
      </c>
      <c r="O334" s="10" t="s">
        <v>62</v>
      </c>
      <c r="P334" s="10" t="s">
        <v>93</v>
      </c>
      <c r="Q334" s="25">
        <v>4.3416336917062435E-15</v>
      </c>
      <c r="R334" s="7" t="s">
        <v>94</v>
      </c>
    </row>
    <row r="335" spans="1:18" x14ac:dyDescent="0.25">
      <c r="A335" s="6" t="s">
        <v>761</v>
      </c>
      <c r="B335" s="7" t="s">
        <v>90</v>
      </c>
      <c r="C335" s="7" t="s">
        <v>91</v>
      </c>
      <c r="D335" s="10" t="s">
        <v>762</v>
      </c>
      <c r="E335" s="10" t="s">
        <v>62</v>
      </c>
      <c r="F335" s="10" t="s">
        <v>631</v>
      </c>
      <c r="G335" s="25">
        <v>1.5368236527284067E-23</v>
      </c>
      <c r="H335" s="7" t="s">
        <v>632</v>
      </c>
      <c r="K335" s="6" t="s">
        <v>147</v>
      </c>
      <c r="L335" s="7" t="s">
        <v>90</v>
      </c>
      <c r="M335" s="7" t="s">
        <v>1389</v>
      </c>
      <c r="N335" s="10" t="s">
        <v>1835</v>
      </c>
      <c r="O335" s="10" t="s">
        <v>62</v>
      </c>
      <c r="P335" s="10" t="s">
        <v>93</v>
      </c>
      <c r="Q335" s="25">
        <v>5.4583907633405025E-14</v>
      </c>
      <c r="R335" s="7" t="s">
        <v>94</v>
      </c>
    </row>
    <row r="336" spans="1:18" x14ac:dyDescent="0.25">
      <c r="A336" s="6" t="s">
        <v>763</v>
      </c>
      <c r="B336" s="7" t="s">
        <v>90</v>
      </c>
      <c r="C336" s="7" t="s">
        <v>91</v>
      </c>
      <c r="D336" s="10" t="s">
        <v>764</v>
      </c>
      <c r="E336" s="10" t="s">
        <v>62</v>
      </c>
      <c r="F336" s="10" t="s">
        <v>631</v>
      </c>
      <c r="G336" s="25">
        <v>4.6528137786488239E-24</v>
      </c>
      <c r="H336" s="7" t="s">
        <v>632</v>
      </c>
      <c r="K336" s="6" t="s">
        <v>1836</v>
      </c>
      <c r="L336" s="7" t="s">
        <v>90</v>
      </c>
      <c r="M336" s="7" t="s">
        <v>1392</v>
      </c>
      <c r="N336" s="10" t="s">
        <v>1837</v>
      </c>
      <c r="O336" s="10" t="s">
        <v>62</v>
      </c>
      <c r="P336" s="10" t="s">
        <v>93</v>
      </c>
      <c r="Q336" s="25">
        <v>5.2994792535309685E-22</v>
      </c>
      <c r="R336" s="7" t="s">
        <v>94</v>
      </c>
    </row>
    <row r="337" spans="1:18" x14ac:dyDescent="0.25">
      <c r="A337" s="6" t="s">
        <v>765</v>
      </c>
      <c r="B337" s="7" t="s">
        <v>90</v>
      </c>
      <c r="C337" s="7" t="s">
        <v>91</v>
      </c>
      <c r="D337" s="10" t="s">
        <v>766</v>
      </c>
      <c r="E337" s="10" t="s">
        <v>62</v>
      </c>
      <c r="F337" s="10" t="s">
        <v>631</v>
      </c>
      <c r="G337" s="25">
        <v>1.2312677898261412E-24</v>
      </c>
      <c r="H337" s="7" t="s">
        <v>632</v>
      </c>
      <c r="K337" s="6" t="s">
        <v>1836</v>
      </c>
      <c r="L337" s="7" t="s">
        <v>90</v>
      </c>
      <c r="M337" s="7" t="s">
        <v>1394</v>
      </c>
      <c r="N337" s="10" t="s">
        <v>1838</v>
      </c>
      <c r="O337" s="10" t="s">
        <v>62</v>
      </c>
      <c r="P337" s="10" t="s">
        <v>93</v>
      </c>
      <c r="Q337" s="25">
        <v>-1.0425608068640467E-38</v>
      </c>
      <c r="R337" s="7" t="s">
        <v>94</v>
      </c>
    </row>
    <row r="338" spans="1:18" x14ac:dyDescent="0.25">
      <c r="A338" s="6" t="s">
        <v>767</v>
      </c>
      <c r="B338" s="7" t="s">
        <v>90</v>
      </c>
      <c r="C338" s="7" t="s">
        <v>91</v>
      </c>
      <c r="D338" s="10" t="s">
        <v>768</v>
      </c>
      <c r="E338" s="10" t="s">
        <v>62</v>
      </c>
      <c r="F338" s="10" t="s">
        <v>631</v>
      </c>
      <c r="G338" s="25">
        <v>1.3504584687815482E-22</v>
      </c>
      <c r="H338" s="7" t="s">
        <v>632</v>
      </c>
      <c r="K338" s="6" t="s">
        <v>151</v>
      </c>
      <c r="L338" s="7" t="s">
        <v>90</v>
      </c>
      <c r="M338" s="7" t="s">
        <v>1392</v>
      </c>
      <c r="N338" s="10" t="s">
        <v>1839</v>
      </c>
      <c r="O338" s="10" t="s">
        <v>62</v>
      </c>
      <c r="P338" s="10" t="s">
        <v>93</v>
      </c>
      <c r="Q338" s="25">
        <v>2.3673220483713152E-11</v>
      </c>
      <c r="R338" s="7" t="s">
        <v>94</v>
      </c>
    </row>
    <row r="339" spans="1:18" x14ac:dyDescent="0.25">
      <c r="A339" s="6" t="s">
        <v>769</v>
      </c>
      <c r="B339" s="7" t="s">
        <v>90</v>
      </c>
      <c r="C339" s="7" t="s">
        <v>91</v>
      </c>
      <c r="D339" s="10" t="s">
        <v>770</v>
      </c>
      <c r="E339" s="10" t="s">
        <v>62</v>
      </c>
      <c r="F339" s="10" t="s">
        <v>631</v>
      </c>
      <c r="G339" s="25">
        <v>2.5499596983563866E-23</v>
      </c>
      <c r="H339" s="7" t="s">
        <v>632</v>
      </c>
      <c r="K339" s="6" t="s">
        <v>151</v>
      </c>
      <c r="L339" s="7" t="s">
        <v>90</v>
      </c>
      <c r="M339" s="7" t="s">
        <v>1420</v>
      </c>
      <c r="N339" s="10" t="s">
        <v>1840</v>
      </c>
      <c r="O339" s="10" t="s">
        <v>62</v>
      </c>
      <c r="P339" s="10" t="s">
        <v>93</v>
      </c>
      <c r="Q339" s="25">
        <v>5.2917293708547207E-11</v>
      </c>
      <c r="R339" s="7" t="s">
        <v>94</v>
      </c>
    </row>
    <row r="340" spans="1:18" x14ac:dyDescent="0.25">
      <c r="A340" s="6" t="s">
        <v>771</v>
      </c>
      <c r="B340" s="7" t="s">
        <v>90</v>
      </c>
      <c r="C340" s="7" t="s">
        <v>91</v>
      </c>
      <c r="D340" s="10" t="s">
        <v>772</v>
      </c>
      <c r="E340" s="10" t="s">
        <v>62</v>
      </c>
      <c r="F340" s="10" t="s">
        <v>631</v>
      </c>
      <c r="G340" s="25">
        <v>4.7123833038875197E-24</v>
      </c>
      <c r="H340" s="7" t="s">
        <v>632</v>
      </c>
      <c r="K340" s="6" t="s">
        <v>151</v>
      </c>
      <c r="L340" s="7" t="s">
        <v>90</v>
      </c>
      <c r="M340" s="7" t="s">
        <v>1601</v>
      </c>
      <c r="N340" s="10" t="s">
        <v>1841</v>
      </c>
      <c r="O340" s="10" t="s">
        <v>62</v>
      </c>
      <c r="P340" s="10" t="s">
        <v>93</v>
      </c>
      <c r="Q340" s="25">
        <v>4.4814420503822343E-14</v>
      </c>
      <c r="R340" s="7" t="s">
        <v>94</v>
      </c>
    </row>
    <row r="341" spans="1:18" x14ac:dyDescent="0.25">
      <c r="A341" s="6" t="s">
        <v>773</v>
      </c>
      <c r="B341" s="7" t="s">
        <v>90</v>
      </c>
      <c r="C341" s="7" t="s">
        <v>91</v>
      </c>
      <c r="D341" s="10" t="s">
        <v>774</v>
      </c>
      <c r="E341" s="10" t="s">
        <v>62</v>
      </c>
      <c r="F341" s="10" t="s">
        <v>631</v>
      </c>
      <c r="G341" s="25">
        <v>3.185992087979611E-25</v>
      </c>
      <c r="H341" s="7" t="s">
        <v>632</v>
      </c>
      <c r="K341" s="6" t="s">
        <v>151</v>
      </c>
      <c r="L341" s="7" t="s">
        <v>90</v>
      </c>
      <c r="M341" s="7" t="s">
        <v>1394</v>
      </c>
      <c r="N341" s="10" t="s">
        <v>1842</v>
      </c>
      <c r="O341" s="10" t="s">
        <v>62</v>
      </c>
      <c r="P341" s="10" t="s">
        <v>93</v>
      </c>
      <c r="Q341" s="25">
        <v>6.6526127360479118E-10</v>
      </c>
      <c r="R341" s="7" t="s">
        <v>94</v>
      </c>
    </row>
    <row r="342" spans="1:18" x14ac:dyDescent="0.25">
      <c r="A342" s="6" t="s">
        <v>775</v>
      </c>
      <c r="B342" s="7" t="s">
        <v>90</v>
      </c>
      <c r="C342" s="7" t="s">
        <v>91</v>
      </c>
      <c r="D342" s="10" t="s">
        <v>776</v>
      </c>
      <c r="E342" s="10" t="s">
        <v>62</v>
      </c>
      <c r="F342" s="10" t="s">
        <v>631</v>
      </c>
      <c r="G342" s="25">
        <v>1.3611981144045388E-25</v>
      </c>
      <c r="H342" s="7" t="s">
        <v>632</v>
      </c>
      <c r="K342" s="6" t="s">
        <v>151</v>
      </c>
      <c r="L342" s="7" t="s">
        <v>90</v>
      </c>
      <c r="M342" s="7" t="s">
        <v>1386</v>
      </c>
      <c r="N342" s="10" t="s">
        <v>1843</v>
      </c>
      <c r="O342" s="10" t="s">
        <v>62</v>
      </c>
      <c r="P342" s="10" t="s">
        <v>93</v>
      </c>
      <c r="Q342" s="25">
        <v>4.0235466639619826E-13</v>
      </c>
      <c r="R342" s="7" t="s">
        <v>94</v>
      </c>
    </row>
    <row r="343" spans="1:18" x14ac:dyDescent="0.25">
      <c r="A343" s="6" t="s">
        <v>777</v>
      </c>
      <c r="B343" s="7" t="s">
        <v>90</v>
      </c>
      <c r="C343" s="7" t="s">
        <v>91</v>
      </c>
      <c r="D343" s="10" t="s">
        <v>778</v>
      </c>
      <c r="E343" s="10" t="s">
        <v>62</v>
      </c>
      <c r="F343" s="10" t="s">
        <v>631</v>
      </c>
      <c r="G343" s="25">
        <v>1.9627809706595067E-24</v>
      </c>
      <c r="H343" s="7" t="s">
        <v>632</v>
      </c>
      <c r="K343" s="6" t="s">
        <v>151</v>
      </c>
      <c r="L343" s="7" t="s">
        <v>90</v>
      </c>
      <c r="M343" s="7" t="s">
        <v>1529</v>
      </c>
      <c r="N343" s="10" t="s">
        <v>1844</v>
      </c>
      <c r="O343" s="10" t="s">
        <v>62</v>
      </c>
      <c r="P343" s="10" t="s">
        <v>93</v>
      </c>
      <c r="Q343" s="25">
        <v>-9.2097226568500801E-13</v>
      </c>
      <c r="R343" s="7" t="s">
        <v>94</v>
      </c>
    </row>
    <row r="344" spans="1:18" x14ac:dyDescent="0.25">
      <c r="A344" s="6" t="s">
        <v>779</v>
      </c>
      <c r="B344" s="7" t="s">
        <v>90</v>
      </c>
      <c r="C344" s="7" t="s">
        <v>91</v>
      </c>
      <c r="D344" s="10" t="s">
        <v>780</v>
      </c>
      <c r="E344" s="10" t="s">
        <v>62</v>
      </c>
      <c r="F344" s="10" t="s">
        <v>631</v>
      </c>
      <c r="G344" s="25">
        <v>2.8457618128209849E-24</v>
      </c>
      <c r="H344" s="7" t="s">
        <v>632</v>
      </c>
      <c r="K344" s="6" t="s">
        <v>151</v>
      </c>
      <c r="L344" s="7" t="s">
        <v>90</v>
      </c>
      <c r="M344" s="7" t="s">
        <v>1531</v>
      </c>
      <c r="N344" s="10" t="s">
        <v>1845</v>
      </c>
      <c r="O344" s="10" t="s">
        <v>62</v>
      </c>
      <c r="P344" s="10" t="s">
        <v>93</v>
      </c>
      <c r="Q344" s="25">
        <v>3.0875566057521217E-13</v>
      </c>
      <c r="R344" s="7" t="s">
        <v>94</v>
      </c>
    </row>
    <row r="345" spans="1:18" x14ac:dyDescent="0.25">
      <c r="A345" s="6" t="s">
        <v>781</v>
      </c>
      <c r="B345" s="7" t="s">
        <v>90</v>
      </c>
      <c r="C345" s="7" t="s">
        <v>91</v>
      </c>
      <c r="D345" s="10" t="s">
        <v>782</v>
      </c>
      <c r="E345" s="10" t="s">
        <v>62</v>
      </c>
      <c r="F345" s="10" t="s">
        <v>631</v>
      </c>
      <c r="G345" s="25">
        <v>1.2127844871933681E-24</v>
      </c>
      <c r="H345" s="7" t="s">
        <v>632</v>
      </c>
      <c r="K345" s="6" t="s">
        <v>151</v>
      </c>
      <c r="L345" s="7" t="s">
        <v>90</v>
      </c>
      <c r="M345" s="7" t="s">
        <v>1607</v>
      </c>
      <c r="N345" s="10" t="s">
        <v>1846</v>
      </c>
      <c r="O345" s="10" t="s">
        <v>62</v>
      </c>
      <c r="P345" s="10" t="s">
        <v>93</v>
      </c>
      <c r="Q345" s="25">
        <v>8.2933323853396765E-9</v>
      </c>
      <c r="R345" s="7" t="s">
        <v>94</v>
      </c>
    </row>
    <row r="346" spans="1:18" x14ac:dyDescent="0.25">
      <c r="A346" s="6" t="s">
        <v>783</v>
      </c>
      <c r="B346" s="7" t="s">
        <v>90</v>
      </c>
      <c r="C346" s="7" t="s">
        <v>91</v>
      </c>
      <c r="D346" s="10" t="s">
        <v>784</v>
      </c>
      <c r="E346" s="10" t="s">
        <v>62</v>
      </c>
      <c r="F346" s="10" t="s">
        <v>631</v>
      </c>
      <c r="G346" s="25">
        <v>4.5253513177908684E-25</v>
      </c>
      <c r="H346" s="7" t="s">
        <v>632</v>
      </c>
      <c r="K346" s="6" t="s">
        <v>151</v>
      </c>
      <c r="L346" s="7" t="s">
        <v>90</v>
      </c>
      <c r="M346" s="7" t="s">
        <v>1504</v>
      </c>
      <c r="N346" s="10" t="s">
        <v>1847</v>
      </c>
      <c r="O346" s="10" t="s">
        <v>62</v>
      </c>
      <c r="P346" s="10" t="s">
        <v>93</v>
      </c>
      <c r="Q346" s="25">
        <v>-1.0498982926152623E-12</v>
      </c>
      <c r="R346" s="7" t="s">
        <v>94</v>
      </c>
    </row>
    <row r="347" spans="1:18" x14ac:dyDescent="0.25">
      <c r="A347" s="6" t="s">
        <v>785</v>
      </c>
      <c r="B347" s="7" t="s">
        <v>90</v>
      </c>
      <c r="C347" s="7" t="s">
        <v>91</v>
      </c>
      <c r="D347" s="10" t="s">
        <v>786</v>
      </c>
      <c r="E347" s="10" t="s">
        <v>62</v>
      </c>
      <c r="F347" s="10" t="s">
        <v>631</v>
      </c>
      <c r="G347" s="25">
        <v>4.7348870797277749E-24</v>
      </c>
      <c r="H347" s="7" t="s">
        <v>632</v>
      </c>
      <c r="K347" s="6" t="s">
        <v>151</v>
      </c>
      <c r="L347" s="7" t="s">
        <v>90</v>
      </c>
      <c r="M347" s="7" t="s">
        <v>1396</v>
      </c>
      <c r="N347" s="10" t="s">
        <v>1848</v>
      </c>
      <c r="O347" s="10" t="s">
        <v>62</v>
      </c>
      <c r="P347" s="10" t="s">
        <v>93</v>
      </c>
      <c r="Q347" s="25">
        <v>2.7435198515082924E-10</v>
      </c>
      <c r="R347" s="7" t="s">
        <v>94</v>
      </c>
    </row>
    <row r="348" spans="1:18" x14ac:dyDescent="0.25">
      <c r="A348" s="6" t="s">
        <v>787</v>
      </c>
      <c r="B348" s="7" t="s">
        <v>90</v>
      </c>
      <c r="C348" s="7" t="s">
        <v>91</v>
      </c>
      <c r="D348" s="10" t="s">
        <v>788</v>
      </c>
      <c r="E348" s="10" t="s">
        <v>62</v>
      </c>
      <c r="F348" s="10" t="s">
        <v>631</v>
      </c>
      <c r="G348" s="25">
        <v>8.0053416931593358E-25</v>
      </c>
      <c r="H348" s="7" t="s">
        <v>632</v>
      </c>
      <c r="K348" s="6" t="s">
        <v>151</v>
      </c>
      <c r="L348" s="7" t="s">
        <v>90</v>
      </c>
      <c r="M348" s="7" t="s">
        <v>1389</v>
      </c>
      <c r="N348" s="10" t="s">
        <v>1849</v>
      </c>
      <c r="O348" s="10" t="s">
        <v>62</v>
      </c>
      <c r="P348" s="10" t="s">
        <v>93</v>
      </c>
      <c r="Q348" s="25">
        <v>3.7867434801991133E-12</v>
      </c>
      <c r="R348" s="7" t="s">
        <v>94</v>
      </c>
    </row>
    <row r="349" spans="1:18" x14ac:dyDescent="0.25">
      <c r="A349" s="6" t="s">
        <v>789</v>
      </c>
      <c r="B349" s="7" t="s">
        <v>90</v>
      </c>
      <c r="C349" s="7" t="s">
        <v>91</v>
      </c>
      <c r="D349" s="10" t="s">
        <v>790</v>
      </c>
      <c r="E349" s="10" t="s">
        <v>62</v>
      </c>
      <c r="F349" s="10" t="s">
        <v>631</v>
      </c>
      <c r="G349" s="25">
        <v>6.2605031412824977E-25</v>
      </c>
      <c r="H349" s="7" t="s">
        <v>632</v>
      </c>
      <c r="K349" s="6" t="s">
        <v>1850</v>
      </c>
      <c r="L349" s="7" t="s">
        <v>90</v>
      </c>
      <c r="M349" s="7" t="s">
        <v>1392</v>
      </c>
      <c r="N349" s="10" t="s">
        <v>1851</v>
      </c>
      <c r="O349" s="10" t="s">
        <v>62</v>
      </c>
      <c r="P349" s="10" t="s">
        <v>93</v>
      </c>
      <c r="Q349" s="25">
        <v>3.551374723667074E-18</v>
      </c>
      <c r="R349" s="7" t="s">
        <v>94</v>
      </c>
    </row>
    <row r="350" spans="1:18" x14ac:dyDescent="0.25">
      <c r="A350" s="6" t="s">
        <v>791</v>
      </c>
      <c r="B350" s="7" t="s">
        <v>90</v>
      </c>
      <c r="C350" s="7" t="s">
        <v>91</v>
      </c>
      <c r="D350" s="10" t="s">
        <v>792</v>
      </c>
      <c r="E350" s="10" t="s">
        <v>62</v>
      </c>
      <c r="F350" s="10" t="s">
        <v>631</v>
      </c>
      <c r="G350" s="25">
        <v>4.8267998461311368E-23</v>
      </c>
      <c r="H350" s="7" t="s">
        <v>632</v>
      </c>
      <c r="K350" s="6" t="s">
        <v>1852</v>
      </c>
      <c r="L350" s="7" t="s">
        <v>90</v>
      </c>
      <c r="M350" s="7" t="s">
        <v>1396</v>
      </c>
      <c r="N350" s="10" t="s">
        <v>1853</v>
      </c>
      <c r="O350" s="10" t="s">
        <v>62</v>
      </c>
      <c r="P350" s="10" t="s">
        <v>93</v>
      </c>
      <c r="Q350" s="25">
        <v>2.2832973681597506E-12</v>
      </c>
      <c r="R350" s="7" t="s">
        <v>94</v>
      </c>
    </row>
    <row r="351" spans="1:18" x14ac:dyDescent="0.25">
      <c r="A351" s="6" t="s">
        <v>793</v>
      </c>
      <c r="B351" s="7" t="s">
        <v>90</v>
      </c>
      <c r="C351" s="7" t="s">
        <v>91</v>
      </c>
      <c r="D351" s="10" t="s">
        <v>794</v>
      </c>
      <c r="E351" s="10" t="s">
        <v>62</v>
      </c>
      <c r="F351" s="10" t="s">
        <v>631</v>
      </c>
      <c r="G351" s="25">
        <v>2.2987369209553908E-23</v>
      </c>
      <c r="H351" s="7" t="s">
        <v>632</v>
      </c>
      <c r="K351" s="6" t="s">
        <v>1854</v>
      </c>
      <c r="L351" s="7" t="s">
        <v>90</v>
      </c>
      <c r="M351" s="7" t="s">
        <v>1529</v>
      </c>
      <c r="N351" s="10" t="s">
        <v>1855</v>
      </c>
      <c r="O351" s="10" t="s">
        <v>62</v>
      </c>
      <c r="P351" s="10" t="s">
        <v>93</v>
      </c>
      <c r="Q351" s="25">
        <v>-3.310298104456945E-11</v>
      </c>
      <c r="R351" s="7" t="s">
        <v>94</v>
      </c>
    </row>
    <row r="352" spans="1:18" x14ac:dyDescent="0.25">
      <c r="A352" s="6" t="s">
        <v>795</v>
      </c>
      <c r="B352" s="7" t="s">
        <v>90</v>
      </c>
      <c r="C352" s="7" t="s">
        <v>91</v>
      </c>
      <c r="D352" s="10" t="s">
        <v>796</v>
      </c>
      <c r="E352" s="10" t="s">
        <v>62</v>
      </c>
      <c r="F352" s="10" t="s">
        <v>631</v>
      </c>
      <c r="G352" s="25">
        <v>6.3068811150994964E-25</v>
      </c>
      <c r="H352" s="7" t="s">
        <v>632</v>
      </c>
      <c r="K352" s="6" t="s">
        <v>1854</v>
      </c>
      <c r="L352" s="7" t="s">
        <v>90</v>
      </c>
      <c r="M352" s="7" t="s">
        <v>1531</v>
      </c>
      <c r="N352" s="10" t="s">
        <v>1856</v>
      </c>
      <c r="O352" s="10" t="s">
        <v>62</v>
      </c>
      <c r="P352" s="10" t="s">
        <v>93</v>
      </c>
      <c r="Q352" s="25">
        <v>-3.5673694500001312E-21</v>
      </c>
      <c r="R352" s="7" t="s">
        <v>94</v>
      </c>
    </row>
    <row r="353" spans="1:18" x14ac:dyDescent="0.25">
      <c r="A353" s="6" t="s">
        <v>797</v>
      </c>
      <c r="B353" s="7" t="s">
        <v>90</v>
      </c>
      <c r="C353" s="7" t="s">
        <v>91</v>
      </c>
      <c r="D353" s="10" t="s">
        <v>798</v>
      </c>
      <c r="E353" s="10" t="s">
        <v>62</v>
      </c>
      <c r="F353" s="10" t="s">
        <v>631</v>
      </c>
      <c r="G353" s="25">
        <v>3.9849960531663007E-24</v>
      </c>
      <c r="H353" s="7" t="s">
        <v>632</v>
      </c>
      <c r="K353" s="6" t="s">
        <v>1854</v>
      </c>
      <c r="L353" s="7" t="s">
        <v>90</v>
      </c>
      <c r="M353" s="7" t="s">
        <v>1396</v>
      </c>
      <c r="N353" s="10" t="s">
        <v>1857</v>
      </c>
      <c r="O353" s="10" t="s">
        <v>62</v>
      </c>
      <c r="P353" s="10" t="s">
        <v>93</v>
      </c>
      <c r="Q353" s="25">
        <v>-2.5994049944338236E-13</v>
      </c>
      <c r="R353" s="7" t="s">
        <v>94</v>
      </c>
    </row>
    <row r="354" spans="1:18" x14ac:dyDescent="0.25">
      <c r="A354" s="6" t="s">
        <v>799</v>
      </c>
      <c r="B354" s="7" t="s">
        <v>90</v>
      </c>
      <c r="C354" s="7" t="s">
        <v>91</v>
      </c>
      <c r="D354" s="10" t="s">
        <v>800</v>
      </c>
      <c r="E354" s="10" t="s">
        <v>62</v>
      </c>
      <c r="F354" s="10" t="s">
        <v>631</v>
      </c>
      <c r="G354" s="25">
        <v>6.1127833580646058E-25</v>
      </c>
      <c r="H354" s="7" t="s">
        <v>632</v>
      </c>
      <c r="K354" s="6" t="s">
        <v>153</v>
      </c>
      <c r="L354" s="7" t="s">
        <v>90</v>
      </c>
      <c r="M354" s="7" t="s">
        <v>1392</v>
      </c>
      <c r="N354" s="10" t="s">
        <v>1858</v>
      </c>
      <c r="O354" s="10" t="s">
        <v>62</v>
      </c>
      <c r="P354" s="10" t="s">
        <v>93</v>
      </c>
      <c r="Q354" s="25">
        <v>1.3892546423396205E-12</v>
      </c>
      <c r="R354" s="7" t="s">
        <v>94</v>
      </c>
    </row>
    <row r="355" spans="1:18" x14ac:dyDescent="0.25">
      <c r="A355" s="6" t="s">
        <v>801</v>
      </c>
      <c r="B355" s="7" t="s">
        <v>90</v>
      </c>
      <c r="C355" s="7" t="s">
        <v>91</v>
      </c>
      <c r="D355" s="10" t="s">
        <v>802</v>
      </c>
      <c r="E355" s="10" t="s">
        <v>62</v>
      </c>
      <c r="F355" s="10" t="s">
        <v>631</v>
      </c>
      <c r="G355" s="25">
        <v>2.2973333062336991E-23</v>
      </c>
      <c r="H355" s="7" t="s">
        <v>632</v>
      </c>
      <c r="K355" s="6" t="s">
        <v>153</v>
      </c>
      <c r="L355" s="7" t="s">
        <v>90</v>
      </c>
      <c r="M355" s="7" t="s">
        <v>1420</v>
      </c>
      <c r="N355" s="10" t="s">
        <v>1859</v>
      </c>
      <c r="O355" s="10" t="s">
        <v>62</v>
      </c>
      <c r="P355" s="10" t="s">
        <v>93</v>
      </c>
      <c r="Q355" s="25">
        <v>1.7811200520783465E-11</v>
      </c>
      <c r="R355" s="7" t="s">
        <v>94</v>
      </c>
    </row>
    <row r="356" spans="1:18" x14ac:dyDescent="0.25">
      <c r="A356" s="6" t="s">
        <v>803</v>
      </c>
      <c r="B356" s="7" t="s">
        <v>90</v>
      </c>
      <c r="C356" s="7" t="s">
        <v>91</v>
      </c>
      <c r="D356" s="10" t="s">
        <v>804</v>
      </c>
      <c r="E356" s="10" t="s">
        <v>62</v>
      </c>
      <c r="F356" s="10" t="s">
        <v>631</v>
      </c>
      <c r="G356" s="25">
        <v>1.4503953445618846E-23</v>
      </c>
      <c r="H356" s="7" t="s">
        <v>632</v>
      </c>
      <c r="K356" s="6" t="s">
        <v>153</v>
      </c>
      <c r="L356" s="7" t="s">
        <v>90</v>
      </c>
      <c r="M356" s="7" t="s">
        <v>1394</v>
      </c>
      <c r="N356" s="10" t="s">
        <v>1860</v>
      </c>
      <c r="O356" s="10" t="s">
        <v>62</v>
      </c>
      <c r="P356" s="10" t="s">
        <v>93</v>
      </c>
      <c r="Q356" s="25">
        <v>1.483309077625013E-10</v>
      </c>
      <c r="R356" s="7" t="s">
        <v>94</v>
      </c>
    </row>
    <row r="357" spans="1:18" x14ac:dyDescent="0.25">
      <c r="A357" s="6" t="s">
        <v>805</v>
      </c>
      <c r="B357" s="7" t="s">
        <v>90</v>
      </c>
      <c r="C357" s="7" t="s">
        <v>91</v>
      </c>
      <c r="D357" s="10" t="s">
        <v>806</v>
      </c>
      <c r="E357" s="10" t="s">
        <v>62</v>
      </c>
      <c r="F357" s="10" t="s">
        <v>631</v>
      </c>
      <c r="G357" s="25">
        <v>7.4779840567386846E-24</v>
      </c>
      <c r="H357" s="7" t="s">
        <v>632</v>
      </c>
      <c r="K357" s="6" t="s">
        <v>153</v>
      </c>
      <c r="L357" s="7" t="s">
        <v>90</v>
      </c>
      <c r="M357" s="7" t="s">
        <v>1531</v>
      </c>
      <c r="N357" s="10" t="s">
        <v>1861</v>
      </c>
      <c r="O357" s="10" t="s">
        <v>62</v>
      </c>
      <c r="P357" s="10" t="s">
        <v>93</v>
      </c>
      <c r="Q357" s="25">
        <v>3.6231809456465202E-14</v>
      </c>
      <c r="R357" s="7" t="s">
        <v>94</v>
      </c>
    </row>
    <row r="358" spans="1:18" x14ac:dyDescent="0.25">
      <c r="A358" s="6" t="s">
        <v>807</v>
      </c>
      <c r="B358" s="7" t="s">
        <v>90</v>
      </c>
      <c r="C358" s="7" t="s">
        <v>91</v>
      </c>
      <c r="D358" s="10" t="s">
        <v>808</v>
      </c>
      <c r="E358" s="10" t="s">
        <v>62</v>
      </c>
      <c r="F358" s="10" t="s">
        <v>631</v>
      </c>
      <c r="G358" s="25">
        <v>1.9077547411512257E-24</v>
      </c>
      <c r="H358" s="7" t="s">
        <v>632</v>
      </c>
      <c r="K358" s="6" t="s">
        <v>153</v>
      </c>
      <c r="L358" s="7" t="s">
        <v>90</v>
      </c>
      <c r="M358" s="7" t="s">
        <v>1607</v>
      </c>
      <c r="N358" s="10" t="s">
        <v>1862</v>
      </c>
      <c r="O358" s="10" t="s">
        <v>62</v>
      </c>
      <c r="P358" s="10" t="s">
        <v>93</v>
      </c>
      <c r="Q358" s="25">
        <v>1.1888450146532243E-10</v>
      </c>
      <c r="R358" s="7" t="s">
        <v>94</v>
      </c>
    </row>
    <row r="359" spans="1:18" x14ac:dyDescent="0.25">
      <c r="A359" s="6" t="s">
        <v>809</v>
      </c>
      <c r="B359" s="7" t="s">
        <v>90</v>
      </c>
      <c r="C359" s="7" t="s">
        <v>91</v>
      </c>
      <c r="D359" s="10" t="s">
        <v>810</v>
      </c>
      <c r="E359" s="10" t="s">
        <v>62</v>
      </c>
      <c r="F359" s="10" t="s">
        <v>631</v>
      </c>
      <c r="G359" s="25">
        <v>4.2519932929111189E-24</v>
      </c>
      <c r="H359" s="7" t="s">
        <v>632</v>
      </c>
      <c r="K359" s="6" t="s">
        <v>153</v>
      </c>
      <c r="L359" s="7" t="s">
        <v>90</v>
      </c>
      <c r="M359" s="7" t="s">
        <v>1504</v>
      </c>
      <c r="N359" s="10" t="s">
        <v>1863</v>
      </c>
      <c r="O359" s="10" t="s">
        <v>62</v>
      </c>
      <c r="P359" s="10" t="s">
        <v>93</v>
      </c>
      <c r="Q359" s="25">
        <v>-6.6964490862232177E-12</v>
      </c>
      <c r="R359" s="7" t="s">
        <v>94</v>
      </c>
    </row>
    <row r="360" spans="1:18" x14ac:dyDescent="0.25">
      <c r="A360" s="6" t="s">
        <v>811</v>
      </c>
      <c r="B360" s="7" t="s">
        <v>90</v>
      </c>
      <c r="C360" s="7" t="s">
        <v>91</v>
      </c>
      <c r="D360" s="10" t="s">
        <v>812</v>
      </c>
      <c r="E360" s="10" t="s">
        <v>62</v>
      </c>
      <c r="F360" s="10" t="s">
        <v>631</v>
      </c>
      <c r="G360" s="25">
        <v>2.8010740754913334E-23</v>
      </c>
      <c r="H360" s="7" t="s">
        <v>632</v>
      </c>
      <c r="K360" s="6" t="s">
        <v>153</v>
      </c>
      <c r="L360" s="7" t="s">
        <v>90</v>
      </c>
      <c r="M360" s="7" t="s">
        <v>1396</v>
      </c>
      <c r="N360" s="10" t="s">
        <v>1864</v>
      </c>
      <c r="O360" s="10" t="s">
        <v>62</v>
      </c>
      <c r="P360" s="10" t="s">
        <v>93</v>
      </c>
      <c r="Q360" s="25">
        <v>-1.6304152847418128E-10</v>
      </c>
      <c r="R360" s="7" t="s">
        <v>94</v>
      </c>
    </row>
    <row r="361" spans="1:18" x14ac:dyDescent="0.25">
      <c r="A361" s="6" t="s">
        <v>813</v>
      </c>
      <c r="B361" s="7" t="s">
        <v>90</v>
      </c>
      <c r="C361" s="7" t="s">
        <v>91</v>
      </c>
      <c r="D361" s="10" t="s">
        <v>814</v>
      </c>
      <c r="E361" s="10" t="s">
        <v>62</v>
      </c>
      <c r="F361" s="10" t="s">
        <v>631</v>
      </c>
      <c r="G361" s="25">
        <v>6.8884203983525459E-25</v>
      </c>
      <c r="H361" s="7" t="s">
        <v>632</v>
      </c>
      <c r="K361" s="6" t="s">
        <v>153</v>
      </c>
      <c r="L361" s="7" t="s">
        <v>90</v>
      </c>
      <c r="M361" s="7" t="s">
        <v>1389</v>
      </c>
      <c r="N361" s="10" t="s">
        <v>1865</v>
      </c>
      <c r="O361" s="10" t="s">
        <v>62</v>
      </c>
      <c r="P361" s="10" t="s">
        <v>93</v>
      </c>
      <c r="Q361" s="25">
        <v>2.5853268417437351E-10</v>
      </c>
      <c r="R361" s="7" t="s">
        <v>94</v>
      </c>
    </row>
    <row r="362" spans="1:18" x14ac:dyDescent="0.25">
      <c r="A362" s="6" t="s">
        <v>815</v>
      </c>
      <c r="B362" s="7" t="s">
        <v>90</v>
      </c>
      <c r="C362" s="7" t="s">
        <v>91</v>
      </c>
      <c r="D362" s="10" t="s">
        <v>816</v>
      </c>
      <c r="E362" s="10" t="s">
        <v>62</v>
      </c>
      <c r="F362" s="10" t="s">
        <v>631</v>
      </c>
      <c r="G362" s="25">
        <v>2.6998491915092848E-24</v>
      </c>
      <c r="H362" s="7" t="s">
        <v>632</v>
      </c>
      <c r="K362" s="6" t="s">
        <v>1866</v>
      </c>
      <c r="L362" s="7" t="s">
        <v>90</v>
      </c>
      <c r="M362" s="7" t="s">
        <v>1420</v>
      </c>
      <c r="N362" s="10" t="s">
        <v>1867</v>
      </c>
      <c r="O362" s="10" t="s">
        <v>62</v>
      </c>
      <c r="P362" s="10" t="s">
        <v>93</v>
      </c>
      <c r="Q362" s="25">
        <v>-2.6726564499563745E-28</v>
      </c>
      <c r="R362" s="7" t="s">
        <v>94</v>
      </c>
    </row>
    <row r="363" spans="1:18" x14ac:dyDescent="0.25">
      <c r="A363" s="6" t="s">
        <v>817</v>
      </c>
      <c r="B363" s="7" t="s">
        <v>90</v>
      </c>
      <c r="C363" s="7" t="s">
        <v>91</v>
      </c>
      <c r="D363" s="10" t="s">
        <v>818</v>
      </c>
      <c r="E363" s="10" t="s">
        <v>62</v>
      </c>
      <c r="F363" s="10" t="s">
        <v>631</v>
      </c>
      <c r="G363" s="25">
        <v>4.6357925861166835E-24</v>
      </c>
      <c r="H363" s="7" t="s">
        <v>632</v>
      </c>
      <c r="K363" s="6" t="s">
        <v>1866</v>
      </c>
      <c r="L363" s="7" t="s">
        <v>90</v>
      </c>
      <c r="M363" s="7" t="s">
        <v>1386</v>
      </c>
      <c r="N363" s="10" t="s">
        <v>1868</v>
      </c>
      <c r="O363" s="10" t="s">
        <v>62</v>
      </c>
      <c r="P363" s="10" t="s">
        <v>93</v>
      </c>
      <c r="Q363" s="25">
        <v>-8.1397759957975159E-18</v>
      </c>
      <c r="R363" s="7" t="s">
        <v>94</v>
      </c>
    </row>
    <row r="364" spans="1:18" x14ac:dyDescent="0.25">
      <c r="A364" s="6" t="s">
        <v>819</v>
      </c>
      <c r="B364" s="7" t="s">
        <v>90</v>
      </c>
      <c r="C364" s="7" t="s">
        <v>91</v>
      </c>
      <c r="D364" s="10" t="s">
        <v>820</v>
      </c>
      <c r="E364" s="10" t="s">
        <v>62</v>
      </c>
      <c r="F364" s="10" t="s">
        <v>631</v>
      </c>
      <c r="G364" s="25">
        <v>9.0791179343593984E-27</v>
      </c>
      <c r="H364" s="7" t="s">
        <v>632</v>
      </c>
      <c r="K364" s="6" t="s">
        <v>1866</v>
      </c>
      <c r="L364" s="7" t="s">
        <v>90</v>
      </c>
      <c r="M364" s="7" t="s">
        <v>1396</v>
      </c>
      <c r="N364" s="10" t="s">
        <v>1869</v>
      </c>
      <c r="O364" s="10" t="s">
        <v>62</v>
      </c>
      <c r="P364" s="10" t="s">
        <v>93</v>
      </c>
      <c r="Q364" s="25">
        <v>-1.5667297585053492E-27</v>
      </c>
      <c r="R364" s="7" t="s">
        <v>94</v>
      </c>
    </row>
    <row r="365" spans="1:18" x14ac:dyDescent="0.25">
      <c r="A365" s="6" t="s">
        <v>821</v>
      </c>
      <c r="B365" s="7" t="s">
        <v>90</v>
      </c>
      <c r="C365" s="7" t="s">
        <v>91</v>
      </c>
      <c r="D365" s="10" t="s">
        <v>822</v>
      </c>
      <c r="E365" s="10" t="s">
        <v>62</v>
      </c>
      <c r="F365" s="10" t="s">
        <v>631</v>
      </c>
      <c r="G365" s="25">
        <v>9.8361569179392046E-25</v>
      </c>
      <c r="H365" s="7" t="s">
        <v>632</v>
      </c>
      <c r="K365" s="6" t="s">
        <v>1866</v>
      </c>
      <c r="L365" s="7" t="s">
        <v>90</v>
      </c>
      <c r="M365" s="7" t="s">
        <v>1389</v>
      </c>
      <c r="N365" s="10" t="s">
        <v>1870</v>
      </c>
      <c r="O365" s="10" t="s">
        <v>62</v>
      </c>
      <c r="P365" s="10" t="s">
        <v>93</v>
      </c>
      <c r="Q365" s="25">
        <v>1.2059423829255735E-38</v>
      </c>
      <c r="R365" s="7" t="s">
        <v>94</v>
      </c>
    </row>
    <row r="366" spans="1:18" x14ac:dyDescent="0.25">
      <c r="A366" s="6" t="s">
        <v>823</v>
      </c>
      <c r="B366" s="7" t="s">
        <v>90</v>
      </c>
      <c r="C366" s="7" t="s">
        <v>91</v>
      </c>
      <c r="D366" s="10" t="s">
        <v>824</v>
      </c>
      <c r="E366" s="10" t="s">
        <v>62</v>
      </c>
      <c r="F366" s="10" t="s">
        <v>631</v>
      </c>
      <c r="G366" s="25">
        <v>2.6938562590595373E-24</v>
      </c>
      <c r="H366" s="7" t="s">
        <v>632</v>
      </c>
      <c r="K366" s="6" t="s">
        <v>1871</v>
      </c>
      <c r="L366" s="7" t="s">
        <v>90</v>
      </c>
      <c r="M366" s="7" t="s">
        <v>1386</v>
      </c>
      <c r="N366" s="10" t="s">
        <v>1872</v>
      </c>
      <c r="O366" s="10" t="s">
        <v>62</v>
      </c>
      <c r="P366" s="10" t="s">
        <v>93</v>
      </c>
      <c r="Q366" s="25">
        <v>-1.221318143723579E-19</v>
      </c>
      <c r="R366" s="7" t="s">
        <v>94</v>
      </c>
    </row>
    <row r="367" spans="1:18" x14ac:dyDescent="0.25">
      <c r="A367" s="6" t="s">
        <v>825</v>
      </c>
      <c r="B367" s="7" t="s">
        <v>90</v>
      </c>
      <c r="C367" s="7" t="s">
        <v>91</v>
      </c>
      <c r="D367" s="10" t="s">
        <v>826</v>
      </c>
      <c r="E367" s="10" t="s">
        <v>62</v>
      </c>
      <c r="F367" s="10" t="s">
        <v>631</v>
      </c>
      <c r="G367" s="25">
        <v>6.5125672342597966E-24</v>
      </c>
      <c r="H367" s="7" t="s">
        <v>632</v>
      </c>
      <c r="K367" s="6" t="s">
        <v>1873</v>
      </c>
      <c r="L367" s="7" t="s">
        <v>90</v>
      </c>
      <c r="M367" s="7" t="s">
        <v>1392</v>
      </c>
      <c r="N367" s="10" t="s">
        <v>1874</v>
      </c>
      <c r="O367" s="10" t="s">
        <v>62</v>
      </c>
      <c r="P367" s="10" t="s">
        <v>93</v>
      </c>
      <c r="Q367" s="25">
        <v>9.7794697632204706E-18</v>
      </c>
      <c r="R367" s="7" t="s">
        <v>94</v>
      </c>
    </row>
    <row r="368" spans="1:18" x14ac:dyDescent="0.25">
      <c r="A368" s="6" t="s">
        <v>827</v>
      </c>
      <c r="B368" s="7" t="s">
        <v>90</v>
      </c>
      <c r="C368" s="7" t="s">
        <v>91</v>
      </c>
      <c r="D368" s="10" t="s">
        <v>828</v>
      </c>
      <c r="E368" s="10" t="s">
        <v>62</v>
      </c>
      <c r="F368" s="10" t="s">
        <v>631</v>
      </c>
      <c r="G368" s="25">
        <v>7.0118233467193354E-23</v>
      </c>
      <c r="H368" s="7" t="s">
        <v>632</v>
      </c>
      <c r="K368" s="6" t="s">
        <v>1873</v>
      </c>
      <c r="L368" s="7" t="s">
        <v>90</v>
      </c>
      <c r="M368" s="7" t="s">
        <v>1420</v>
      </c>
      <c r="N368" s="10" t="s">
        <v>1875</v>
      </c>
      <c r="O368" s="10" t="s">
        <v>62</v>
      </c>
      <c r="P368" s="10" t="s">
        <v>93</v>
      </c>
      <c r="Q368" s="25">
        <v>1.3149083485978561E-19</v>
      </c>
      <c r="R368" s="7" t="s">
        <v>94</v>
      </c>
    </row>
    <row r="369" spans="1:18" x14ac:dyDescent="0.25">
      <c r="A369" s="6" t="s">
        <v>829</v>
      </c>
      <c r="B369" s="7" t="s">
        <v>90</v>
      </c>
      <c r="C369" s="7" t="s">
        <v>91</v>
      </c>
      <c r="D369" s="10" t="s">
        <v>830</v>
      </c>
      <c r="E369" s="10" t="s">
        <v>62</v>
      </c>
      <c r="F369" s="10" t="s">
        <v>631</v>
      </c>
      <c r="G369" s="25">
        <v>7.9798091275429738E-26</v>
      </c>
      <c r="H369" s="7" t="s">
        <v>632</v>
      </c>
      <c r="K369" s="6" t="s">
        <v>1873</v>
      </c>
      <c r="L369" s="7" t="s">
        <v>90</v>
      </c>
      <c r="M369" s="7" t="s">
        <v>1756</v>
      </c>
      <c r="N369" s="10" t="s">
        <v>1876</v>
      </c>
      <c r="O369" s="10" t="s">
        <v>62</v>
      </c>
      <c r="P369" s="10" t="s">
        <v>93</v>
      </c>
      <c r="Q369" s="25">
        <v>4.8290106329363404E-19</v>
      </c>
      <c r="R369" s="7" t="s">
        <v>94</v>
      </c>
    </row>
    <row r="370" spans="1:18" x14ac:dyDescent="0.25">
      <c r="A370" s="6" t="s">
        <v>831</v>
      </c>
      <c r="B370" s="7" t="s">
        <v>90</v>
      </c>
      <c r="C370" s="7" t="s">
        <v>91</v>
      </c>
      <c r="D370" s="10" t="s">
        <v>832</v>
      </c>
      <c r="E370" s="10" t="s">
        <v>62</v>
      </c>
      <c r="F370" s="10" t="s">
        <v>631</v>
      </c>
      <c r="G370" s="25">
        <v>8.1158160154913387E-25</v>
      </c>
      <c r="H370" s="7" t="s">
        <v>632</v>
      </c>
      <c r="K370" s="6" t="s">
        <v>1873</v>
      </c>
      <c r="L370" s="7" t="s">
        <v>90</v>
      </c>
      <c r="M370" s="7" t="s">
        <v>1394</v>
      </c>
      <c r="N370" s="10" t="s">
        <v>1877</v>
      </c>
      <c r="O370" s="10" t="s">
        <v>62</v>
      </c>
      <c r="P370" s="10" t="s">
        <v>93</v>
      </c>
      <c r="Q370" s="25">
        <v>-9.1930421687807506E-19</v>
      </c>
      <c r="R370" s="7" t="s">
        <v>94</v>
      </c>
    </row>
    <row r="371" spans="1:18" x14ac:dyDescent="0.25">
      <c r="A371" s="6" t="s">
        <v>833</v>
      </c>
      <c r="B371" s="7" t="s">
        <v>90</v>
      </c>
      <c r="C371" s="7" t="s">
        <v>91</v>
      </c>
      <c r="D371" s="10" t="s">
        <v>834</v>
      </c>
      <c r="E371" s="10" t="s">
        <v>62</v>
      </c>
      <c r="F371" s="10" t="s">
        <v>631</v>
      </c>
      <c r="G371" s="25">
        <v>2.9513865982149858E-25</v>
      </c>
      <c r="H371" s="7" t="s">
        <v>632</v>
      </c>
      <c r="K371" s="6" t="s">
        <v>1878</v>
      </c>
      <c r="L371" s="7" t="s">
        <v>90</v>
      </c>
      <c r="M371" s="7" t="s">
        <v>1392</v>
      </c>
      <c r="N371" s="10" t="s">
        <v>1879</v>
      </c>
      <c r="O371" s="10" t="s">
        <v>62</v>
      </c>
      <c r="P371" s="10" t="s">
        <v>93</v>
      </c>
      <c r="Q371" s="25">
        <v>1.4112629478943776E-10</v>
      </c>
      <c r="R371" s="7" t="s">
        <v>94</v>
      </c>
    </row>
    <row r="372" spans="1:18" x14ac:dyDescent="0.25">
      <c r="A372" s="6" t="s">
        <v>835</v>
      </c>
      <c r="B372" s="7" t="s">
        <v>90</v>
      </c>
      <c r="C372" s="7" t="s">
        <v>91</v>
      </c>
      <c r="D372" s="10" t="s">
        <v>836</v>
      </c>
      <c r="E372" s="10" t="s">
        <v>62</v>
      </c>
      <c r="F372" s="10" t="s">
        <v>631</v>
      </c>
      <c r="G372" s="25">
        <v>1.3778977035904507E-24</v>
      </c>
      <c r="H372" s="7" t="s">
        <v>632</v>
      </c>
      <c r="K372" s="6" t="s">
        <v>1878</v>
      </c>
      <c r="L372" s="7" t="s">
        <v>90</v>
      </c>
      <c r="M372" s="7" t="s">
        <v>1420</v>
      </c>
      <c r="N372" s="10" t="s">
        <v>1880</v>
      </c>
      <c r="O372" s="10" t="s">
        <v>62</v>
      </c>
      <c r="P372" s="10" t="s">
        <v>93</v>
      </c>
      <c r="Q372" s="25">
        <v>6.664044256253189E-11</v>
      </c>
      <c r="R372" s="7" t="s">
        <v>94</v>
      </c>
    </row>
    <row r="373" spans="1:18" x14ac:dyDescent="0.25">
      <c r="A373" s="6" t="s">
        <v>837</v>
      </c>
      <c r="B373" s="7" t="s">
        <v>90</v>
      </c>
      <c r="C373" s="7" t="s">
        <v>91</v>
      </c>
      <c r="D373" s="10" t="s">
        <v>838</v>
      </c>
      <c r="E373" s="10" t="s">
        <v>62</v>
      </c>
      <c r="F373" s="10" t="s">
        <v>631</v>
      </c>
      <c r="G373" s="25">
        <v>-2.5555761402399606E-6</v>
      </c>
      <c r="H373" s="7" t="s">
        <v>632</v>
      </c>
      <c r="K373" s="6" t="s">
        <v>1878</v>
      </c>
      <c r="L373" s="7" t="s">
        <v>90</v>
      </c>
      <c r="M373" s="7" t="s">
        <v>1394</v>
      </c>
      <c r="N373" s="10" t="s">
        <v>1881</v>
      </c>
      <c r="O373" s="10" t="s">
        <v>62</v>
      </c>
      <c r="P373" s="10" t="s">
        <v>93</v>
      </c>
      <c r="Q373" s="25">
        <v>-4.2511782009483159E-10</v>
      </c>
      <c r="R373" s="7" t="s">
        <v>94</v>
      </c>
    </row>
    <row r="374" spans="1:18" x14ac:dyDescent="0.25">
      <c r="A374" s="6" t="s">
        <v>839</v>
      </c>
      <c r="B374" s="7" t="s">
        <v>90</v>
      </c>
      <c r="C374" s="7" t="s">
        <v>91</v>
      </c>
      <c r="D374" s="10" t="s">
        <v>840</v>
      </c>
      <c r="E374" s="10" t="s">
        <v>62</v>
      </c>
      <c r="F374" s="10" t="s">
        <v>631</v>
      </c>
      <c r="G374" s="25">
        <v>5.3762044736319303E-30</v>
      </c>
      <c r="H374" s="7" t="s">
        <v>632</v>
      </c>
      <c r="K374" s="6" t="s">
        <v>1882</v>
      </c>
      <c r="L374" s="7" t="s">
        <v>90</v>
      </c>
      <c r="M374" s="7" t="s">
        <v>1394</v>
      </c>
      <c r="N374" s="10" t="s">
        <v>1883</v>
      </c>
      <c r="O374" s="10" t="s">
        <v>62</v>
      </c>
      <c r="P374" s="10" t="s">
        <v>93</v>
      </c>
      <c r="Q374" s="25">
        <v>-1.2999326612473344E-13</v>
      </c>
      <c r="R374" s="7" t="s">
        <v>94</v>
      </c>
    </row>
    <row r="375" spans="1:18" x14ac:dyDescent="0.25">
      <c r="A375" s="6" t="s">
        <v>841</v>
      </c>
      <c r="B375" s="7" t="s">
        <v>90</v>
      </c>
      <c r="C375" s="7" t="s">
        <v>91</v>
      </c>
      <c r="D375" s="10" t="s">
        <v>842</v>
      </c>
      <c r="E375" s="10" t="s">
        <v>62</v>
      </c>
      <c r="F375" s="10" t="s">
        <v>631</v>
      </c>
      <c r="G375" s="25">
        <v>1.2559821237310907E-29</v>
      </c>
      <c r="H375" s="7" t="s">
        <v>632</v>
      </c>
      <c r="K375" s="6" t="s">
        <v>1884</v>
      </c>
      <c r="L375" s="7" t="s">
        <v>90</v>
      </c>
      <c r="M375" s="7" t="s">
        <v>1392</v>
      </c>
      <c r="N375" s="10" t="s">
        <v>1885</v>
      </c>
      <c r="O375" s="10" t="s">
        <v>62</v>
      </c>
      <c r="P375" s="10" t="s">
        <v>93</v>
      </c>
      <c r="Q375" s="25">
        <v>3.4340676483842998E-12</v>
      </c>
      <c r="R375" s="7" t="s">
        <v>94</v>
      </c>
    </row>
    <row r="376" spans="1:18" x14ac:dyDescent="0.25">
      <c r="A376" s="6" t="s">
        <v>843</v>
      </c>
      <c r="B376" s="7" t="s">
        <v>90</v>
      </c>
      <c r="C376" s="7" t="s">
        <v>91</v>
      </c>
      <c r="D376" s="10" t="s">
        <v>844</v>
      </c>
      <c r="E376" s="10" t="s">
        <v>62</v>
      </c>
      <c r="F376" s="10" t="s">
        <v>631</v>
      </c>
      <c r="G376" s="25">
        <v>2.0317066005586508E-29</v>
      </c>
      <c r="H376" s="7" t="s">
        <v>632</v>
      </c>
      <c r="K376" s="6" t="s">
        <v>1884</v>
      </c>
      <c r="L376" s="7" t="s">
        <v>90</v>
      </c>
      <c r="M376" s="7" t="s">
        <v>1394</v>
      </c>
      <c r="N376" s="10" t="s">
        <v>1886</v>
      </c>
      <c r="O376" s="10" t="s">
        <v>62</v>
      </c>
      <c r="P376" s="10" t="s">
        <v>93</v>
      </c>
      <c r="Q376" s="25">
        <v>-3.582912689208022E-13</v>
      </c>
      <c r="R376" s="7" t="s">
        <v>94</v>
      </c>
    </row>
    <row r="377" spans="1:18" x14ac:dyDescent="0.25">
      <c r="A377" s="6" t="s">
        <v>845</v>
      </c>
      <c r="B377" s="7" t="s">
        <v>90</v>
      </c>
      <c r="C377" s="7" t="s">
        <v>91</v>
      </c>
      <c r="D377" s="10" t="s">
        <v>846</v>
      </c>
      <c r="E377" s="10" t="s">
        <v>62</v>
      </c>
      <c r="F377" s="10" t="s">
        <v>631</v>
      </c>
      <c r="G377" s="25">
        <v>4.5086215820637803E-31</v>
      </c>
      <c r="H377" s="7" t="s">
        <v>632</v>
      </c>
      <c r="K377" s="6" t="s">
        <v>1884</v>
      </c>
      <c r="L377" s="7" t="s">
        <v>90</v>
      </c>
      <c r="M377" s="7" t="s">
        <v>1396</v>
      </c>
      <c r="N377" s="10" t="s">
        <v>1887</v>
      </c>
      <c r="O377" s="10" t="s">
        <v>62</v>
      </c>
      <c r="P377" s="10" t="s">
        <v>93</v>
      </c>
      <c r="Q377" s="25">
        <v>-5.7640021228168851E-14</v>
      </c>
      <c r="R377" s="7" t="s">
        <v>94</v>
      </c>
    </row>
    <row r="378" spans="1:18" x14ac:dyDescent="0.25">
      <c r="A378" s="6" t="s">
        <v>847</v>
      </c>
      <c r="B378" s="7" t="s">
        <v>90</v>
      </c>
      <c r="C378" s="7" t="s">
        <v>91</v>
      </c>
      <c r="D378" s="10" t="s">
        <v>848</v>
      </c>
      <c r="E378" s="10" t="s">
        <v>62</v>
      </c>
      <c r="F378" s="10" t="s">
        <v>631</v>
      </c>
      <c r="G378" s="25">
        <v>1.7689746309659679E-30</v>
      </c>
      <c r="H378" s="7" t="s">
        <v>632</v>
      </c>
      <c r="K378" s="6" t="s">
        <v>1888</v>
      </c>
      <c r="L378" s="7" t="s">
        <v>90</v>
      </c>
      <c r="M378" s="7" t="s">
        <v>1394</v>
      </c>
      <c r="N378" s="10" t="s">
        <v>1889</v>
      </c>
      <c r="O378" s="10" t="s">
        <v>62</v>
      </c>
      <c r="P378" s="10" t="s">
        <v>93</v>
      </c>
      <c r="Q378" s="25">
        <v>-1.2752181037854433E-15</v>
      </c>
      <c r="R378" s="7" t="s">
        <v>94</v>
      </c>
    </row>
    <row r="379" spans="1:18" x14ac:dyDescent="0.25">
      <c r="A379" s="6" t="s">
        <v>849</v>
      </c>
      <c r="B379" s="7" t="s">
        <v>90</v>
      </c>
      <c r="C379" s="7" t="s">
        <v>91</v>
      </c>
      <c r="D379" s="10" t="s">
        <v>850</v>
      </c>
      <c r="E379" s="10" t="s">
        <v>62</v>
      </c>
      <c r="F379" s="10" t="s">
        <v>631</v>
      </c>
      <c r="G379" s="25">
        <v>1.554002733441234E-29</v>
      </c>
      <c r="H379" s="7" t="s">
        <v>632</v>
      </c>
      <c r="K379" s="6" t="s">
        <v>1888</v>
      </c>
      <c r="L379" s="7" t="s">
        <v>90</v>
      </c>
      <c r="M379" s="7" t="s">
        <v>1396</v>
      </c>
      <c r="N379" s="10" t="s">
        <v>1890</v>
      </c>
      <c r="O379" s="10" t="s">
        <v>62</v>
      </c>
      <c r="P379" s="10" t="s">
        <v>93</v>
      </c>
      <c r="Q379" s="25">
        <v>-1.4827839341941609E-13</v>
      </c>
      <c r="R379" s="7" t="s">
        <v>94</v>
      </c>
    </row>
    <row r="380" spans="1:18" x14ac:dyDescent="0.25">
      <c r="A380" s="6" t="s">
        <v>851</v>
      </c>
      <c r="B380" s="7" t="s">
        <v>90</v>
      </c>
      <c r="C380" s="7" t="s">
        <v>91</v>
      </c>
      <c r="D380" s="10" t="s">
        <v>852</v>
      </c>
      <c r="E380" s="10" t="s">
        <v>62</v>
      </c>
      <c r="F380" s="10" t="s">
        <v>631</v>
      </c>
      <c r="G380" s="25">
        <v>1.1899560552666744E-30</v>
      </c>
      <c r="H380" s="7" t="s">
        <v>632</v>
      </c>
      <c r="K380" s="6" t="s">
        <v>1891</v>
      </c>
      <c r="L380" s="7" t="s">
        <v>90</v>
      </c>
      <c r="M380" s="7" t="s">
        <v>1420</v>
      </c>
      <c r="N380" s="10" t="s">
        <v>1892</v>
      </c>
      <c r="O380" s="10" t="s">
        <v>62</v>
      </c>
      <c r="P380" s="10" t="s">
        <v>93</v>
      </c>
      <c r="Q380" s="25">
        <v>-3.9773017000137209E-27</v>
      </c>
      <c r="R380" s="7" t="s">
        <v>94</v>
      </c>
    </row>
    <row r="381" spans="1:18" x14ac:dyDescent="0.25">
      <c r="A381" s="6" t="s">
        <v>853</v>
      </c>
      <c r="B381" s="7" t="s">
        <v>90</v>
      </c>
      <c r="C381" s="7" t="s">
        <v>91</v>
      </c>
      <c r="D381" s="10" t="s">
        <v>854</v>
      </c>
      <c r="E381" s="10" t="s">
        <v>62</v>
      </c>
      <c r="F381" s="10" t="s">
        <v>631</v>
      </c>
      <c r="G381" s="25">
        <v>-1.4803583202590345E-8</v>
      </c>
      <c r="H381" s="7" t="s">
        <v>632</v>
      </c>
      <c r="K381" s="6" t="s">
        <v>1891</v>
      </c>
      <c r="L381" s="7" t="s">
        <v>90</v>
      </c>
      <c r="M381" s="7" t="s">
        <v>1394</v>
      </c>
      <c r="N381" s="10" t="s">
        <v>1893</v>
      </c>
      <c r="O381" s="10" t="s">
        <v>62</v>
      </c>
      <c r="P381" s="10" t="s">
        <v>93</v>
      </c>
      <c r="Q381" s="25">
        <v>2.8573079002424707E-38</v>
      </c>
      <c r="R381" s="7" t="s">
        <v>94</v>
      </c>
    </row>
    <row r="382" spans="1:18" x14ac:dyDescent="0.25">
      <c r="A382" s="6" t="s">
        <v>855</v>
      </c>
      <c r="B382" s="7" t="s">
        <v>90</v>
      </c>
      <c r="C382" s="7" t="s">
        <v>91</v>
      </c>
      <c r="D382" s="10" t="s">
        <v>856</v>
      </c>
      <c r="E382" s="10" t="s">
        <v>62</v>
      </c>
      <c r="F382" s="10" t="s">
        <v>631</v>
      </c>
      <c r="G382" s="25">
        <v>-9.5796285001301961E-15</v>
      </c>
      <c r="H382" s="7" t="s">
        <v>632</v>
      </c>
      <c r="K382" s="6" t="s">
        <v>1891</v>
      </c>
      <c r="L382" s="7" t="s">
        <v>90</v>
      </c>
      <c r="M382" s="7" t="s">
        <v>1386</v>
      </c>
      <c r="N382" s="10" t="s">
        <v>1894</v>
      </c>
      <c r="O382" s="10" t="s">
        <v>62</v>
      </c>
      <c r="P382" s="10" t="s">
        <v>93</v>
      </c>
      <c r="Q382" s="25">
        <v>-6.1705474999769176E-26</v>
      </c>
      <c r="R382" s="7" t="s">
        <v>94</v>
      </c>
    </row>
    <row r="383" spans="1:18" x14ac:dyDescent="0.25">
      <c r="A383" s="6" t="s">
        <v>857</v>
      </c>
      <c r="B383" s="7" t="s">
        <v>90</v>
      </c>
      <c r="C383" s="7" t="s">
        <v>91</v>
      </c>
      <c r="D383" s="10" t="s">
        <v>858</v>
      </c>
      <c r="E383" s="10" t="s">
        <v>62</v>
      </c>
      <c r="F383" s="10" t="s">
        <v>631</v>
      </c>
      <c r="G383" s="25">
        <v>-7.3652265000000034E-14</v>
      </c>
      <c r="H383" s="7" t="s">
        <v>632</v>
      </c>
      <c r="K383" s="6" t="s">
        <v>1891</v>
      </c>
      <c r="L383" s="7" t="s">
        <v>90</v>
      </c>
      <c r="M383" s="7" t="s">
        <v>1396</v>
      </c>
      <c r="N383" s="10" t="s">
        <v>1895</v>
      </c>
      <c r="O383" s="10" t="s">
        <v>62</v>
      </c>
      <c r="P383" s="10" t="s">
        <v>93</v>
      </c>
      <c r="Q383" s="25">
        <v>4.8665578664307668E-41</v>
      </c>
      <c r="R383" s="7" t="s">
        <v>94</v>
      </c>
    </row>
    <row r="384" spans="1:18" x14ac:dyDescent="0.25">
      <c r="A384" s="6" t="s">
        <v>859</v>
      </c>
      <c r="B384" s="7" t="s">
        <v>90</v>
      </c>
      <c r="C384" s="7" t="s">
        <v>91</v>
      </c>
      <c r="D384" s="10" t="s">
        <v>860</v>
      </c>
      <c r="E384" s="10" t="s">
        <v>62</v>
      </c>
      <c r="F384" s="10" t="s">
        <v>631</v>
      </c>
      <c r="G384" s="25">
        <v>4.8022024642182555E-31</v>
      </c>
      <c r="H384" s="7" t="s">
        <v>632</v>
      </c>
      <c r="K384" s="6" t="s">
        <v>1891</v>
      </c>
      <c r="L384" s="7" t="s">
        <v>90</v>
      </c>
      <c r="M384" s="7" t="s">
        <v>1389</v>
      </c>
      <c r="N384" s="10" t="s">
        <v>1896</v>
      </c>
      <c r="O384" s="10" t="s">
        <v>62</v>
      </c>
      <c r="P384" s="10" t="s">
        <v>93</v>
      </c>
      <c r="Q384" s="25">
        <v>-1.648118770493882E-27</v>
      </c>
      <c r="R384" s="7" t="s">
        <v>94</v>
      </c>
    </row>
    <row r="385" spans="1:18" x14ac:dyDescent="0.25">
      <c r="A385" s="6" t="s">
        <v>861</v>
      </c>
      <c r="B385" s="7" t="s">
        <v>90</v>
      </c>
      <c r="C385" s="7" t="s">
        <v>91</v>
      </c>
      <c r="D385" s="10" t="s">
        <v>862</v>
      </c>
      <c r="E385" s="10" t="s">
        <v>62</v>
      </c>
      <c r="F385" s="10" t="s">
        <v>631</v>
      </c>
      <c r="G385" s="25">
        <v>-3.2060269726364E-24</v>
      </c>
      <c r="H385" s="7" t="s">
        <v>632</v>
      </c>
      <c r="K385" s="6" t="s">
        <v>1897</v>
      </c>
      <c r="L385" s="7" t="s">
        <v>90</v>
      </c>
      <c r="M385" s="7" t="s">
        <v>1392</v>
      </c>
      <c r="N385" s="10" t="s">
        <v>1898</v>
      </c>
      <c r="O385" s="10" t="s">
        <v>62</v>
      </c>
      <c r="P385" s="10" t="s">
        <v>93</v>
      </c>
      <c r="Q385" s="25">
        <v>6.3371716935891314E-16</v>
      </c>
      <c r="R385" s="7" t="s">
        <v>94</v>
      </c>
    </row>
    <row r="386" spans="1:18" x14ac:dyDescent="0.25">
      <c r="A386" s="6" t="s">
        <v>863</v>
      </c>
      <c r="B386" s="7" t="s">
        <v>90</v>
      </c>
      <c r="C386" s="7" t="s">
        <v>91</v>
      </c>
      <c r="D386" s="10" t="s">
        <v>864</v>
      </c>
      <c r="E386" s="10" t="s">
        <v>62</v>
      </c>
      <c r="F386" s="10" t="s">
        <v>631</v>
      </c>
      <c r="G386" s="25">
        <v>-1.6214768433769103E-20</v>
      </c>
      <c r="H386" s="7" t="s">
        <v>632</v>
      </c>
      <c r="K386" s="6" t="s">
        <v>1897</v>
      </c>
      <c r="L386" s="7" t="s">
        <v>90</v>
      </c>
      <c r="M386" s="7" t="s">
        <v>1394</v>
      </c>
      <c r="N386" s="10" t="s">
        <v>1899</v>
      </c>
      <c r="O386" s="10" t="s">
        <v>62</v>
      </c>
      <c r="P386" s="10" t="s">
        <v>93</v>
      </c>
      <c r="Q386" s="25">
        <v>1.5009060633110034E-50</v>
      </c>
      <c r="R386" s="7" t="s">
        <v>94</v>
      </c>
    </row>
    <row r="387" spans="1:18" x14ac:dyDescent="0.25">
      <c r="A387" s="6" t="s">
        <v>865</v>
      </c>
      <c r="B387" s="7" t="s">
        <v>90</v>
      </c>
      <c r="C387" s="7" t="s">
        <v>91</v>
      </c>
      <c r="D387" s="10" t="s">
        <v>866</v>
      </c>
      <c r="E387" s="10" t="s">
        <v>62</v>
      </c>
      <c r="F387" s="10" t="s">
        <v>631</v>
      </c>
      <c r="G387" s="25">
        <v>4.2999484296612749E-30</v>
      </c>
      <c r="H387" s="7" t="s">
        <v>632</v>
      </c>
      <c r="K387" s="6" t="s">
        <v>1897</v>
      </c>
      <c r="L387" s="7" t="s">
        <v>90</v>
      </c>
      <c r="M387" s="7" t="s">
        <v>1396</v>
      </c>
      <c r="N387" s="10" t="s">
        <v>1900</v>
      </c>
      <c r="O387" s="10" t="s">
        <v>62</v>
      </c>
      <c r="P387" s="10" t="s">
        <v>93</v>
      </c>
      <c r="Q387" s="25">
        <v>1.5209489936038603E-15</v>
      </c>
      <c r="R387" s="7" t="s">
        <v>94</v>
      </c>
    </row>
    <row r="388" spans="1:18" x14ac:dyDescent="0.25">
      <c r="A388" s="6" t="s">
        <v>867</v>
      </c>
      <c r="B388" s="7" t="s">
        <v>90</v>
      </c>
      <c r="C388" s="7" t="s">
        <v>91</v>
      </c>
      <c r="D388" s="10" t="s">
        <v>868</v>
      </c>
      <c r="E388" s="10" t="s">
        <v>62</v>
      </c>
      <c r="F388" s="10" t="s">
        <v>631</v>
      </c>
      <c r="G388" s="25">
        <v>5.3558199255433667E-30</v>
      </c>
      <c r="H388" s="7" t="s">
        <v>632</v>
      </c>
      <c r="K388" s="6" t="s">
        <v>1901</v>
      </c>
      <c r="L388" s="7" t="s">
        <v>90</v>
      </c>
      <c r="M388" s="7" t="s">
        <v>1394</v>
      </c>
      <c r="N388" s="10" t="s">
        <v>1902</v>
      </c>
      <c r="O388" s="10" t="s">
        <v>62</v>
      </c>
      <c r="P388" s="10" t="s">
        <v>93</v>
      </c>
      <c r="Q388" s="25">
        <v>-2.5674715511225635E-33</v>
      </c>
      <c r="R388" s="7" t="s">
        <v>94</v>
      </c>
    </row>
    <row r="389" spans="1:18" x14ac:dyDescent="0.25">
      <c r="A389" s="6" t="s">
        <v>869</v>
      </c>
      <c r="B389" s="7" t="s">
        <v>90</v>
      </c>
      <c r="C389" s="7" t="s">
        <v>91</v>
      </c>
      <c r="D389" s="10" t="s">
        <v>870</v>
      </c>
      <c r="E389" s="10" t="s">
        <v>62</v>
      </c>
      <c r="F389" s="10" t="s">
        <v>631</v>
      </c>
      <c r="G389" s="25">
        <v>1.0015953814672302E-8</v>
      </c>
      <c r="H389" s="7" t="s">
        <v>632</v>
      </c>
      <c r="K389" s="6" t="s">
        <v>1901</v>
      </c>
      <c r="L389" s="7" t="s">
        <v>90</v>
      </c>
      <c r="M389" s="7" t="s">
        <v>1396</v>
      </c>
      <c r="N389" s="10" t="s">
        <v>1903</v>
      </c>
      <c r="O389" s="10" t="s">
        <v>62</v>
      </c>
      <c r="P389" s="10" t="s">
        <v>93</v>
      </c>
      <c r="Q389" s="25">
        <v>-6.1620440020126626E-33</v>
      </c>
      <c r="R389" s="7" t="s">
        <v>94</v>
      </c>
    </row>
    <row r="390" spans="1:18" x14ac:dyDescent="0.25">
      <c r="A390" s="6" t="s">
        <v>871</v>
      </c>
      <c r="B390" s="7" t="s">
        <v>90</v>
      </c>
      <c r="C390" s="7" t="s">
        <v>91</v>
      </c>
      <c r="D390" s="10" t="s">
        <v>872</v>
      </c>
      <c r="E390" s="10" t="s">
        <v>62</v>
      </c>
      <c r="F390" s="10" t="s">
        <v>631</v>
      </c>
      <c r="G390" s="25">
        <v>1.0611582562610593E-29</v>
      </c>
      <c r="H390" s="7" t="s">
        <v>632</v>
      </c>
      <c r="K390" s="6" t="s">
        <v>1904</v>
      </c>
      <c r="L390" s="7" t="s">
        <v>90</v>
      </c>
      <c r="M390" s="7" t="s">
        <v>1394</v>
      </c>
      <c r="N390" s="10" t="s">
        <v>1905</v>
      </c>
      <c r="O390" s="10" t="s">
        <v>62</v>
      </c>
      <c r="P390" s="10" t="s">
        <v>93</v>
      </c>
      <c r="Q390" s="25">
        <v>7.1439206797359272E-19</v>
      </c>
      <c r="R390" s="7" t="s">
        <v>94</v>
      </c>
    </row>
    <row r="391" spans="1:18" x14ac:dyDescent="0.25">
      <c r="A391" s="6" t="s">
        <v>873</v>
      </c>
      <c r="B391" s="7" t="s">
        <v>90</v>
      </c>
      <c r="C391" s="7" t="s">
        <v>91</v>
      </c>
      <c r="D391" s="10" t="s">
        <v>874</v>
      </c>
      <c r="E391" s="10" t="s">
        <v>62</v>
      </c>
      <c r="F391" s="10" t="s">
        <v>631</v>
      </c>
      <c r="G391" s="25">
        <v>5.7265616572021042E-31</v>
      </c>
      <c r="H391" s="7" t="s">
        <v>632</v>
      </c>
      <c r="K391" s="6" t="s">
        <v>158</v>
      </c>
      <c r="L391" s="7" t="s">
        <v>90</v>
      </c>
      <c r="M391" s="7" t="s">
        <v>1392</v>
      </c>
      <c r="N391" s="10" t="s">
        <v>1906</v>
      </c>
      <c r="O391" s="10" t="s">
        <v>62</v>
      </c>
      <c r="P391" s="10" t="s">
        <v>93</v>
      </c>
      <c r="Q391" s="25">
        <v>1.5903100803617951E-13</v>
      </c>
      <c r="R391" s="7" t="s">
        <v>94</v>
      </c>
    </row>
    <row r="392" spans="1:18" x14ac:dyDescent="0.25">
      <c r="A392" s="6" t="s">
        <v>875</v>
      </c>
      <c r="B392" s="7" t="s">
        <v>90</v>
      </c>
      <c r="C392" s="7" t="s">
        <v>91</v>
      </c>
      <c r="D392" s="10" t="s">
        <v>876</v>
      </c>
      <c r="E392" s="10" t="s">
        <v>62</v>
      </c>
      <c r="F392" s="10" t="s">
        <v>631</v>
      </c>
      <c r="G392" s="25">
        <v>-3.3944288046467654E-11</v>
      </c>
      <c r="H392" s="7" t="s">
        <v>632</v>
      </c>
      <c r="K392" s="6" t="s">
        <v>158</v>
      </c>
      <c r="L392" s="7" t="s">
        <v>90</v>
      </c>
      <c r="M392" s="7" t="s">
        <v>1420</v>
      </c>
      <c r="N392" s="10" t="s">
        <v>1907</v>
      </c>
      <c r="O392" s="10" t="s">
        <v>62</v>
      </c>
      <c r="P392" s="10" t="s">
        <v>93</v>
      </c>
      <c r="Q392" s="25">
        <v>2.5462096253516783E-11</v>
      </c>
      <c r="R392" s="7" t="s">
        <v>94</v>
      </c>
    </row>
    <row r="393" spans="1:18" x14ac:dyDescent="0.25">
      <c r="A393" s="6" t="s">
        <v>877</v>
      </c>
      <c r="B393" s="7" t="s">
        <v>90</v>
      </c>
      <c r="C393" s="7" t="s">
        <v>91</v>
      </c>
      <c r="D393" s="10" t="s">
        <v>878</v>
      </c>
      <c r="E393" s="10" t="s">
        <v>62</v>
      </c>
      <c r="F393" s="10" t="s">
        <v>631</v>
      </c>
      <c r="G393" s="25">
        <v>8.0625206822831519E-30</v>
      </c>
      <c r="H393" s="7" t="s">
        <v>632</v>
      </c>
      <c r="K393" s="6" t="s">
        <v>158</v>
      </c>
      <c r="L393" s="7" t="s">
        <v>90</v>
      </c>
      <c r="M393" s="7" t="s">
        <v>1601</v>
      </c>
      <c r="N393" s="10" t="s">
        <v>1908</v>
      </c>
      <c r="O393" s="10" t="s">
        <v>62</v>
      </c>
      <c r="P393" s="10" t="s">
        <v>93</v>
      </c>
      <c r="Q393" s="25">
        <v>3.6434486995474091E-15</v>
      </c>
      <c r="R393" s="7" t="s">
        <v>94</v>
      </c>
    </row>
    <row r="394" spans="1:18" x14ac:dyDescent="0.25">
      <c r="A394" s="6" t="s">
        <v>879</v>
      </c>
      <c r="B394" s="7" t="s">
        <v>90</v>
      </c>
      <c r="C394" s="7" t="s">
        <v>91</v>
      </c>
      <c r="D394" s="10" t="s">
        <v>880</v>
      </c>
      <c r="E394" s="10" t="s">
        <v>62</v>
      </c>
      <c r="F394" s="10" t="s">
        <v>631</v>
      </c>
      <c r="G394" s="25">
        <v>-8.0480261140310118E-9</v>
      </c>
      <c r="H394" s="7" t="s">
        <v>632</v>
      </c>
      <c r="K394" s="6" t="s">
        <v>158</v>
      </c>
      <c r="L394" s="7" t="s">
        <v>90</v>
      </c>
      <c r="M394" s="7" t="s">
        <v>1756</v>
      </c>
      <c r="N394" s="10" t="s">
        <v>1909</v>
      </c>
      <c r="O394" s="10" t="s">
        <v>62</v>
      </c>
      <c r="P394" s="10" t="s">
        <v>93</v>
      </c>
      <c r="Q394" s="25">
        <v>2.555100859901858E-22</v>
      </c>
      <c r="R394" s="7" t="s">
        <v>94</v>
      </c>
    </row>
    <row r="395" spans="1:18" x14ac:dyDescent="0.25">
      <c r="A395" s="6" t="s">
        <v>881</v>
      </c>
      <c r="B395" s="7" t="s">
        <v>90</v>
      </c>
      <c r="C395" s="7" t="s">
        <v>91</v>
      </c>
      <c r="D395" s="10" t="s">
        <v>882</v>
      </c>
      <c r="E395" s="10" t="s">
        <v>62</v>
      </c>
      <c r="F395" s="10" t="s">
        <v>631</v>
      </c>
      <c r="G395" s="25">
        <v>-5.7175050449605034E-10</v>
      </c>
      <c r="H395" s="7" t="s">
        <v>632</v>
      </c>
      <c r="K395" s="6" t="s">
        <v>158</v>
      </c>
      <c r="L395" s="7" t="s">
        <v>90</v>
      </c>
      <c r="M395" s="7" t="s">
        <v>1394</v>
      </c>
      <c r="N395" s="10" t="s">
        <v>1910</v>
      </c>
      <c r="O395" s="10" t="s">
        <v>62</v>
      </c>
      <c r="P395" s="10" t="s">
        <v>93</v>
      </c>
      <c r="Q395" s="25">
        <v>-6.5301088472603767E-12</v>
      </c>
      <c r="R395" s="7" t="s">
        <v>94</v>
      </c>
    </row>
    <row r="396" spans="1:18" x14ac:dyDescent="0.25">
      <c r="A396" s="6" t="s">
        <v>883</v>
      </c>
      <c r="B396" s="7" t="s">
        <v>90</v>
      </c>
      <c r="C396" s="7" t="s">
        <v>91</v>
      </c>
      <c r="D396" s="10" t="s">
        <v>884</v>
      </c>
      <c r="E396" s="10" t="s">
        <v>62</v>
      </c>
      <c r="F396" s="10" t="s">
        <v>631</v>
      </c>
      <c r="G396" s="25">
        <v>9.8867864853125574E-30</v>
      </c>
      <c r="H396" s="7" t="s">
        <v>632</v>
      </c>
      <c r="K396" s="6" t="s">
        <v>158</v>
      </c>
      <c r="L396" s="7" t="s">
        <v>90</v>
      </c>
      <c r="M396" s="7" t="s">
        <v>1386</v>
      </c>
      <c r="N396" s="10" t="s">
        <v>1911</v>
      </c>
      <c r="O396" s="10" t="s">
        <v>62</v>
      </c>
      <c r="P396" s="10" t="s">
        <v>93</v>
      </c>
      <c r="Q396" s="25">
        <v>2.9397293520613479E-12</v>
      </c>
      <c r="R396" s="7" t="s">
        <v>94</v>
      </c>
    </row>
    <row r="397" spans="1:18" x14ac:dyDescent="0.25">
      <c r="A397" s="6" t="s">
        <v>885</v>
      </c>
      <c r="B397" s="7" t="s">
        <v>90</v>
      </c>
      <c r="C397" s="7" t="s">
        <v>91</v>
      </c>
      <c r="D397" s="10" t="s">
        <v>886</v>
      </c>
      <c r="E397" s="10" t="s">
        <v>62</v>
      </c>
      <c r="F397" s="10" t="s">
        <v>631</v>
      </c>
      <c r="G397" s="25">
        <v>4.5432638577591324E-30</v>
      </c>
      <c r="H397" s="7" t="s">
        <v>632</v>
      </c>
      <c r="K397" s="6" t="s">
        <v>158</v>
      </c>
      <c r="L397" s="7" t="s">
        <v>90</v>
      </c>
      <c r="M397" s="7" t="s">
        <v>1529</v>
      </c>
      <c r="N397" s="10" t="s">
        <v>1912</v>
      </c>
      <c r="O397" s="10" t="s">
        <v>62</v>
      </c>
      <c r="P397" s="10" t="s">
        <v>93</v>
      </c>
      <c r="Q397" s="25">
        <v>-3.1815804870622043E-12</v>
      </c>
      <c r="R397" s="7" t="s">
        <v>94</v>
      </c>
    </row>
    <row r="398" spans="1:18" x14ac:dyDescent="0.25">
      <c r="A398" s="6" t="s">
        <v>887</v>
      </c>
      <c r="B398" s="7" t="s">
        <v>90</v>
      </c>
      <c r="C398" s="7" t="s">
        <v>91</v>
      </c>
      <c r="D398" s="10" t="s">
        <v>888</v>
      </c>
      <c r="E398" s="10" t="s">
        <v>62</v>
      </c>
      <c r="F398" s="10" t="s">
        <v>631</v>
      </c>
      <c r="G398" s="25">
        <v>8.3894290134531741E-30</v>
      </c>
      <c r="H398" s="7" t="s">
        <v>632</v>
      </c>
      <c r="K398" s="6" t="s">
        <v>158</v>
      </c>
      <c r="L398" s="7" t="s">
        <v>90</v>
      </c>
      <c r="M398" s="7" t="s">
        <v>1531</v>
      </c>
      <c r="N398" s="10" t="s">
        <v>1913</v>
      </c>
      <c r="O398" s="10" t="s">
        <v>62</v>
      </c>
      <c r="P398" s="10" t="s">
        <v>93</v>
      </c>
      <c r="Q398" s="25">
        <v>8.6495218946228423E-15</v>
      </c>
      <c r="R398" s="7" t="s">
        <v>94</v>
      </c>
    </row>
    <row r="399" spans="1:18" x14ac:dyDescent="0.25">
      <c r="A399" s="6" t="s">
        <v>889</v>
      </c>
      <c r="B399" s="7" t="s">
        <v>90</v>
      </c>
      <c r="C399" s="7" t="s">
        <v>91</v>
      </c>
      <c r="D399" s="10" t="s">
        <v>890</v>
      </c>
      <c r="E399" s="10" t="s">
        <v>62</v>
      </c>
      <c r="F399" s="10" t="s">
        <v>631</v>
      </c>
      <c r="G399" s="25">
        <v>8.3714675335925867E-30</v>
      </c>
      <c r="H399" s="7" t="s">
        <v>632</v>
      </c>
      <c r="K399" s="6" t="s">
        <v>158</v>
      </c>
      <c r="L399" s="7" t="s">
        <v>90</v>
      </c>
      <c r="M399" s="7" t="s">
        <v>1607</v>
      </c>
      <c r="N399" s="10" t="s">
        <v>1914</v>
      </c>
      <c r="O399" s="10" t="s">
        <v>62</v>
      </c>
      <c r="P399" s="10" t="s">
        <v>93</v>
      </c>
      <c r="Q399" s="25">
        <v>2.3912643867835676E-10</v>
      </c>
      <c r="R399" s="7" t="s">
        <v>94</v>
      </c>
    </row>
    <row r="400" spans="1:18" x14ac:dyDescent="0.25">
      <c r="A400" s="6" t="s">
        <v>891</v>
      </c>
      <c r="B400" s="7" t="s">
        <v>90</v>
      </c>
      <c r="C400" s="7" t="s">
        <v>91</v>
      </c>
      <c r="D400" s="10" t="s">
        <v>892</v>
      </c>
      <c r="E400" s="10" t="s">
        <v>62</v>
      </c>
      <c r="F400" s="10" t="s">
        <v>631</v>
      </c>
      <c r="G400" s="25">
        <v>2.448183323709972E-29</v>
      </c>
      <c r="H400" s="7" t="s">
        <v>632</v>
      </c>
      <c r="K400" s="6" t="s">
        <v>158</v>
      </c>
      <c r="L400" s="7" t="s">
        <v>90</v>
      </c>
      <c r="M400" s="7" t="s">
        <v>1504</v>
      </c>
      <c r="N400" s="10" t="s">
        <v>1915</v>
      </c>
      <c r="O400" s="10" t="s">
        <v>62</v>
      </c>
      <c r="P400" s="10" t="s">
        <v>93</v>
      </c>
      <c r="Q400" s="25">
        <v>-8.362497947923838E-12</v>
      </c>
      <c r="R400" s="7" t="s">
        <v>94</v>
      </c>
    </row>
    <row r="401" spans="1:18" x14ac:dyDescent="0.25">
      <c r="A401" s="6" t="s">
        <v>893</v>
      </c>
      <c r="B401" s="7" t="s">
        <v>90</v>
      </c>
      <c r="C401" s="7" t="s">
        <v>91</v>
      </c>
      <c r="D401" s="10" t="s">
        <v>894</v>
      </c>
      <c r="E401" s="10" t="s">
        <v>62</v>
      </c>
      <c r="F401" s="10" t="s">
        <v>631</v>
      </c>
      <c r="G401" s="25">
        <v>6.7070264035868299E-31</v>
      </c>
      <c r="H401" s="7" t="s">
        <v>632</v>
      </c>
      <c r="K401" s="6" t="s">
        <v>158</v>
      </c>
      <c r="L401" s="7" t="s">
        <v>90</v>
      </c>
      <c r="M401" s="7" t="s">
        <v>1396</v>
      </c>
      <c r="N401" s="10" t="s">
        <v>1916</v>
      </c>
      <c r="O401" s="10" t="s">
        <v>62</v>
      </c>
      <c r="P401" s="10" t="s">
        <v>93</v>
      </c>
      <c r="Q401" s="25">
        <v>-2.5595679742653673E-11</v>
      </c>
      <c r="R401" s="7" t="s">
        <v>94</v>
      </c>
    </row>
    <row r="402" spans="1:18" x14ac:dyDescent="0.25">
      <c r="A402" s="6" t="s">
        <v>895</v>
      </c>
      <c r="B402" s="7" t="s">
        <v>90</v>
      </c>
      <c r="C402" s="7" t="s">
        <v>91</v>
      </c>
      <c r="D402" s="10" t="s">
        <v>896</v>
      </c>
      <c r="E402" s="10" t="s">
        <v>62</v>
      </c>
      <c r="F402" s="10" t="s">
        <v>631</v>
      </c>
      <c r="G402" s="25">
        <v>-3.2770407440454093E-10</v>
      </c>
      <c r="H402" s="7" t="s">
        <v>632</v>
      </c>
      <c r="K402" s="6" t="s">
        <v>158</v>
      </c>
      <c r="L402" s="7" t="s">
        <v>90</v>
      </c>
      <c r="M402" s="7" t="s">
        <v>1389</v>
      </c>
      <c r="N402" s="10" t="s">
        <v>1917</v>
      </c>
      <c r="O402" s="10" t="s">
        <v>62</v>
      </c>
      <c r="P402" s="10" t="s">
        <v>93</v>
      </c>
      <c r="Q402" s="25">
        <v>9.4406240215692324E-14</v>
      </c>
      <c r="R402" s="7" t="s">
        <v>94</v>
      </c>
    </row>
    <row r="403" spans="1:18" x14ac:dyDescent="0.25">
      <c r="A403" s="6" t="s">
        <v>897</v>
      </c>
      <c r="B403" s="7" t="s">
        <v>90</v>
      </c>
      <c r="C403" s="7" t="s">
        <v>91</v>
      </c>
      <c r="D403" s="10" t="s">
        <v>898</v>
      </c>
      <c r="E403" s="10" t="s">
        <v>62</v>
      </c>
      <c r="F403" s="10" t="s">
        <v>631</v>
      </c>
      <c r="G403" s="25">
        <v>1.3417152360004503E-28</v>
      </c>
      <c r="H403" s="7" t="s">
        <v>632</v>
      </c>
      <c r="K403" s="6" t="s">
        <v>160</v>
      </c>
      <c r="L403" s="7" t="s">
        <v>90</v>
      </c>
      <c r="M403" s="7" t="s">
        <v>1392</v>
      </c>
      <c r="N403" s="10" t="s">
        <v>1918</v>
      </c>
      <c r="O403" s="10" t="s">
        <v>62</v>
      </c>
      <c r="P403" s="10" t="s">
        <v>93</v>
      </c>
      <c r="Q403" s="25">
        <v>1.4615665290253637E-10</v>
      </c>
      <c r="R403" s="7" t="s">
        <v>94</v>
      </c>
    </row>
    <row r="404" spans="1:18" x14ac:dyDescent="0.25">
      <c r="A404" s="6" t="s">
        <v>899</v>
      </c>
      <c r="B404" s="7" t="s">
        <v>90</v>
      </c>
      <c r="C404" s="7" t="s">
        <v>91</v>
      </c>
      <c r="D404" s="10" t="s">
        <v>900</v>
      </c>
      <c r="E404" s="10" t="s">
        <v>62</v>
      </c>
      <c r="F404" s="10" t="s">
        <v>631</v>
      </c>
      <c r="G404" s="25">
        <v>2.4794321421064794E-29</v>
      </c>
      <c r="H404" s="7" t="s">
        <v>632</v>
      </c>
      <c r="K404" s="6" t="s">
        <v>160</v>
      </c>
      <c r="L404" s="7" t="s">
        <v>90</v>
      </c>
      <c r="M404" s="7" t="s">
        <v>1420</v>
      </c>
      <c r="N404" s="10" t="s">
        <v>1919</v>
      </c>
      <c r="O404" s="10" t="s">
        <v>62</v>
      </c>
      <c r="P404" s="10" t="s">
        <v>93</v>
      </c>
      <c r="Q404" s="25">
        <v>3.605433963255578E-12</v>
      </c>
      <c r="R404" s="7" t="s">
        <v>94</v>
      </c>
    </row>
    <row r="405" spans="1:18" x14ac:dyDescent="0.25">
      <c r="A405" s="6" t="s">
        <v>901</v>
      </c>
      <c r="B405" s="7" t="s">
        <v>90</v>
      </c>
      <c r="C405" s="7" t="s">
        <v>91</v>
      </c>
      <c r="D405" s="10" t="s">
        <v>902</v>
      </c>
      <c r="E405" s="10" t="s">
        <v>62</v>
      </c>
      <c r="F405" s="10" t="s">
        <v>631</v>
      </c>
      <c r="G405" s="25">
        <v>1.676416969920963E-30</v>
      </c>
      <c r="H405" s="7" t="s">
        <v>632</v>
      </c>
      <c r="K405" s="6" t="s">
        <v>160</v>
      </c>
      <c r="L405" s="7" t="s">
        <v>90</v>
      </c>
      <c r="M405" s="7" t="s">
        <v>1601</v>
      </c>
      <c r="N405" s="10" t="s">
        <v>1920</v>
      </c>
      <c r="O405" s="10" t="s">
        <v>62</v>
      </c>
      <c r="P405" s="10" t="s">
        <v>93</v>
      </c>
      <c r="Q405" s="25">
        <v>8.6714080511376878E-12</v>
      </c>
      <c r="R405" s="7" t="s">
        <v>94</v>
      </c>
    </row>
    <row r="406" spans="1:18" x14ac:dyDescent="0.25">
      <c r="A406" s="6" t="s">
        <v>903</v>
      </c>
      <c r="B406" s="7" t="s">
        <v>90</v>
      </c>
      <c r="C406" s="7" t="s">
        <v>91</v>
      </c>
      <c r="D406" s="10" t="s">
        <v>904</v>
      </c>
      <c r="E406" s="10" t="s">
        <v>62</v>
      </c>
      <c r="F406" s="10" t="s">
        <v>631</v>
      </c>
      <c r="G406" s="25">
        <v>7.1624041364800654E-31</v>
      </c>
      <c r="H406" s="7" t="s">
        <v>632</v>
      </c>
      <c r="K406" s="6" t="s">
        <v>160</v>
      </c>
      <c r="L406" s="7" t="s">
        <v>90</v>
      </c>
      <c r="M406" s="7" t="s">
        <v>1394</v>
      </c>
      <c r="N406" s="10" t="s">
        <v>1921</v>
      </c>
      <c r="O406" s="10" t="s">
        <v>62</v>
      </c>
      <c r="P406" s="10" t="s">
        <v>93</v>
      </c>
      <c r="Q406" s="25">
        <v>-4.7374293337825483E-11</v>
      </c>
      <c r="R406" s="7" t="s">
        <v>94</v>
      </c>
    </row>
    <row r="407" spans="1:18" x14ac:dyDescent="0.25">
      <c r="A407" s="6" t="s">
        <v>905</v>
      </c>
      <c r="B407" s="7" t="s">
        <v>90</v>
      </c>
      <c r="C407" s="7" t="s">
        <v>91</v>
      </c>
      <c r="D407" s="10" t="s">
        <v>906</v>
      </c>
      <c r="E407" s="10" t="s">
        <v>62</v>
      </c>
      <c r="F407" s="10" t="s">
        <v>631</v>
      </c>
      <c r="G407" s="25">
        <v>1.0691764060226006E-30</v>
      </c>
      <c r="H407" s="7" t="s">
        <v>632</v>
      </c>
      <c r="K407" s="6" t="s">
        <v>160</v>
      </c>
      <c r="L407" s="7" t="s">
        <v>90</v>
      </c>
      <c r="M407" s="7" t="s">
        <v>1386</v>
      </c>
      <c r="N407" s="10" t="s">
        <v>1922</v>
      </c>
      <c r="O407" s="10" t="s">
        <v>62</v>
      </c>
      <c r="P407" s="10" t="s">
        <v>93</v>
      </c>
      <c r="Q407" s="25">
        <v>-2.440929465350994E-9</v>
      </c>
      <c r="R407" s="7" t="s">
        <v>94</v>
      </c>
    </row>
    <row r="408" spans="1:18" x14ac:dyDescent="0.25">
      <c r="A408" s="6" t="s">
        <v>907</v>
      </c>
      <c r="B408" s="7" t="s">
        <v>90</v>
      </c>
      <c r="C408" s="7" t="s">
        <v>91</v>
      </c>
      <c r="D408" s="10" t="s">
        <v>908</v>
      </c>
      <c r="E408" s="10" t="s">
        <v>62</v>
      </c>
      <c r="F408" s="10" t="s">
        <v>631</v>
      </c>
      <c r="G408" s="25">
        <v>1.5502129200624308E-30</v>
      </c>
      <c r="H408" s="7" t="s">
        <v>632</v>
      </c>
      <c r="K408" s="6" t="s">
        <v>160</v>
      </c>
      <c r="L408" s="7" t="s">
        <v>90</v>
      </c>
      <c r="M408" s="7" t="s">
        <v>1529</v>
      </c>
      <c r="N408" s="10" t="s">
        <v>1923</v>
      </c>
      <c r="O408" s="10" t="s">
        <v>62</v>
      </c>
      <c r="P408" s="10" t="s">
        <v>93</v>
      </c>
      <c r="Q408" s="25">
        <v>-1.7974237091213501E-7</v>
      </c>
      <c r="R408" s="7" t="s">
        <v>94</v>
      </c>
    </row>
    <row r="409" spans="1:18" x14ac:dyDescent="0.25">
      <c r="A409" s="6" t="s">
        <v>909</v>
      </c>
      <c r="B409" s="7" t="s">
        <v>90</v>
      </c>
      <c r="C409" s="7" t="s">
        <v>91</v>
      </c>
      <c r="D409" s="10" t="s">
        <v>910</v>
      </c>
      <c r="E409" s="10" t="s">
        <v>62</v>
      </c>
      <c r="F409" s="10" t="s">
        <v>631</v>
      </c>
      <c r="G409" s="25">
        <v>6.6063436454757743E-31</v>
      </c>
      <c r="H409" s="7" t="s">
        <v>632</v>
      </c>
      <c r="K409" s="6" t="s">
        <v>160</v>
      </c>
      <c r="L409" s="7" t="s">
        <v>90</v>
      </c>
      <c r="M409" s="7" t="s">
        <v>1531</v>
      </c>
      <c r="N409" s="10" t="s">
        <v>1924</v>
      </c>
      <c r="O409" s="10" t="s">
        <v>62</v>
      </c>
      <c r="P409" s="10" t="s">
        <v>93</v>
      </c>
      <c r="Q409" s="25">
        <v>1.617856852121246E-12</v>
      </c>
      <c r="R409" s="7" t="s">
        <v>94</v>
      </c>
    </row>
    <row r="410" spans="1:18" x14ac:dyDescent="0.25">
      <c r="A410" s="6" t="s">
        <v>911</v>
      </c>
      <c r="B410" s="7" t="s">
        <v>90</v>
      </c>
      <c r="C410" s="7" t="s">
        <v>91</v>
      </c>
      <c r="D410" s="10" t="s">
        <v>912</v>
      </c>
      <c r="E410" s="10" t="s">
        <v>62</v>
      </c>
      <c r="F410" s="10" t="s">
        <v>631</v>
      </c>
      <c r="G410" s="25">
        <v>2.4650732457002703E-31</v>
      </c>
      <c r="H410" s="7" t="s">
        <v>632</v>
      </c>
      <c r="K410" s="6" t="s">
        <v>160</v>
      </c>
      <c r="L410" s="7" t="s">
        <v>90</v>
      </c>
      <c r="M410" s="7" t="s">
        <v>1607</v>
      </c>
      <c r="N410" s="10" t="s">
        <v>1925</v>
      </c>
      <c r="O410" s="10" t="s">
        <v>62</v>
      </c>
      <c r="P410" s="10" t="s">
        <v>93</v>
      </c>
      <c r="Q410" s="25">
        <v>7.3410079762459449E-7</v>
      </c>
      <c r="R410" s="7" t="s">
        <v>94</v>
      </c>
    </row>
    <row r="411" spans="1:18" x14ac:dyDescent="0.25">
      <c r="A411" s="6" t="s">
        <v>913</v>
      </c>
      <c r="B411" s="7" t="s">
        <v>90</v>
      </c>
      <c r="C411" s="7" t="s">
        <v>91</v>
      </c>
      <c r="D411" s="10" t="s">
        <v>914</v>
      </c>
      <c r="E411" s="10" t="s">
        <v>62</v>
      </c>
      <c r="F411" s="10" t="s">
        <v>631</v>
      </c>
      <c r="G411" s="25">
        <v>-1.7888749412826508E-25</v>
      </c>
      <c r="H411" s="7" t="s">
        <v>632</v>
      </c>
      <c r="K411" s="6" t="s">
        <v>160</v>
      </c>
      <c r="L411" s="7" t="s">
        <v>90</v>
      </c>
      <c r="M411" s="7" t="s">
        <v>1504</v>
      </c>
      <c r="N411" s="10" t="s">
        <v>1926</v>
      </c>
      <c r="O411" s="10" t="s">
        <v>62</v>
      </c>
      <c r="P411" s="10" t="s">
        <v>93</v>
      </c>
      <c r="Q411" s="25">
        <v>-4.7698247662223922E-10</v>
      </c>
      <c r="R411" s="7" t="s">
        <v>94</v>
      </c>
    </row>
    <row r="412" spans="1:18" x14ac:dyDescent="0.25">
      <c r="A412" s="6" t="s">
        <v>915</v>
      </c>
      <c r="B412" s="7" t="s">
        <v>90</v>
      </c>
      <c r="C412" s="7" t="s">
        <v>91</v>
      </c>
      <c r="D412" s="10" t="s">
        <v>916</v>
      </c>
      <c r="E412" s="10" t="s">
        <v>62</v>
      </c>
      <c r="F412" s="10" t="s">
        <v>631</v>
      </c>
      <c r="G412" s="25">
        <v>-3.7130582682120644E-9</v>
      </c>
      <c r="H412" s="7" t="s">
        <v>632</v>
      </c>
      <c r="K412" s="6" t="s">
        <v>160</v>
      </c>
      <c r="L412" s="7" t="s">
        <v>90</v>
      </c>
      <c r="M412" s="7" t="s">
        <v>1396</v>
      </c>
      <c r="N412" s="10" t="s">
        <v>1927</v>
      </c>
      <c r="O412" s="10" t="s">
        <v>62</v>
      </c>
      <c r="P412" s="10" t="s">
        <v>93</v>
      </c>
      <c r="Q412" s="25">
        <v>-4.3319945428486045E-5</v>
      </c>
      <c r="R412" s="7" t="s">
        <v>94</v>
      </c>
    </row>
    <row r="413" spans="1:18" x14ac:dyDescent="0.25">
      <c r="A413" s="6" t="s">
        <v>917</v>
      </c>
      <c r="B413" s="7" t="s">
        <v>90</v>
      </c>
      <c r="C413" s="7" t="s">
        <v>91</v>
      </c>
      <c r="D413" s="10" t="s">
        <v>918</v>
      </c>
      <c r="E413" s="10" t="s">
        <v>62</v>
      </c>
      <c r="F413" s="10" t="s">
        <v>631</v>
      </c>
      <c r="G413" s="25">
        <v>3.2941684222392684E-30</v>
      </c>
      <c r="H413" s="7" t="s">
        <v>632</v>
      </c>
      <c r="K413" s="6" t="s">
        <v>160</v>
      </c>
      <c r="L413" s="7" t="s">
        <v>90</v>
      </c>
      <c r="M413" s="7" t="s">
        <v>1389</v>
      </c>
      <c r="N413" s="10" t="s">
        <v>1928</v>
      </c>
      <c r="O413" s="10" t="s">
        <v>62</v>
      </c>
      <c r="P413" s="10" t="s">
        <v>93</v>
      </c>
      <c r="Q413" s="25">
        <v>3.8779902540565527E-9</v>
      </c>
      <c r="R413" s="7" t="s">
        <v>94</v>
      </c>
    </row>
    <row r="414" spans="1:18" x14ac:dyDescent="0.25">
      <c r="A414" s="6" t="s">
        <v>919</v>
      </c>
      <c r="B414" s="7" t="s">
        <v>90</v>
      </c>
      <c r="C414" s="7" t="s">
        <v>91</v>
      </c>
      <c r="D414" s="10" t="s">
        <v>920</v>
      </c>
      <c r="E414" s="10" t="s">
        <v>62</v>
      </c>
      <c r="F414" s="10" t="s">
        <v>631</v>
      </c>
      <c r="G414" s="25">
        <v>-1.3313915059912548E-11</v>
      </c>
      <c r="H414" s="7" t="s">
        <v>632</v>
      </c>
      <c r="K414" s="6" t="s">
        <v>1929</v>
      </c>
      <c r="L414" s="7" t="s">
        <v>90</v>
      </c>
      <c r="M414" s="7" t="s">
        <v>1394</v>
      </c>
      <c r="N414" s="10" t="s">
        <v>1930</v>
      </c>
      <c r="O414" s="10" t="s">
        <v>62</v>
      </c>
      <c r="P414" s="10" t="s">
        <v>93</v>
      </c>
      <c r="Q414" s="25">
        <v>6.4763258135135015E-16</v>
      </c>
      <c r="R414" s="7" t="s">
        <v>94</v>
      </c>
    </row>
    <row r="415" spans="1:18" x14ac:dyDescent="0.25">
      <c r="A415" s="6" t="s">
        <v>921</v>
      </c>
      <c r="B415" s="7" t="s">
        <v>90</v>
      </c>
      <c r="C415" s="7" t="s">
        <v>91</v>
      </c>
      <c r="D415" s="10" t="s">
        <v>922</v>
      </c>
      <c r="E415" s="10" t="s">
        <v>62</v>
      </c>
      <c r="F415" s="10" t="s">
        <v>631</v>
      </c>
      <c r="G415" s="25">
        <v>1.252178837906753E-29</v>
      </c>
      <c r="H415" s="7" t="s">
        <v>632</v>
      </c>
      <c r="K415" s="6" t="s">
        <v>1931</v>
      </c>
      <c r="L415" s="7" t="s">
        <v>90</v>
      </c>
      <c r="M415" s="7" t="s">
        <v>1420</v>
      </c>
      <c r="N415" s="10" t="s">
        <v>1932</v>
      </c>
      <c r="O415" s="10" t="s">
        <v>62</v>
      </c>
      <c r="P415" s="10" t="s">
        <v>93</v>
      </c>
      <c r="Q415" s="25">
        <v>5.7082259605823494E-17</v>
      </c>
      <c r="R415" s="7" t="s">
        <v>94</v>
      </c>
    </row>
    <row r="416" spans="1:18" x14ac:dyDescent="0.25">
      <c r="A416" s="6" t="s">
        <v>923</v>
      </c>
      <c r="B416" s="7" t="s">
        <v>90</v>
      </c>
      <c r="C416" s="7" t="s">
        <v>91</v>
      </c>
      <c r="D416" s="10" t="s">
        <v>924</v>
      </c>
      <c r="E416" s="10" t="s">
        <v>62</v>
      </c>
      <c r="F416" s="10" t="s">
        <v>631</v>
      </c>
      <c r="G416" s="25">
        <v>3.3185731710662619E-30</v>
      </c>
      <c r="H416" s="7" t="s">
        <v>632</v>
      </c>
      <c r="K416" s="6" t="s">
        <v>1931</v>
      </c>
      <c r="L416" s="7" t="s">
        <v>90</v>
      </c>
      <c r="M416" s="7" t="s">
        <v>1394</v>
      </c>
      <c r="N416" s="10" t="s">
        <v>1933</v>
      </c>
      <c r="O416" s="10" t="s">
        <v>62</v>
      </c>
      <c r="P416" s="10" t="s">
        <v>93</v>
      </c>
      <c r="Q416" s="25">
        <v>-2.4935778869490263E-31</v>
      </c>
      <c r="R416" s="7" t="s">
        <v>94</v>
      </c>
    </row>
    <row r="417" spans="1:18" x14ac:dyDescent="0.25">
      <c r="A417" s="6" t="s">
        <v>925</v>
      </c>
      <c r="B417" s="7" t="s">
        <v>90</v>
      </c>
      <c r="C417" s="7" t="s">
        <v>91</v>
      </c>
      <c r="D417" s="10" t="s">
        <v>926</v>
      </c>
      <c r="E417" s="10" t="s">
        <v>62</v>
      </c>
      <c r="F417" s="10" t="s">
        <v>631</v>
      </c>
      <c r="G417" s="25">
        <v>3.0246925647852587E-30</v>
      </c>
      <c r="H417" s="7" t="s">
        <v>632</v>
      </c>
      <c r="K417" s="6" t="s">
        <v>1931</v>
      </c>
      <c r="L417" s="7" t="s">
        <v>90</v>
      </c>
      <c r="M417" s="7" t="s">
        <v>1386</v>
      </c>
      <c r="N417" s="10" t="s">
        <v>1934</v>
      </c>
      <c r="O417" s="10" t="s">
        <v>62</v>
      </c>
      <c r="P417" s="10" t="s">
        <v>93</v>
      </c>
      <c r="Q417" s="25">
        <v>-1.1700178946257328E-17</v>
      </c>
      <c r="R417" s="7" t="s">
        <v>94</v>
      </c>
    </row>
    <row r="418" spans="1:18" x14ac:dyDescent="0.25">
      <c r="A418" s="6" t="s">
        <v>927</v>
      </c>
      <c r="B418" s="7" t="s">
        <v>90</v>
      </c>
      <c r="C418" s="7" t="s">
        <v>91</v>
      </c>
      <c r="D418" s="10" t="s">
        <v>928</v>
      </c>
      <c r="E418" s="10" t="s">
        <v>62</v>
      </c>
      <c r="F418" s="10" t="s">
        <v>631</v>
      </c>
      <c r="G418" s="25">
        <v>3.2164476534300929E-30</v>
      </c>
      <c r="H418" s="7" t="s">
        <v>632</v>
      </c>
      <c r="K418" s="6" t="s">
        <v>1931</v>
      </c>
      <c r="L418" s="7" t="s">
        <v>90</v>
      </c>
      <c r="M418" s="7" t="s">
        <v>1396</v>
      </c>
      <c r="N418" s="10" t="s">
        <v>1935</v>
      </c>
      <c r="O418" s="10" t="s">
        <v>62</v>
      </c>
      <c r="P418" s="10" t="s">
        <v>93</v>
      </c>
      <c r="Q418" s="25">
        <v>-8.8526571600304482E-28</v>
      </c>
      <c r="R418" s="7" t="s">
        <v>94</v>
      </c>
    </row>
    <row r="419" spans="1:18" x14ac:dyDescent="0.25">
      <c r="A419" s="6" t="s">
        <v>929</v>
      </c>
      <c r="B419" s="7" t="s">
        <v>90</v>
      </c>
      <c r="C419" s="7" t="s">
        <v>91</v>
      </c>
      <c r="D419" s="10" t="s">
        <v>930</v>
      </c>
      <c r="E419" s="10" t="s">
        <v>62</v>
      </c>
      <c r="F419" s="10" t="s">
        <v>631</v>
      </c>
      <c r="G419" s="25">
        <v>-4.9780197144954138E-12</v>
      </c>
      <c r="H419" s="7" t="s">
        <v>632</v>
      </c>
      <c r="K419" s="6" t="s">
        <v>1931</v>
      </c>
      <c r="L419" s="7" t="s">
        <v>90</v>
      </c>
      <c r="M419" s="7" t="s">
        <v>1389</v>
      </c>
      <c r="N419" s="10" t="s">
        <v>1936</v>
      </c>
      <c r="O419" s="10" t="s">
        <v>62</v>
      </c>
      <c r="P419" s="10" t="s">
        <v>93</v>
      </c>
      <c r="Q419" s="25">
        <v>3.7136087656761066E-41</v>
      </c>
      <c r="R419" s="7" t="s">
        <v>94</v>
      </c>
    </row>
    <row r="420" spans="1:18" x14ac:dyDescent="0.25">
      <c r="A420" s="6" t="s">
        <v>931</v>
      </c>
      <c r="B420" s="7" t="s">
        <v>90</v>
      </c>
      <c r="C420" s="7" t="s">
        <v>91</v>
      </c>
      <c r="D420" s="10" t="s">
        <v>932</v>
      </c>
      <c r="E420" s="10" t="s">
        <v>62</v>
      </c>
      <c r="F420" s="10" t="s">
        <v>631</v>
      </c>
      <c r="G420" s="25">
        <v>7.9006700441376071E-30</v>
      </c>
      <c r="H420" s="7" t="s">
        <v>632</v>
      </c>
      <c r="K420" s="6" t="s">
        <v>1937</v>
      </c>
      <c r="L420" s="7" t="s">
        <v>90</v>
      </c>
      <c r="M420" s="7" t="s">
        <v>1386</v>
      </c>
      <c r="N420" s="10" t="s">
        <v>1938</v>
      </c>
      <c r="O420" s="10" t="s">
        <v>62</v>
      </c>
      <c r="P420" s="10" t="s">
        <v>93</v>
      </c>
      <c r="Q420" s="25">
        <v>-1.5372027890167558E-15</v>
      </c>
      <c r="R420" s="7" t="s">
        <v>94</v>
      </c>
    </row>
    <row r="421" spans="1:18" x14ac:dyDescent="0.25">
      <c r="A421" s="6" t="s">
        <v>933</v>
      </c>
      <c r="B421" s="7" t="s">
        <v>90</v>
      </c>
      <c r="C421" s="7" t="s">
        <v>91</v>
      </c>
      <c r="D421" s="10" t="s">
        <v>934</v>
      </c>
      <c r="E421" s="10" t="s">
        <v>62</v>
      </c>
      <c r="F421" s="10" t="s">
        <v>631</v>
      </c>
      <c r="G421" s="25">
        <v>-7.6778719932968719E-10</v>
      </c>
      <c r="H421" s="7" t="s">
        <v>632</v>
      </c>
      <c r="K421" s="6" t="s">
        <v>1939</v>
      </c>
      <c r="L421" s="7" t="s">
        <v>90</v>
      </c>
      <c r="M421" s="7" t="s">
        <v>1386</v>
      </c>
      <c r="N421" s="10" t="s">
        <v>1940</v>
      </c>
      <c r="O421" s="10" t="s">
        <v>62</v>
      </c>
      <c r="P421" s="10" t="s">
        <v>93</v>
      </c>
      <c r="Q421" s="25">
        <v>-3.9419140411891555E-14</v>
      </c>
      <c r="R421" s="7" t="s">
        <v>94</v>
      </c>
    </row>
    <row r="422" spans="1:18" x14ac:dyDescent="0.25">
      <c r="A422" s="6" t="s">
        <v>935</v>
      </c>
      <c r="B422" s="7" t="s">
        <v>90</v>
      </c>
      <c r="C422" s="7" t="s">
        <v>91</v>
      </c>
      <c r="D422" s="10" t="s">
        <v>936</v>
      </c>
      <c r="E422" s="10" t="s">
        <v>62</v>
      </c>
      <c r="F422" s="10" t="s">
        <v>631</v>
      </c>
      <c r="G422" s="25">
        <v>1.0392023085563293E-30</v>
      </c>
      <c r="H422" s="7" t="s">
        <v>632</v>
      </c>
      <c r="K422" s="6" t="s">
        <v>1941</v>
      </c>
      <c r="L422" s="7" t="s">
        <v>90</v>
      </c>
      <c r="M422" s="7" t="s">
        <v>1394</v>
      </c>
      <c r="N422" s="10" t="s">
        <v>1942</v>
      </c>
      <c r="O422" s="10" t="s">
        <v>62</v>
      </c>
      <c r="P422" s="10" t="s">
        <v>93</v>
      </c>
      <c r="Q422" s="25">
        <v>1.4717252589166481E-15</v>
      </c>
      <c r="R422" s="7" t="s">
        <v>94</v>
      </c>
    </row>
    <row r="423" spans="1:18" x14ac:dyDescent="0.25">
      <c r="A423" s="6" t="s">
        <v>937</v>
      </c>
      <c r="B423" s="7" t="s">
        <v>90</v>
      </c>
      <c r="C423" s="7" t="s">
        <v>91</v>
      </c>
      <c r="D423" s="10" t="s">
        <v>938</v>
      </c>
      <c r="E423" s="10" t="s">
        <v>62</v>
      </c>
      <c r="F423" s="10" t="s">
        <v>631</v>
      </c>
      <c r="G423" s="25">
        <v>2.2421249140059536E-29</v>
      </c>
      <c r="H423" s="7" t="s">
        <v>632</v>
      </c>
      <c r="K423" s="6" t="s">
        <v>1941</v>
      </c>
      <c r="L423" s="7" t="s">
        <v>90</v>
      </c>
      <c r="M423" s="7" t="s">
        <v>1386</v>
      </c>
      <c r="N423" s="10" t="s">
        <v>1943</v>
      </c>
      <c r="O423" s="10" t="s">
        <v>62</v>
      </c>
      <c r="P423" s="10" t="s">
        <v>93</v>
      </c>
      <c r="Q423" s="25">
        <v>-4.1942290086140954E-14</v>
      </c>
      <c r="R423" s="7" t="s">
        <v>94</v>
      </c>
    </row>
    <row r="424" spans="1:18" x14ac:dyDescent="0.25">
      <c r="A424" s="6" t="s">
        <v>939</v>
      </c>
      <c r="B424" s="7" t="s">
        <v>90</v>
      </c>
      <c r="C424" s="7" t="s">
        <v>91</v>
      </c>
      <c r="D424" s="10" t="s">
        <v>940</v>
      </c>
      <c r="E424" s="10" t="s">
        <v>62</v>
      </c>
      <c r="F424" s="10" t="s">
        <v>631</v>
      </c>
      <c r="G424" s="25">
        <v>1.5261194371306665E-29</v>
      </c>
      <c r="H424" s="7" t="s">
        <v>632</v>
      </c>
      <c r="K424" s="6" t="s">
        <v>1941</v>
      </c>
      <c r="L424" s="7" t="s">
        <v>90</v>
      </c>
      <c r="M424" s="7" t="s">
        <v>1396</v>
      </c>
      <c r="N424" s="10" t="s">
        <v>1944</v>
      </c>
      <c r="O424" s="10" t="s">
        <v>62</v>
      </c>
      <c r="P424" s="10" t="s">
        <v>93</v>
      </c>
      <c r="Q424" s="25">
        <v>9.1982828682322478E-17</v>
      </c>
      <c r="R424" s="7" t="s">
        <v>94</v>
      </c>
    </row>
    <row r="425" spans="1:18" x14ac:dyDescent="0.25">
      <c r="A425" s="6" t="s">
        <v>941</v>
      </c>
      <c r="B425" s="7" t="s">
        <v>90</v>
      </c>
      <c r="C425" s="7" t="s">
        <v>91</v>
      </c>
      <c r="D425" s="10" t="s">
        <v>942</v>
      </c>
      <c r="E425" s="10" t="s">
        <v>62</v>
      </c>
      <c r="F425" s="10" t="s">
        <v>631</v>
      </c>
      <c r="G425" s="25">
        <v>3.6245753085333756E-30</v>
      </c>
      <c r="H425" s="7" t="s">
        <v>632</v>
      </c>
      <c r="K425" s="6" t="s">
        <v>166</v>
      </c>
      <c r="L425" s="7" t="s">
        <v>90</v>
      </c>
      <c r="M425" s="7" t="s">
        <v>1386</v>
      </c>
      <c r="N425" s="10" t="s">
        <v>1945</v>
      </c>
      <c r="O425" s="10" t="s">
        <v>62</v>
      </c>
      <c r="P425" s="10" t="s">
        <v>93</v>
      </c>
      <c r="Q425" s="25">
        <v>2.1083247323070371E-9</v>
      </c>
      <c r="R425" s="7" t="s">
        <v>94</v>
      </c>
    </row>
    <row r="426" spans="1:18" x14ac:dyDescent="0.25">
      <c r="A426" s="6" t="s">
        <v>943</v>
      </c>
      <c r="B426" s="7" t="s">
        <v>90</v>
      </c>
      <c r="C426" s="7" t="s">
        <v>91</v>
      </c>
      <c r="D426" s="10" t="s">
        <v>944</v>
      </c>
      <c r="E426" s="10" t="s">
        <v>62</v>
      </c>
      <c r="F426" s="10" t="s">
        <v>631</v>
      </c>
      <c r="G426" s="25">
        <v>1.4709261354619927E-30</v>
      </c>
      <c r="H426" s="7" t="s">
        <v>632</v>
      </c>
      <c r="K426" s="6" t="s">
        <v>166</v>
      </c>
      <c r="L426" s="7" t="s">
        <v>90</v>
      </c>
      <c r="M426" s="7" t="s">
        <v>1529</v>
      </c>
      <c r="N426" s="10" t="s">
        <v>1946</v>
      </c>
      <c r="O426" s="10" t="s">
        <v>62</v>
      </c>
      <c r="P426" s="10" t="s">
        <v>93</v>
      </c>
      <c r="Q426" s="25">
        <v>-2.8597978998229345E-10</v>
      </c>
      <c r="R426" s="7" t="s">
        <v>94</v>
      </c>
    </row>
    <row r="427" spans="1:18" x14ac:dyDescent="0.25">
      <c r="A427" s="6" t="s">
        <v>945</v>
      </c>
      <c r="B427" s="7" t="s">
        <v>90</v>
      </c>
      <c r="C427" s="7" t="s">
        <v>91</v>
      </c>
      <c r="D427" s="10" t="s">
        <v>946</v>
      </c>
      <c r="E427" s="10" t="s">
        <v>62</v>
      </c>
      <c r="F427" s="10" t="s">
        <v>631</v>
      </c>
      <c r="G427" s="25">
        <v>2.5256264104577968E-30</v>
      </c>
      <c r="H427" s="7" t="s">
        <v>632</v>
      </c>
      <c r="K427" s="6" t="s">
        <v>166</v>
      </c>
      <c r="L427" s="7" t="s">
        <v>90</v>
      </c>
      <c r="M427" s="7" t="s">
        <v>1531</v>
      </c>
      <c r="N427" s="10" t="s">
        <v>1947</v>
      </c>
      <c r="O427" s="10" t="s">
        <v>62</v>
      </c>
      <c r="P427" s="10" t="s">
        <v>93</v>
      </c>
      <c r="Q427" s="25">
        <v>-9.3413949999621445E-23</v>
      </c>
      <c r="R427" s="7" t="s">
        <v>94</v>
      </c>
    </row>
    <row r="428" spans="1:18" x14ac:dyDescent="0.25">
      <c r="A428" s="6" t="s">
        <v>947</v>
      </c>
      <c r="B428" s="7" t="s">
        <v>90</v>
      </c>
      <c r="C428" s="7" t="s">
        <v>91</v>
      </c>
      <c r="D428" s="10" t="s">
        <v>948</v>
      </c>
      <c r="E428" s="10" t="s">
        <v>62</v>
      </c>
      <c r="F428" s="10" t="s">
        <v>631</v>
      </c>
      <c r="G428" s="25">
        <v>4.7772848904567926E-32</v>
      </c>
      <c r="H428" s="7" t="s">
        <v>632</v>
      </c>
      <c r="K428" s="6" t="s">
        <v>168</v>
      </c>
      <c r="L428" s="7" t="s">
        <v>90</v>
      </c>
      <c r="M428" s="7" t="s">
        <v>1392</v>
      </c>
      <c r="N428" s="10" t="s">
        <v>1948</v>
      </c>
      <c r="O428" s="10" t="s">
        <v>62</v>
      </c>
      <c r="P428" s="10" t="s">
        <v>93</v>
      </c>
      <c r="Q428" s="25">
        <v>1.9381453315456094E-6</v>
      </c>
      <c r="R428" s="7" t="s">
        <v>94</v>
      </c>
    </row>
    <row r="429" spans="1:18" x14ac:dyDescent="0.25">
      <c r="A429" s="6" t="s">
        <v>949</v>
      </c>
      <c r="B429" s="7" t="s">
        <v>90</v>
      </c>
      <c r="C429" s="7" t="s">
        <v>91</v>
      </c>
      <c r="D429" s="10" t="s">
        <v>950</v>
      </c>
      <c r="E429" s="10" t="s">
        <v>62</v>
      </c>
      <c r="F429" s="10" t="s">
        <v>631</v>
      </c>
      <c r="G429" s="25">
        <v>5.1754271041939594E-30</v>
      </c>
      <c r="H429" s="7" t="s">
        <v>632</v>
      </c>
      <c r="K429" s="6" t="s">
        <v>168</v>
      </c>
      <c r="L429" s="7" t="s">
        <v>90</v>
      </c>
      <c r="M429" s="7" t="s">
        <v>1420</v>
      </c>
      <c r="N429" s="10" t="s">
        <v>1949</v>
      </c>
      <c r="O429" s="10" t="s">
        <v>62</v>
      </c>
      <c r="P429" s="10" t="s">
        <v>93</v>
      </c>
      <c r="Q429" s="25">
        <v>6.0751226817875194E-7</v>
      </c>
      <c r="R429" s="7" t="s">
        <v>94</v>
      </c>
    </row>
    <row r="430" spans="1:18" x14ac:dyDescent="0.25">
      <c r="A430" s="6" t="s">
        <v>951</v>
      </c>
      <c r="B430" s="7" t="s">
        <v>90</v>
      </c>
      <c r="C430" s="7" t="s">
        <v>91</v>
      </c>
      <c r="D430" s="10" t="s">
        <v>952</v>
      </c>
      <c r="E430" s="10" t="s">
        <v>62</v>
      </c>
      <c r="F430" s="10" t="s">
        <v>631</v>
      </c>
      <c r="G430" s="25">
        <v>1.4174081848239272E-29</v>
      </c>
      <c r="H430" s="7" t="s">
        <v>632</v>
      </c>
      <c r="K430" s="6" t="s">
        <v>168</v>
      </c>
      <c r="L430" s="7" t="s">
        <v>90</v>
      </c>
      <c r="M430" s="7" t="s">
        <v>1394</v>
      </c>
      <c r="N430" s="10" t="s">
        <v>1950</v>
      </c>
      <c r="O430" s="10" t="s">
        <v>62</v>
      </c>
      <c r="P430" s="10" t="s">
        <v>93</v>
      </c>
      <c r="Q430" s="25">
        <v>-3.7003991914819478E-5</v>
      </c>
      <c r="R430" s="7" t="s">
        <v>94</v>
      </c>
    </row>
    <row r="431" spans="1:18" x14ac:dyDescent="0.25">
      <c r="A431" s="6" t="s">
        <v>953</v>
      </c>
      <c r="B431" s="7" t="s">
        <v>90</v>
      </c>
      <c r="C431" s="7" t="s">
        <v>91</v>
      </c>
      <c r="D431" s="10" t="s">
        <v>954</v>
      </c>
      <c r="E431" s="10" t="s">
        <v>62</v>
      </c>
      <c r="F431" s="10" t="s">
        <v>631</v>
      </c>
      <c r="G431" s="25">
        <v>3.5474967868883312E-30</v>
      </c>
      <c r="H431" s="7" t="s">
        <v>632</v>
      </c>
      <c r="K431" s="6" t="s">
        <v>1951</v>
      </c>
      <c r="L431" s="7" t="s">
        <v>90</v>
      </c>
      <c r="M431" s="7" t="s">
        <v>1392</v>
      </c>
      <c r="N431" s="10" t="s">
        <v>1952</v>
      </c>
      <c r="O431" s="10" t="s">
        <v>62</v>
      </c>
      <c r="P431" s="10" t="s">
        <v>93</v>
      </c>
      <c r="Q431" s="25">
        <v>1.0149248015998783E-5</v>
      </c>
      <c r="R431" s="7" t="s">
        <v>94</v>
      </c>
    </row>
    <row r="432" spans="1:18" x14ac:dyDescent="0.25">
      <c r="A432" s="6" t="s">
        <v>955</v>
      </c>
      <c r="B432" s="7" t="s">
        <v>90</v>
      </c>
      <c r="C432" s="7" t="s">
        <v>91</v>
      </c>
      <c r="D432" s="10" t="s">
        <v>956</v>
      </c>
      <c r="E432" s="10" t="s">
        <v>62</v>
      </c>
      <c r="F432" s="10" t="s">
        <v>631</v>
      </c>
      <c r="G432" s="25">
        <v>-1.1640575287922136E-8</v>
      </c>
      <c r="H432" s="7" t="s">
        <v>632</v>
      </c>
      <c r="K432" s="6" t="s">
        <v>1951</v>
      </c>
      <c r="L432" s="7" t="s">
        <v>90</v>
      </c>
      <c r="M432" s="7" t="s">
        <v>1420</v>
      </c>
      <c r="N432" s="10" t="s">
        <v>1953</v>
      </c>
      <c r="O432" s="10" t="s">
        <v>62</v>
      </c>
      <c r="P432" s="10" t="s">
        <v>93</v>
      </c>
      <c r="Q432" s="25">
        <v>1.1260160016459897E-5</v>
      </c>
      <c r="R432" s="7" t="s">
        <v>94</v>
      </c>
    </row>
    <row r="433" spans="1:18" x14ac:dyDescent="0.25">
      <c r="A433" s="6" t="s">
        <v>957</v>
      </c>
      <c r="B433" s="7" t="s">
        <v>90</v>
      </c>
      <c r="C433" s="7" t="s">
        <v>91</v>
      </c>
      <c r="D433" s="10" t="s">
        <v>958</v>
      </c>
      <c r="E433" s="10" t="s">
        <v>62</v>
      </c>
      <c r="F433" s="10" t="s">
        <v>631</v>
      </c>
      <c r="G433" s="25">
        <v>4.1988463911897793E-31</v>
      </c>
      <c r="H433" s="7" t="s">
        <v>632</v>
      </c>
      <c r="K433" s="6" t="s">
        <v>1951</v>
      </c>
      <c r="L433" s="7" t="s">
        <v>90</v>
      </c>
      <c r="M433" s="7" t="s">
        <v>1756</v>
      </c>
      <c r="N433" s="10" t="s">
        <v>1954</v>
      </c>
      <c r="O433" s="10" t="s">
        <v>62</v>
      </c>
      <c r="P433" s="10" t="s">
        <v>93</v>
      </c>
      <c r="Q433" s="25">
        <v>8.0485407208378826E-14</v>
      </c>
      <c r="R433" s="7" t="s">
        <v>94</v>
      </c>
    </row>
    <row r="434" spans="1:18" x14ac:dyDescent="0.25">
      <c r="A434" s="6" t="s">
        <v>959</v>
      </c>
      <c r="B434" s="7" t="s">
        <v>90</v>
      </c>
      <c r="C434" s="7" t="s">
        <v>91</v>
      </c>
      <c r="D434" s="10" t="s">
        <v>960</v>
      </c>
      <c r="E434" s="10" t="s">
        <v>62</v>
      </c>
      <c r="F434" s="10" t="s">
        <v>631</v>
      </c>
      <c r="G434" s="25">
        <v>4.2704062256602448E-30</v>
      </c>
      <c r="H434" s="7" t="s">
        <v>632</v>
      </c>
      <c r="K434" s="6" t="s">
        <v>1951</v>
      </c>
      <c r="L434" s="7" t="s">
        <v>90</v>
      </c>
      <c r="M434" s="7" t="s">
        <v>1394</v>
      </c>
      <c r="N434" s="10" t="s">
        <v>1955</v>
      </c>
      <c r="O434" s="10" t="s">
        <v>62</v>
      </c>
      <c r="P434" s="10" t="s">
        <v>93</v>
      </c>
      <c r="Q434" s="25">
        <v>-1.4462744785560095E-3</v>
      </c>
      <c r="R434" s="7" t="s">
        <v>94</v>
      </c>
    </row>
    <row r="435" spans="1:18" x14ac:dyDescent="0.25">
      <c r="A435" s="6" t="s">
        <v>961</v>
      </c>
      <c r="B435" s="7" t="s">
        <v>90</v>
      </c>
      <c r="C435" s="7" t="s">
        <v>91</v>
      </c>
      <c r="D435" s="10" t="s">
        <v>962</v>
      </c>
      <c r="E435" s="10" t="s">
        <v>62</v>
      </c>
      <c r="F435" s="10" t="s">
        <v>631</v>
      </c>
      <c r="G435" s="25">
        <v>1.5529718529379163E-30</v>
      </c>
      <c r="H435" s="7" t="s">
        <v>632</v>
      </c>
      <c r="K435" s="6" t="s">
        <v>1956</v>
      </c>
      <c r="L435" s="7" t="s">
        <v>90</v>
      </c>
      <c r="M435" s="7" t="s">
        <v>1394</v>
      </c>
      <c r="N435" s="10" t="s">
        <v>1957</v>
      </c>
      <c r="O435" s="10" t="s">
        <v>62</v>
      </c>
      <c r="P435" s="10" t="s">
        <v>93</v>
      </c>
      <c r="Q435" s="25">
        <v>6.3938507262986484E-8</v>
      </c>
      <c r="R435" s="7" t="s">
        <v>94</v>
      </c>
    </row>
    <row r="436" spans="1:18" x14ac:dyDescent="0.25">
      <c r="A436" s="6" t="s">
        <v>963</v>
      </c>
      <c r="B436" s="7" t="s">
        <v>90</v>
      </c>
      <c r="C436" s="7" t="s">
        <v>91</v>
      </c>
      <c r="D436" s="10" t="s">
        <v>964</v>
      </c>
      <c r="E436" s="10" t="s">
        <v>62</v>
      </c>
      <c r="F436" s="10" t="s">
        <v>631</v>
      </c>
      <c r="G436" s="25">
        <v>7.2502592871767235E-30</v>
      </c>
      <c r="H436" s="7" t="s">
        <v>632</v>
      </c>
      <c r="K436" s="6" t="s">
        <v>1958</v>
      </c>
      <c r="L436" s="7" t="s">
        <v>90</v>
      </c>
      <c r="M436" s="7" t="s">
        <v>1531</v>
      </c>
      <c r="N436" s="10" t="s">
        <v>1959</v>
      </c>
      <c r="O436" s="10" t="s">
        <v>62</v>
      </c>
      <c r="P436" s="10" t="s">
        <v>93</v>
      </c>
      <c r="Q436" s="25">
        <v>6.9173299997297417E-11</v>
      </c>
      <c r="R436" s="7" t="s">
        <v>94</v>
      </c>
    </row>
    <row r="437" spans="1:18" x14ac:dyDescent="0.25">
      <c r="A437" s="6" t="s">
        <v>965</v>
      </c>
      <c r="B437" s="7" t="s">
        <v>90</v>
      </c>
      <c r="C437" s="7" t="s">
        <v>156</v>
      </c>
      <c r="D437" s="10" t="s">
        <v>966</v>
      </c>
      <c r="E437" s="10" t="s">
        <v>62</v>
      </c>
      <c r="F437" s="10" t="s">
        <v>631</v>
      </c>
      <c r="G437" s="25">
        <v>2.3627343478702832E-6</v>
      </c>
      <c r="H437" s="7" t="s">
        <v>632</v>
      </c>
      <c r="K437" s="6" t="s">
        <v>1960</v>
      </c>
      <c r="L437" s="7" t="s">
        <v>90</v>
      </c>
      <c r="M437" s="7" t="s">
        <v>1392</v>
      </c>
      <c r="N437" s="10" t="s">
        <v>1961</v>
      </c>
      <c r="O437" s="10" t="s">
        <v>62</v>
      </c>
      <c r="P437" s="10" t="s">
        <v>93</v>
      </c>
      <c r="Q437" s="25">
        <v>1.9190017554078469E-15</v>
      </c>
      <c r="R437" s="7" t="s">
        <v>94</v>
      </c>
    </row>
    <row r="438" spans="1:18" x14ac:dyDescent="0.25">
      <c r="A438" s="6" t="s">
        <v>967</v>
      </c>
      <c r="B438" s="7" t="s">
        <v>90</v>
      </c>
      <c r="C438" s="7" t="s">
        <v>91</v>
      </c>
      <c r="D438" s="10" t="s">
        <v>968</v>
      </c>
      <c r="E438" s="10" t="s">
        <v>62</v>
      </c>
      <c r="F438" s="10" t="s">
        <v>631</v>
      </c>
      <c r="G438" s="25">
        <v>-6.5822341769419725E-5</v>
      </c>
      <c r="H438" s="7" t="s">
        <v>632</v>
      </c>
      <c r="K438" s="6" t="s">
        <v>1960</v>
      </c>
      <c r="L438" s="7" t="s">
        <v>90</v>
      </c>
      <c r="M438" s="7" t="s">
        <v>1420</v>
      </c>
      <c r="N438" s="10" t="s">
        <v>1962</v>
      </c>
      <c r="O438" s="10" t="s">
        <v>62</v>
      </c>
      <c r="P438" s="10" t="s">
        <v>93</v>
      </c>
      <c r="Q438" s="25">
        <v>9.1811672666839312E-10</v>
      </c>
      <c r="R438" s="7" t="s">
        <v>94</v>
      </c>
    </row>
    <row r="439" spans="1:18" x14ac:dyDescent="0.25">
      <c r="A439" s="6" t="s">
        <v>969</v>
      </c>
      <c r="B439" s="7" t="s">
        <v>90</v>
      </c>
      <c r="C439" s="7" t="s">
        <v>91</v>
      </c>
      <c r="D439" s="10" t="s">
        <v>970</v>
      </c>
      <c r="E439" s="10" t="s">
        <v>62</v>
      </c>
      <c r="F439" s="10" t="s">
        <v>631</v>
      </c>
      <c r="G439" s="25">
        <v>-6.6130246397699454E-12</v>
      </c>
      <c r="H439" s="7" t="s">
        <v>632</v>
      </c>
      <c r="K439" s="6" t="s">
        <v>1960</v>
      </c>
      <c r="L439" s="7" t="s">
        <v>90</v>
      </c>
      <c r="M439" s="7" t="s">
        <v>1394</v>
      </c>
      <c r="N439" s="10" t="s">
        <v>1963</v>
      </c>
      <c r="O439" s="10" t="s">
        <v>62</v>
      </c>
      <c r="P439" s="10" t="s">
        <v>93</v>
      </c>
      <c r="Q439" s="25">
        <v>-5.7901218590204387E-19</v>
      </c>
      <c r="R439" s="7" t="s">
        <v>94</v>
      </c>
    </row>
    <row r="440" spans="1:18" x14ac:dyDescent="0.25">
      <c r="A440" s="6" t="s">
        <v>971</v>
      </c>
      <c r="B440" s="7" t="s">
        <v>90</v>
      </c>
      <c r="C440" s="7" t="s">
        <v>91</v>
      </c>
      <c r="D440" s="10" t="s">
        <v>972</v>
      </c>
      <c r="E440" s="10" t="s">
        <v>62</v>
      </c>
      <c r="F440" s="10" t="s">
        <v>631</v>
      </c>
      <c r="G440" s="25">
        <v>8.8305505439292715E-8</v>
      </c>
      <c r="H440" s="7" t="s">
        <v>632</v>
      </c>
      <c r="K440" s="6" t="s">
        <v>1960</v>
      </c>
      <c r="L440" s="7" t="s">
        <v>90</v>
      </c>
      <c r="M440" s="7" t="s">
        <v>1396</v>
      </c>
      <c r="N440" s="10" t="s">
        <v>1964</v>
      </c>
      <c r="O440" s="10" t="s">
        <v>62</v>
      </c>
      <c r="P440" s="10" t="s">
        <v>93</v>
      </c>
      <c r="Q440" s="25">
        <v>1.0537965641903634E-14</v>
      </c>
      <c r="R440" s="7" t="s">
        <v>94</v>
      </c>
    </row>
    <row r="441" spans="1:18" x14ac:dyDescent="0.25">
      <c r="A441" s="6" t="s">
        <v>973</v>
      </c>
      <c r="B441" s="7" t="s">
        <v>90</v>
      </c>
      <c r="C441" s="7" t="s">
        <v>91</v>
      </c>
      <c r="D441" s="10" t="s">
        <v>974</v>
      </c>
      <c r="E441" s="10" t="s">
        <v>62</v>
      </c>
      <c r="F441" s="10" t="s">
        <v>631</v>
      </c>
      <c r="G441" s="25">
        <v>-7.4692280329748756E-9</v>
      </c>
      <c r="H441" s="7" t="s">
        <v>632</v>
      </c>
      <c r="K441" s="6" t="s">
        <v>1965</v>
      </c>
      <c r="L441" s="7" t="s">
        <v>90</v>
      </c>
      <c r="M441" s="7" t="s">
        <v>1394</v>
      </c>
      <c r="N441" s="10" t="s">
        <v>1966</v>
      </c>
      <c r="O441" s="10" t="s">
        <v>62</v>
      </c>
      <c r="P441" s="10" t="s">
        <v>93</v>
      </c>
      <c r="Q441" s="25">
        <v>-4.1872236984946644E-6</v>
      </c>
      <c r="R441" s="7" t="s">
        <v>94</v>
      </c>
    </row>
    <row r="442" spans="1:18" x14ac:dyDescent="0.25">
      <c r="A442" s="6" t="s">
        <v>975</v>
      </c>
      <c r="B442" s="7" t="s">
        <v>90</v>
      </c>
      <c r="C442" s="7" t="s">
        <v>91</v>
      </c>
      <c r="D442" s="10" t="s">
        <v>976</v>
      </c>
      <c r="E442" s="10" t="s">
        <v>62</v>
      </c>
      <c r="F442" s="10" t="s">
        <v>631</v>
      </c>
      <c r="G442" s="25">
        <v>3.5158269966678751E-9</v>
      </c>
      <c r="H442" s="7" t="s">
        <v>632</v>
      </c>
      <c r="K442" s="6" t="s">
        <v>1967</v>
      </c>
      <c r="L442" s="7" t="s">
        <v>90</v>
      </c>
      <c r="M442" s="7" t="s">
        <v>1392</v>
      </c>
      <c r="N442" s="10" t="s">
        <v>1968</v>
      </c>
      <c r="O442" s="10" t="s">
        <v>62</v>
      </c>
      <c r="P442" s="10" t="s">
        <v>93</v>
      </c>
      <c r="Q442" s="25">
        <v>-2.6551170000002678E-14</v>
      </c>
      <c r="R442" s="7" t="s">
        <v>94</v>
      </c>
    </row>
    <row r="443" spans="1:18" x14ac:dyDescent="0.25">
      <c r="A443" s="6" t="s">
        <v>977</v>
      </c>
      <c r="B443" s="7" t="s">
        <v>90</v>
      </c>
      <c r="C443" s="7" t="s">
        <v>91</v>
      </c>
      <c r="D443" s="10" t="s">
        <v>978</v>
      </c>
      <c r="E443" s="10" t="s">
        <v>62</v>
      </c>
      <c r="F443" s="10" t="s">
        <v>631</v>
      </c>
      <c r="G443" s="25">
        <v>1.4345827201307666E-28</v>
      </c>
      <c r="H443" s="7" t="s">
        <v>632</v>
      </c>
      <c r="K443" s="6" t="s">
        <v>1967</v>
      </c>
      <c r="L443" s="7" t="s">
        <v>90</v>
      </c>
      <c r="M443" s="7" t="s">
        <v>1420</v>
      </c>
      <c r="N443" s="10" t="s">
        <v>1969</v>
      </c>
      <c r="O443" s="10" t="s">
        <v>62</v>
      </c>
      <c r="P443" s="10" t="s">
        <v>93</v>
      </c>
      <c r="Q443" s="25">
        <v>-6.4797090002873417E-15</v>
      </c>
      <c r="R443" s="7" t="s">
        <v>94</v>
      </c>
    </row>
    <row r="444" spans="1:18" x14ac:dyDescent="0.25">
      <c r="A444" s="6" t="s">
        <v>979</v>
      </c>
      <c r="B444" s="7" t="s">
        <v>90</v>
      </c>
      <c r="C444" s="7" t="s">
        <v>91</v>
      </c>
      <c r="D444" s="10" t="s">
        <v>980</v>
      </c>
      <c r="E444" s="10" t="s">
        <v>62</v>
      </c>
      <c r="F444" s="10" t="s">
        <v>631</v>
      </c>
      <c r="G444" s="25">
        <v>1.1232252590201191E-6</v>
      </c>
      <c r="H444" s="7" t="s">
        <v>632</v>
      </c>
      <c r="K444" s="6" t="s">
        <v>1967</v>
      </c>
      <c r="L444" s="7" t="s">
        <v>90</v>
      </c>
      <c r="M444" s="7" t="s">
        <v>1394</v>
      </c>
      <c r="N444" s="10" t="s">
        <v>1970</v>
      </c>
      <c r="O444" s="10" t="s">
        <v>62</v>
      </c>
      <c r="P444" s="10" t="s">
        <v>93</v>
      </c>
      <c r="Q444" s="25">
        <v>2.8786902477265352E-9</v>
      </c>
      <c r="R444" s="7" t="s">
        <v>94</v>
      </c>
    </row>
    <row r="445" spans="1:18" x14ac:dyDescent="0.25">
      <c r="A445" s="6" t="s">
        <v>981</v>
      </c>
      <c r="B445" s="7" t="s">
        <v>90</v>
      </c>
      <c r="C445" s="7" t="s">
        <v>91</v>
      </c>
      <c r="D445" s="10" t="s">
        <v>982</v>
      </c>
      <c r="E445" s="10" t="s">
        <v>62</v>
      </c>
      <c r="F445" s="10" t="s">
        <v>631</v>
      </c>
      <c r="G445" s="25">
        <v>3.4268170587280412E-7</v>
      </c>
      <c r="H445" s="7" t="s">
        <v>632</v>
      </c>
      <c r="K445" s="6" t="s">
        <v>1971</v>
      </c>
      <c r="L445" s="7" t="s">
        <v>90</v>
      </c>
      <c r="M445" s="7" t="s">
        <v>1392</v>
      </c>
      <c r="N445" s="10" t="s">
        <v>1972</v>
      </c>
      <c r="O445" s="10" t="s">
        <v>62</v>
      </c>
      <c r="P445" s="10" t="s">
        <v>93</v>
      </c>
      <c r="Q445" s="25">
        <v>-7.1237037400070356E-12</v>
      </c>
      <c r="R445" s="7" t="s">
        <v>94</v>
      </c>
    </row>
    <row r="446" spans="1:18" x14ac:dyDescent="0.25">
      <c r="A446" s="6" t="s">
        <v>983</v>
      </c>
      <c r="B446" s="7" t="s">
        <v>90</v>
      </c>
      <c r="C446" s="7" t="s">
        <v>91</v>
      </c>
      <c r="D446" s="10" t="s">
        <v>984</v>
      </c>
      <c r="E446" s="10" t="s">
        <v>62</v>
      </c>
      <c r="F446" s="10" t="s">
        <v>631</v>
      </c>
      <c r="G446" s="25">
        <v>-1.2946161040275137E-7</v>
      </c>
      <c r="H446" s="7" t="s">
        <v>632</v>
      </c>
      <c r="K446" s="6" t="s">
        <v>1971</v>
      </c>
      <c r="L446" s="7" t="s">
        <v>90</v>
      </c>
      <c r="M446" s="7" t="s">
        <v>1420</v>
      </c>
      <c r="N446" s="10" t="s">
        <v>1973</v>
      </c>
      <c r="O446" s="10" t="s">
        <v>62</v>
      </c>
      <c r="P446" s="10" t="s">
        <v>93</v>
      </c>
      <c r="Q446" s="25">
        <v>-1.5817658500000111E-10</v>
      </c>
      <c r="R446" s="7" t="s">
        <v>94</v>
      </c>
    </row>
    <row r="447" spans="1:18" x14ac:dyDescent="0.25">
      <c r="A447" s="6" t="s">
        <v>985</v>
      </c>
      <c r="B447" s="7" t="s">
        <v>90</v>
      </c>
      <c r="C447" s="7" t="s">
        <v>91</v>
      </c>
      <c r="D447" s="10" t="s">
        <v>986</v>
      </c>
      <c r="E447" s="10" t="s">
        <v>62</v>
      </c>
      <c r="F447" s="10" t="s">
        <v>631</v>
      </c>
      <c r="G447" s="25">
        <v>-1.7779370568406E-7</v>
      </c>
      <c r="H447" s="7" t="s">
        <v>632</v>
      </c>
      <c r="K447" s="6" t="s">
        <v>1971</v>
      </c>
      <c r="L447" s="7" t="s">
        <v>90</v>
      </c>
      <c r="M447" s="7" t="s">
        <v>1756</v>
      </c>
      <c r="N447" s="10" t="s">
        <v>1974</v>
      </c>
      <c r="O447" s="10" t="s">
        <v>62</v>
      </c>
      <c r="P447" s="10" t="s">
        <v>93</v>
      </c>
      <c r="Q447" s="25">
        <v>-2.1682491500074652E-23</v>
      </c>
      <c r="R447" s="7" t="s">
        <v>94</v>
      </c>
    </row>
    <row r="448" spans="1:18" x14ac:dyDescent="0.25">
      <c r="A448" s="6" t="s">
        <v>987</v>
      </c>
      <c r="B448" s="7" t="s">
        <v>90</v>
      </c>
      <c r="C448" s="7" t="s">
        <v>91</v>
      </c>
      <c r="D448" s="10" t="s">
        <v>988</v>
      </c>
      <c r="E448" s="10" t="s">
        <v>62</v>
      </c>
      <c r="F448" s="10" t="s">
        <v>631</v>
      </c>
      <c r="G448" s="25">
        <v>8.7851879102349046E-7</v>
      </c>
      <c r="H448" s="7" t="s">
        <v>632</v>
      </c>
      <c r="K448" s="6" t="s">
        <v>1975</v>
      </c>
      <c r="L448" s="7" t="s">
        <v>90</v>
      </c>
      <c r="M448" s="7" t="s">
        <v>1420</v>
      </c>
      <c r="N448" s="10" t="s">
        <v>1976</v>
      </c>
      <c r="O448" s="10" t="s">
        <v>62</v>
      </c>
      <c r="P448" s="10" t="s">
        <v>93</v>
      </c>
      <c r="Q448" s="25">
        <v>-2.159879550000003E-13</v>
      </c>
      <c r="R448" s="7" t="s">
        <v>94</v>
      </c>
    </row>
    <row r="449" spans="1:18" x14ac:dyDescent="0.25">
      <c r="A449" s="6" t="s">
        <v>989</v>
      </c>
      <c r="B449" s="7" t="s">
        <v>90</v>
      </c>
      <c r="C449" s="7" t="s">
        <v>91</v>
      </c>
      <c r="D449" s="10" t="s">
        <v>990</v>
      </c>
      <c r="E449" s="10" t="s">
        <v>62</v>
      </c>
      <c r="F449" s="10" t="s">
        <v>631</v>
      </c>
      <c r="G449" s="25">
        <v>-3.5790078805699201E-10</v>
      </c>
      <c r="H449" s="7" t="s">
        <v>632</v>
      </c>
      <c r="K449" s="6" t="s">
        <v>1977</v>
      </c>
      <c r="L449" s="7" t="s">
        <v>90</v>
      </c>
      <c r="M449" s="7" t="s">
        <v>1420</v>
      </c>
      <c r="N449" s="10" t="s">
        <v>1978</v>
      </c>
      <c r="O449" s="10" t="s">
        <v>62</v>
      </c>
      <c r="P449" s="10" t="s">
        <v>1578</v>
      </c>
      <c r="Q449" s="25">
        <v>1.0457206146049983E-7</v>
      </c>
      <c r="R449" s="7" t="s">
        <v>1579</v>
      </c>
    </row>
    <row r="450" spans="1:18" x14ac:dyDescent="0.25">
      <c r="A450" s="6" t="s">
        <v>991</v>
      </c>
      <c r="B450" s="7" t="s">
        <v>90</v>
      </c>
      <c r="C450" s="7" t="s">
        <v>91</v>
      </c>
      <c r="D450" s="10" t="s">
        <v>992</v>
      </c>
      <c r="E450" s="10" t="s">
        <v>62</v>
      </c>
      <c r="F450" s="10" t="s">
        <v>631</v>
      </c>
      <c r="G450" s="25">
        <v>-7.0122976127726372E-9</v>
      </c>
      <c r="H450" s="7" t="s">
        <v>632</v>
      </c>
      <c r="K450" s="6" t="s">
        <v>1977</v>
      </c>
      <c r="L450" s="7" t="s">
        <v>90</v>
      </c>
      <c r="M450" s="7" t="s">
        <v>1394</v>
      </c>
      <c r="N450" s="10" t="s">
        <v>1979</v>
      </c>
      <c r="O450" s="10" t="s">
        <v>62</v>
      </c>
      <c r="P450" s="10" t="s">
        <v>1578</v>
      </c>
      <c r="Q450" s="25">
        <v>5.5391119225835768E-6</v>
      </c>
      <c r="R450" s="7" t="s">
        <v>1579</v>
      </c>
    </row>
    <row r="451" spans="1:18" x14ac:dyDescent="0.25">
      <c r="A451" s="6" t="s">
        <v>993</v>
      </c>
      <c r="B451" s="7" t="s">
        <v>90</v>
      </c>
      <c r="C451" s="7" t="s">
        <v>91</v>
      </c>
      <c r="D451" s="10" t="s">
        <v>994</v>
      </c>
      <c r="E451" s="10" t="s">
        <v>62</v>
      </c>
      <c r="F451" s="10" t="s">
        <v>631</v>
      </c>
      <c r="G451" s="25">
        <v>-1.9302943020714098E-7</v>
      </c>
      <c r="H451" s="7" t="s">
        <v>632</v>
      </c>
      <c r="K451" s="6" t="s">
        <v>1977</v>
      </c>
      <c r="L451" s="7" t="s">
        <v>90</v>
      </c>
      <c r="M451" s="7" t="s">
        <v>1504</v>
      </c>
      <c r="N451" s="10" t="s">
        <v>1980</v>
      </c>
      <c r="O451" s="10" t="s">
        <v>62</v>
      </c>
      <c r="P451" s="10" t="s">
        <v>1578</v>
      </c>
      <c r="Q451" s="25">
        <v>2.1760770831957186E-6</v>
      </c>
      <c r="R451" s="7" t="s">
        <v>1579</v>
      </c>
    </row>
    <row r="452" spans="1:18" x14ac:dyDescent="0.25">
      <c r="A452" s="6" t="s">
        <v>995</v>
      </c>
      <c r="B452" s="7" t="s">
        <v>90</v>
      </c>
      <c r="C452" s="7" t="s">
        <v>91</v>
      </c>
      <c r="D452" s="10" t="s">
        <v>996</v>
      </c>
      <c r="E452" s="10" t="s">
        <v>62</v>
      </c>
      <c r="F452" s="10" t="s">
        <v>631</v>
      </c>
      <c r="G452" s="25">
        <v>2.6478827722189723E-10</v>
      </c>
      <c r="H452" s="7" t="s">
        <v>632</v>
      </c>
      <c r="K452" s="6" t="s">
        <v>1977</v>
      </c>
      <c r="L452" s="7" t="s">
        <v>90</v>
      </c>
      <c r="M452" s="7" t="s">
        <v>1396</v>
      </c>
      <c r="N452" s="10" t="s">
        <v>1981</v>
      </c>
      <c r="O452" s="10" t="s">
        <v>62</v>
      </c>
      <c r="P452" s="10" t="s">
        <v>1578</v>
      </c>
      <c r="Q452" s="25">
        <v>5.9025564657533678E-9</v>
      </c>
      <c r="R452" s="7" t="s">
        <v>1579</v>
      </c>
    </row>
    <row r="453" spans="1:18" x14ac:dyDescent="0.25">
      <c r="A453" s="6" t="s">
        <v>997</v>
      </c>
      <c r="B453" s="7" t="s">
        <v>90</v>
      </c>
      <c r="C453" s="7" t="s">
        <v>91</v>
      </c>
      <c r="D453" s="10" t="s">
        <v>998</v>
      </c>
      <c r="E453" s="10" t="s">
        <v>62</v>
      </c>
      <c r="F453" s="10" t="s">
        <v>631</v>
      </c>
      <c r="G453" s="25">
        <v>8.1841877990100997E-8</v>
      </c>
      <c r="H453" s="7" t="s">
        <v>632</v>
      </c>
      <c r="K453" s="6" t="s">
        <v>1977</v>
      </c>
      <c r="L453" s="7" t="s">
        <v>90</v>
      </c>
      <c r="M453" s="7" t="s">
        <v>1389</v>
      </c>
      <c r="N453" s="10" t="s">
        <v>1982</v>
      </c>
      <c r="O453" s="10" t="s">
        <v>62</v>
      </c>
      <c r="P453" s="10" t="s">
        <v>1578</v>
      </c>
      <c r="Q453" s="25">
        <v>4.7673178419167978E-35</v>
      </c>
      <c r="R453" s="7" t="s">
        <v>1579</v>
      </c>
    </row>
    <row r="454" spans="1:18" x14ac:dyDescent="0.25">
      <c r="A454" s="6" t="s">
        <v>999</v>
      </c>
      <c r="B454" s="7" t="s">
        <v>90</v>
      </c>
      <c r="C454" s="7" t="s">
        <v>91</v>
      </c>
      <c r="D454" s="10" t="s">
        <v>1000</v>
      </c>
      <c r="E454" s="10" t="s">
        <v>62</v>
      </c>
      <c r="F454" s="10" t="s">
        <v>631</v>
      </c>
      <c r="G454" s="25">
        <v>5.7189951054036664E-6</v>
      </c>
      <c r="H454" s="7" t="s">
        <v>632</v>
      </c>
      <c r="K454" s="6" t="s">
        <v>1983</v>
      </c>
      <c r="L454" s="7" t="s">
        <v>90</v>
      </c>
      <c r="M454" s="7" t="s">
        <v>1504</v>
      </c>
      <c r="N454" s="10" t="s">
        <v>1984</v>
      </c>
      <c r="O454" s="10" t="s">
        <v>62</v>
      </c>
      <c r="P454" s="10" t="s">
        <v>93</v>
      </c>
      <c r="Q454" s="25">
        <v>-1.063012841928842E-8</v>
      </c>
      <c r="R454" s="7" t="s">
        <v>94</v>
      </c>
    </row>
    <row r="455" spans="1:18" x14ac:dyDescent="0.25">
      <c r="A455" s="6" t="s">
        <v>1001</v>
      </c>
      <c r="B455" s="7" t="s">
        <v>90</v>
      </c>
      <c r="C455" s="7" t="s">
        <v>91</v>
      </c>
      <c r="D455" s="10" t="s">
        <v>1002</v>
      </c>
      <c r="E455" s="10" t="s">
        <v>62</v>
      </c>
      <c r="F455" s="10" t="s">
        <v>631</v>
      </c>
      <c r="G455" s="25">
        <v>1.3008641165893519E-8</v>
      </c>
      <c r="H455" s="7" t="s">
        <v>632</v>
      </c>
      <c r="K455" s="6" t="s">
        <v>1983</v>
      </c>
      <c r="L455" s="7" t="s">
        <v>90</v>
      </c>
      <c r="M455" s="7" t="s">
        <v>1396</v>
      </c>
      <c r="N455" s="10" t="s">
        <v>1985</v>
      </c>
      <c r="O455" s="10" t="s">
        <v>62</v>
      </c>
      <c r="P455" s="10" t="s">
        <v>93</v>
      </c>
      <c r="Q455" s="25">
        <v>-3.156369052411958E-8</v>
      </c>
      <c r="R455" s="7" t="s">
        <v>94</v>
      </c>
    </row>
    <row r="456" spans="1:18" x14ac:dyDescent="0.25">
      <c r="A456" s="6" t="s">
        <v>1003</v>
      </c>
      <c r="B456" s="7" t="s">
        <v>90</v>
      </c>
      <c r="C456" s="7" t="s">
        <v>91</v>
      </c>
      <c r="D456" s="10" t="s">
        <v>1004</v>
      </c>
      <c r="E456" s="10" t="s">
        <v>62</v>
      </c>
      <c r="F456" s="10" t="s">
        <v>631</v>
      </c>
      <c r="G456" s="25">
        <v>6.1323932429155032E-8</v>
      </c>
      <c r="H456" s="7" t="s">
        <v>632</v>
      </c>
      <c r="K456" s="6" t="s">
        <v>1983</v>
      </c>
      <c r="L456" s="7" t="s">
        <v>90</v>
      </c>
      <c r="M456" s="7" t="s">
        <v>1389</v>
      </c>
      <c r="N456" s="10" t="s">
        <v>1986</v>
      </c>
      <c r="O456" s="10" t="s">
        <v>62</v>
      </c>
      <c r="P456" s="10" t="s">
        <v>93</v>
      </c>
      <c r="Q456" s="25">
        <v>8.2825427465233819E-17</v>
      </c>
      <c r="R456" s="7" t="s">
        <v>94</v>
      </c>
    </row>
    <row r="457" spans="1:18" x14ac:dyDescent="0.25">
      <c r="A457" s="6" t="s">
        <v>1005</v>
      </c>
      <c r="B457" s="7" t="s">
        <v>90</v>
      </c>
      <c r="C457" s="7" t="s">
        <v>91</v>
      </c>
      <c r="D457" s="10" t="s">
        <v>1006</v>
      </c>
      <c r="E457" s="10" t="s">
        <v>62</v>
      </c>
      <c r="F457" s="10" t="s">
        <v>631</v>
      </c>
      <c r="G457" s="25">
        <v>1.2269868312159433E-6</v>
      </c>
      <c r="H457" s="7" t="s">
        <v>632</v>
      </c>
      <c r="K457" s="6" t="s">
        <v>1987</v>
      </c>
      <c r="L457" s="7" t="s">
        <v>90</v>
      </c>
      <c r="M457" s="7" t="s">
        <v>1394</v>
      </c>
      <c r="N457" s="10" t="s">
        <v>1988</v>
      </c>
      <c r="O457" s="10" t="s">
        <v>62</v>
      </c>
      <c r="P457" s="10" t="s">
        <v>93</v>
      </c>
      <c r="Q457" s="25">
        <v>-1.6277984637164294E-12</v>
      </c>
      <c r="R457" s="7" t="s">
        <v>94</v>
      </c>
    </row>
    <row r="458" spans="1:18" x14ac:dyDescent="0.25">
      <c r="A458" s="6" t="s">
        <v>1007</v>
      </c>
      <c r="B458" s="7" t="s">
        <v>90</v>
      </c>
      <c r="C458" s="7" t="s">
        <v>91</v>
      </c>
      <c r="D458" s="10" t="s">
        <v>1008</v>
      </c>
      <c r="E458" s="10" t="s">
        <v>62</v>
      </c>
      <c r="F458" s="10" t="s">
        <v>631</v>
      </c>
      <c r="G458" s="25">
        <v>9.4894197375466623E-9</v>
      </c>
      <c r="H458" s="7" t="s">
        <v>632</v>
      </c>
      <c r="K458" s="6" t="s">
        <v>1989</v>
      </c>
      <c r="L458" s="7" t="s">
        <v>90</v>
      </c>
      <c r="M458" s="7" t="s">
        <v>1504</v>
      </c>
      <c r="N458" s="10" t="s">
        <v>1990</v>
      </c>
      <c r="O458" s="10" t="s">
        <v>62</v>
      </c>
      <c r="P458" s="10" t="s">
        <v>93</v>
      </c>
      <c r="Q458" s="25">
        <v>8.796007595460662E-11</v>
      </c>
      <c r="R458" s="7" t="s">
        <v>94</v>
      </c>
    </row>
    <row r="459" spans="1:18" x14ac:dyDescent="0.25">
      <c r="A459" s="6" t="s">
        <v>1009</v>
      </c>
      <c r="B459" s="7" t="s">
        <v>90</v>
      </c>
      <c r="C459" s="7" t="s">
        <v>91</v>
      </c>
      <c r="D459" s="10" t="s">
        <v>1010</v>
      </c>
      <c r="E459" s="10" t="s">
        <v>62</v>
      </c>
      <c r="F459" s="10" t="s">
        <v>631</v>
      </c>
      <c r="G459" s="25">
        <v>2.0667961102689634E-6</v>
      </c>
      <c r="H459" s="7" t="s">
        <v>632</v>
      </c>
      <c r="K459" s="6" t="s">
        <v>1989</v>
      </c>
      <c r="L459" s="7" t="s">
        <v>90</v>
      </c>
      <c r="M459" s="7" t="s">
        <v>1396</v>
      </c>
      <c r="N459" s="10" t="s">
        <v>1991</v>
      </c>
      <c r="O459" s="10" t="s">
        <v>62</v>
      </c>
      <c r="P459" s="10" t="s">
        <v>93</v>
      </c>
      <c r="Q459" s="25">
        <v>4.1002236894041225E-10</v>
      </c>
      <c r="R459" s="7" t="s">
        <v>94</v>
      </c>
    </row>
    <row r="460" spans="1:18" x14ac:dyDescent="0.25">
      <c r="A460" s="6" t="s">
        <v>1011</v>
      </c>
      <c r="B460" s="7" t="s">
        <v>90</v>
      </c>
      <c r="C460" s="7" t="s">
        <v>91</v>
      </c>
      <c r="D460" s="10" t="s">
        <v>1012</v>
      </c>
      <c r="E460" s="10" t="s">
        <v>62</v>
      </c>
      <c r="F460" s="10" t="s">
        <v>631</v>
      </c>
      <c r="G460" s="25">
        <v>1.8244937036411783E-7</v>
      </c>
      <c r="H460" s="7" t="s">
        <v>632</v>
      </c>
      <c r="K460" s="6" t="s">
        <v>1989</v>
      </c>
      <c r="L460" s="7" t="s">
        <v>90</v>
      </c>
      <c r="M460" s="7" t="s">
        <v>1389</v>
      </c>
      <c r="N460" s="10" t="s">
        <v>1992</v>
      </c>
      <c r="O460" s="10" t="s">
        <v>62</v>
      </c>
      <c r="P460" s="10" t="s">
        <v>93</v>
      </c>
      <c r="Q460" s="25">
        <v>9.3346632107739315E-17</v>
      </c>
      <c r="R460" s="7" t="s">
        <v>94</v>
      </c>
    </row>
    <row r="461" spans="1:18" x14ac:dyDescent="0.25">
      <c r="A461" s="6" t="s">
        <v>1013</v>
      </c>
      <c r="B461" s="7" t="s">
        <v>90</v>
      </c>
      <c r="C461" s="7" t="s">
        <v>91</v>
      </c>
      <c r="D461" s="10" t="s">
        <v>1014</v>
      </c>
      <c r="E461" s="10" t="s">
        <v>62</v>
      </c>
      <c r="F461" s="10" t="s">
        <v>631</v>
      </c>
      <c r="G461" s="25">
        <v>1.3885500741347964E-8</v>
      </c>
      <c r="H461" s="7" t="s">
        <v>632</v>
      </c>
      <c r="K461" s="6" t="s">
        <v>1993</v>
      </c>
      <c r="L461" s="7" t="s">
        <v>90</v>
      </c>
      <c r="M461" s="7" t="s">
        <v>1420</v>
      </c>
      <c r="N461" s="10" t="s">
        <v>1994</v>
      </c>
      <c r="O461" s="10" t="s">
        <v>62</v>
      </c>
      <c r="P461" s="10" t="s">
        <v>93</v>
      </c>
      <c r="Q461" s="25">
        <v>6.2724769417207212E-18</v>
      </c>
      <c r="R461" s="7" t="s">
        <v>94</v>
      </c>
    </row>
    <row r="462" spans="1:18" x14ac:dyDescent="0.25">
      <c r="A462" s="6" t="s">
        <v>1015</v>
      </c>
      <c r="B462" s="7" t="s">
        <v>90</v>
      </c>
      <c r="C462" s="7" t="s">
        <v>91</v>
      </c>
      <c r="D462" s="10" t="s">
        <v>1016</v>
      </c>
      <c r="E462" s="10" t="s">
        <v>62</v>
      </c>
      <c r="F462" s="10" t="s">
        <v>631</v>
      </c>
      <c r="G462" s="25">
        <v>4.6205264532130225E-7</v>
      </c>
      <c r="H462" s="7" t="s">
        <v>632</v>
      </c>
      <c r="K462" s="6" t="s">
        <v>1993</v>
      </c>
      <c r="L462" s="7" t="s">
        <v>90</v>
      </c>
      <c r="M462" s="7" t="s">
        <v>1394</v>
      </c>
      <c r="N462" s="10" t="s">
        <v>1995</v>
      </c>
      <c r="O462" s="10" t="s">
        <v>62</v>
      </c>
      <c r="P462" s="10" t="s">
        <v>93</v>
      </c>
      <c r="Q462" s="25">
        <v>-2.7401073312124489E-32</v>
      </c>
      <c r="R462" s="7" t="s">
        <v>94</v>
      </c>
    </row>
    <row r="463" spans="1:18" x14ac:dyDescent="0.25">
      <c r="A463" s="6" t="s">
        <v>1017</v>
      </c>
      <c r="B463" s="7" t="s">
        <v>90</v>
      </c>
      <c r="C463" s="7" t="s">
        <v>91</v>
      </c>
      <c r="D463" s="10" t="s">
        <v>1018</v>
      </c>
      <c r="E463" s="10" t="s">
        <v>62</v>
      </c>
      <c r="F463" s="10" t="s">
        <v>631</v>
      </c>
      <c r="G463" s="25">
        <v>-8.0100575158554393E-10</v>
      </c>
      <c r="H463" s="7" t="s">
        <v>632</v>
      </c>
      <c r="K463" s="6" t="s">
        <v>1993</v>
      </c>
      <c r="L463" s="7" t="s">
        <v>90</v>
      </c>
      <c r="M463" s="7" t="s">
        <v>1386</v>
      </c>
      <c r="N463" s="10" t="s">
        <v>1996</v>
      </c>
      <c r="O463" s="10" t="s">
        <v>62</v>
      </c>
      <c r="P463" s="10" t="s">
        <v>93</v>
      </c>
      <c r="Q463" s="25">
        <v>-2.2713721308040406E-19</v>
      </c>
      <c r="R463" s="7" t="s">
        <v>94</v>
      </c>
    </row>
    <row r="464" spans="1:18" x14ac:dyDescent="0.25">
      <c r="A464" s="6" t="s">
        <v>1019</v>
      </c>
      <c r="B464" s="7" t="s">
        <v>90</v>
      </c>
      <c r="C464" s="7" t="s">
        <v>91</v>
      </c>
      <c r="D464" s="10" t="s">
        <v>1020</v>
      </c>
      <c r="E464" s="10" t="s">
        <v>62</v>
      </c>
      <c r="F464" s="10" t="s">
        <v>631</v>
      </c>
      <c r="G464" s="25">
        <v>2.6336817790378359E-8</v>
      </c>
      <c r="H464" s="7" t="s">
        <v>632</v>
      </c>
      <c r="K464" s="6" t="s">
        <v>1997</v>
      </c>
      <c r="L464" s="7" t="s">
        <v>90</v>
      </c>
      <c r="M464" s="7" t="s">
        <v>1420</v>
      </c>
      <c r="N464" s="10" t="s">
        <v>1998</v>
      </c>
      <c r="O464" s="10" t="s">
        <v>62</v>
      </c>
      <c r="P464" s="10" t="s">
        <v>1578</v>
      </c>
      <c r="Q464" s="25">
        <v>1.7822738076366742E-13</v>
      </c>
      <c r="R464" s="7" t="s">
        <v>1579</v>
      </c>
    </row>
    <row r="465" spans="1:18" x14ac:dyDescent="0.25">
      <c r="A465" s="6" t="s">
        <v>1021</v>
      </c>
      <c r="B465" s="7" t="s">
        <v>90</v>
      </c>
      <c r="C465" s="7" t="s">
        <v>91</v>
      </c>
      <c r="D465" s="10" t="s">
        <v>1022</v>
      </c>
      <c r="E465" s="10" t="s">
        <v>62</v>
      </c>
      <c r="F465" s="10" t="s">
        <v>631</v>
      </c>
      <c r="G465" s="25">
        <v>-6.6821246630278479E-8</v>
      </c>
      <c r="H465" s="7" t="s">
        <v>632</v>
      </c>
      <c r="K465" s="6" t="s">
        <v>1997</v>
      </c>
      <c r="L465" s="7" t="s">
        <v>90</v>
      </c>
      <c r="M465" s="7" t="s">
        <v>1394</v>
      </c>
      <c r="N465" s="10" t="s">
        <v>1999</v>
      </c>
      <c r="O465" s="10" t="s">
        <v>62</v>
      </c>
      <c r="P465" s="10" t="s">
        <v>1578</v>
      </c>
      <c r="Q465" s="25">
        <v>-1.4066320118165108E-29</v>
      </c>
      <c r="R465" s="7" t="s">
        <v>1579</v>
      </c>
    </row>
    <row r="466" spans="1:18" x14ac:dyDescent="0.25">
      <c r="A466" s="6" t="s">
        <v>1023</v>
      </c>
      <c r="B466" s="7" t="s">
        <v>90</v>
      </c>
      <c r="C466" s="7" t="s">
        <v>91</v>
      </c>
      <c r="D466" s="10" t="s">
        <v>1024</v>
      </c>
      <c r="E466" s="10" t="s">
        <v>62</v>
      </c>
      <c r="F466" s="10" t="s">
        <v>631</v>
      </c>
      <c r="G466" s="25">
        <v>1.2273730830915665E-8</v>
      </c>
      <c r="H466" s="7" t="s">
        <v>632</v>
      </c>
      <c r="K466" s="6" t="s">
        <v>1997</v>
      </c>
      <c r="L466" s="7" t="s">
        <v>90</v>
      </c>
      <c r="M466" s="7" t="s">
        <v>1396</v>
      </c>
      <c r="N466" s="10" t="s">
        <v>2000</v>
      </c>
      <c r="O466" s="10" t="s">
        <v>62</v>
      </c>
      <c r="P466" s="10" t="s">
        <v>1578</v>
      </c>
      <c r="Q466" s="25">
        <v>-7.5140625890773947E-13</v>
      </c>
      <c r="R466" s="7" t="s">
        <v>1579</v>
      </c>
    </row>
    <row r="467" spans="1:18" x14ac:dyDescent="0.25">
      <c r="A467" s="6" t="s">
        <v>1025</v>
      </c>
      <c r="B467" s="7" t="s">
        <v>90</v>
      </c>
      <c r="C467" s="7" t="s">
        <v>91</v>
      </c>
      <c r="D467" s="10" t="s">
        <v>1026</v>
      </c>
      <c r="E467" s="10" t="s">
        <v>62</v>
      </c>
      <c r="F467" s="10" t="s">
        <v>631</v>
      </c>
      <c r="G467" s="25">
        <v>1.2570252437268104E-6</v>
      </c>
      <c r="H467" s="7" t="s">
        <v>632</v>
      </c>
      <c r="K467" s="6" t="s">
        <v>2001</v>
      </c>
      <c r="L467" s="7" t="s">
        <v>90</v>
      </c>
      <c r="M467" s="7" t="s">
        <v>1396</v>
      </c>
      <c r="N467" s="10" t="s">
        <v>2002</v>
      </c>
      <c r="O467" s="10" t="s">
        <v>62</v>
      </c>
      <c r="P467" s="10" t="s">
        <v>1578</v>
      </c>
      <c r="Q467" s="25">
        <v>-3.8699469093528212E-13</v>
      </c>
      <c r="R467" s="7" t="s">
        <v>1579</v>
      </c>
    </row>
    <row r="468" spans="1:18" x14ac:dyDescent="0.25">
      <c r="A468" s="6" t="s">
        <v>1027</v>
      </c>
      <c r="B468" s="7" t="s">
        <v>90</v>
      </c>
      <c r="C468" s="7" t="s">
        <v>91</v>
      </c>
      <c r="D468" s="10" t="s">
        <v>1028</v>
      </c>
      <c r="E468" s="10" t="s">
        <v>62</v>
      </c>
      <c r="F468" s="10" t="s">
        <v>631</v>
      </c>
      <c r="G468" s="25">
        <v>-1.2386318716045093E-9</v>
      </c>
      <c r="H468" s="7" t="s">
        <v>632</v>
      </c>
      <c r="K468" s="6" t="s">
        <v>2003</v>
      </c>
      <c r="L468" s="7" t="s">
        <v>90</v>
      </c>
      <c r="M468" s="7" t="s">
        <v>1504</v>
      </c>
      <c r="N468" s="10" t="s">
        <v>2004</v>
      </c>
      <c r="O468" s="10" t="s">
        <v>62</v>
      </c>
      <c r="P468" s="10" t="s">
        <v>93</v>
      </c>
      <c r="Q468" s="25">
        <v>-9.5663559589186155E-15</v>
      </c>
      <c r="R468" s="7" t="s">
        <v>94</v>
      </c>
    </row>
    <row r="469" spans="1:18" x14ac:dyDescent="0.25">
      <c r="A469" s="6" t="s">
        <v>1029</v>
      </c>
      <c r="B469" s="7" t="s">
        <v>90</v>
      </c>
      <c r="C469" s="7" t="s">
        <v>91</v>
      </c>
      <c r="D469" s="10" t="s">
        <v>1030</v>
      </c>
      <c r="E469" s="10" t="s">
        <v>62</v>
      </c>
      <c r="F469" s="10" t="s">
        <v>631</v>
      </c>
      <c r="G469" s="25">
        <v>-2.0951436947563824E-13</v>
      </c>
      <c r="H469" s="7" t="s">
        <v>632</v>
      </c>
      <c r="K469" s="6" t="s">
        <v>2003</v>
      </c>
      <c r="L469" s="7" t="s">
        <v>90</v>
      </c>
      <c r="M469" s="7" t="s">
        <v>1396</v>
      </c>
      <c r="N469" s="10" t="s">
        <v>2005</v>
      </c>
      <c r="O469" s="10" t="s">
        <v>62</v>
      </c>
      <c r="P469" s="10" t="s">
        <v>93</v>
      </c>
      <c r="Q469" s="25">
        <v>-1.6496586796134023E-13</v>
      </c>
      <c r="R469" s="7" t="s">
        <v>94</v>
      </c>
    </row>
    <row r="470" spans="1:18" x14ac:dyDescent="0.25">
      <c r="A470" s="6" t="s">
        <v>1031</v>
      </c>
      <c r="B470" s="7" t="s">
        <v>90</v>
      </c>
      <c r="C470" s="7" t="s">
        <v>91</v>
      </c>
      <c r="D470" s="10" t="s">
        <v>1032</v>
      </c>
      <c r="E470" s="10" t="s">
        <v>62</v>
      </c>
      <c r="F470" s="10" t="s">
        <v>631</v>
      </c>
      <c r="G470" s="25">
        <v>-1.5217807146745354E-8</v>
      </c>
      <c r="H470" s="7" t="s">
        <v>632</v>
      </c>
      <c r="K470" s="6" t="s">
        <v>2006</v>
      </c>
      <c r="L470" s="7" t="s">
        <v>90</v>
      </c>
      <c r="M470" s="7" t="s">
        <v>1420</v>
      </c>
      <c r="N470" s="10" t="s">
        <v>2007</v>
      </c>
      <c r="O470" s="10" t="s">
        <v>62</v>
      </c>
      <c r="P470" s="10" t="s">
        <v>1578</v>
      </c>
      <c r="Q470" s="25">
        <v>8.535945183408938E-15</v>
      </c>
      <c r="R470" s="7" t="s">
        <v>1579</v>
      </c>
    </row>
    <row r="471" spans="1:18" x14ac:dyDescent="0.25">
      <c r="A471" s="6" t="s">
        <v>1033</v>
      </c>
      <c r="B471" s="7" t="s">
        <v>90</v>
      </c>
      <c r="C471" s="7" t="s">
        <v>91</v>
      </c>
      <c r="D471" s="10" t="s">
        <v>1034</v>
      </c>
      <c r="E471" s="10" t="s">
        <v>62</v>
      </c>
      <c r="F471" s="10" t="s">
        <v>631</v>
      </c>
      <c r="G471" s="25">
        <v>-8.6181319994494594E-15</v>
      </c>
      <c r="H471" s="7" t="s">
        <v>632</v>
      </c>
      <c r="K471" s="6" t="s">
        <v>2006</v>
      </c>
      <c r="L471" s="7" t="s">
        <v>90</v>
      </c>
      <c r="M471" s="7" t="s">
        <v>1394</v>
      </c>
      <c r="N471" s="10" t="s">
        <v>2008</v>
      </c>
      <c r="O471" s="10" t="s">
        <v>62</v>
      </c>
      <c r="P471" s="10" t="s">
        <v>1578</v>
      </c>
      <c r="Q471" s="25">
        <v>3.0483713112276642E-11</v>
      </c>
      <c r="R471" s="7" t="s">
        <v>1579</v>
      </c>
    </row>
    <row r="472" spans="1:18" x14ac:dyDescent="0.25">
      <c r="A472" s="6" t="s">
        <v>1035</v>
      </c>
      <c r="B472" s="7" t="s">
        <v>90</v>
      </c>
      <c r="C472" s="7" t="s">
        <v>91</v>
      </c>
      <c r="D472" s="10" t="s">
        <v>1036</v>
      </c>
      <c r="E472" s="10" t="s">
        <v>62</v>
      </c>
      <c r="F472" s="10" t="s">
        <v>631</v>
      </c>
      <c r="G472" s="25">
        <v>1.4888474815691485E-8</v>
      </c>
      <c r="H472" s="7" t="s">
        <v>632</v>
      </c>
      <c r="K472" s="6" t="s">
        <v>2006</v>
      </c>
      <c r="L472" s="7" t="s">
        <v>90</v>
      </c>
      <c r="M472" s="7" t="s">
        <v>1504</v>
      </c>
      <c r="N472" s="10" t="s">
        <v>2009</v>
      </c>
      <c r="O472" s="10" t="s">
        <v>62</v>
      </c>
      <c r="P472" s="10" t="s">
        <v>1578</v>
      </c>
      <c r="Q472" s="25">
        <v>2.613906406240781E-8</v>
      </c>
      <c r="R472" s="7" t="s">
        <v>1579</v>
      </c>
    </row>
    <row r="473" spans="1:18" x14ac:dyDescent="0.25">
      <c r="A473" s="6" t="s">
        <v>1037</v>
      </c>
      <c r="B473" s="7" t="s">
        <v>90</v>
      </c>
      <c r="C473" s="7" t="s">
        <v>91</v>
      </c>
      <c r="D473" s="10" t="s">
        <v>1038</v>
      </c>
      <c r="E473" s="10" t="s">
        <v>62</v>
      </c>
      <c r="F473" s="10" t="s">
        <v>631</v>
      </c>
      <c r="G473" s="25">
        <v>2.565528069508506E-8</v>
      </c>
      <c r="H473" s="7" t="s">
        <v>632</v>
      </c>
      <c r="K473" s="6" t="s">
        <v>2006</v>
      </c>
      <c r="L473" s="7" t="s">
        <v>90</v>
      </c>
      <c r="M473" s="7" t="s">
        <v>1396</v>
      </c>
      <c r="N473" s="10" t="s">
        <v>2010</v>
      </c>
      <c r="O473" s="10" t="s">
        <v>62</v>
      </c>
      <c r="P473" s="10" t="s">
        <v>1578</v>
      </c>
      <c r="Q473" s="25">
        <v>5.0792589375552523E-9</v>
      </c>
      <c r="R473" s="7" t="s">
        <v>1579</v>
      </c>
    </row>
    <row r="474" spans="1:18" x14ac:dyDescent="0.25">
      <c r="A474" s="6" t="s">
        <v>1039</v>
      </c>
      <c r="B474" s="7" t="s">
        <v>90</v>
      </c>
      <c r="C474" s="7" t="s">
        <v>91</v>
      </c>
      <c r="D474" s="10" t="s">
        <v>1040</v>
      </c>
      <c r="E474" s="10" t="s">
        <v>62</v>
      </c>
      <c r="F474" s="10" t="s">
        <v>631</v>
      </c>
      <c r="G474" s="25">
        <v>3.7292602121973156E-10</v>
      </c>
      <c r="H474" s="7" t="s">
        <v>632</v>
      </c>
      <c r="K474" s="6" t="s">
        <v>2006</v>
      </c>
      <c r="L474" s="7" t="s">
        <v>90</v>
      </c>
      <c r="M474" s="7" t="s">
        <v>1389</v>
      </c>
      <c r="N474" s="10" t="s">
        <v>2011</v>
      </c>
      <c r="O474" s="10" t="s">
        <v>62</v>
      </c>
      <c r="P474" s="10" t="s">
        <v>1578</v>
      </c>
      <c r="Q474" s="25">
        <v>5.9646762106124254E-35</v>
      </c>
      <c r="R474" s="7" t="s">
        <v>1579</v>
      </c>
    </row>
    <row r="475" spans="1:18" x14ac:dyDescent="0.25">
      <c r="A475" s="6" t="s">
        <v>1041</v>
      </c>
      <c r="B475" s="7" t="s">
        <v>90</v>
      </c>
      <c r="C475" s="7" t="s">
        <v>91</v>
      </c>
      <c r="D475" s="10" t="s">
        <v>1042</v>
      </c>
      <c r="E475" s="10" t="s">
        <v>62</v>
      </c>
      <c r="F475" s="10" t="s">
        <v>631</v>
      </c>
      <c r="G475" s="25">
        <v>1.0319129066610813E-9</v>
      </c>
      <c r="H475" s="7" t="s">
        <v>632</v>
      </c>
      <c r="K475" s="6" t="s">
        <v>2012</v>
      </c>
      <c r="L475" s="7" t="s">
        <v>90</v>
      </c>
      <c r="M475" s="7" t="s">
        <v>1396</v>
      </c>
      <c r="N475" s="10" t="s">
        <v>2013</v>
      </c>
      <c r="O475" s="10" t="s">
        <v>62</v>
      </c>
      <c r="P475" s="10" t="s">
        <v>1578</v>
      </c>
      <c r="Q475" s="25">
        <v>-2.2561308702451456E-13</v>
      </c>
      <c r="R475" s="7" t="s">
        <v>1579</v>
      </c>
    </row>
    <row r="476" spans="1:18" x14ac:dyDescent="0.25">
      <c r="A476" s="6" t="s">
        <v>1043</v>
      </c>
      <c r="B476" s="7" t="s">
        <v>90</v>
      </c>
      <c r="C476" s="7" t="s">
        <v>91</v>
      </c>
      <c r="D476" s="10" t="s">
        <v>1044</v>
      </c>
      <c r="E476" s="10" t="s">
        <v>62</v>
      </c>
      <c r="F476" s="10" t="s">
        <v>631</v>
      </c>
      <c r="G476" s="25">
        <v>-7.9031134683426456E-10</v>
      </c>
      <c r="H476" s="7" t="s">
        <v>632</v>
      </c>
      <c r="K476" s="6" t="s">
        <v>2014</v>
      </c>
      <c r="L476" s="7" t="s">
        <v>90</v>
      </c>
      <c r="M476" s="7" t="s">
        <v>1420</v>
      </c>
      <c r="N476" s="10" t="s">
        <v>2015</v>
      </c>
      <c r="O476" s="10" t="s">
        <v>62</v>
      </c>
      <c r="P476" s="10" t="s">
        <v>1578</v>
      </c>
      <c r="Q476" s="25">
        <v>1.5438810259007193E-13</v>
      </c>
      <c r="R476" s="7" t="s">
        <v>1579</v>
      </c>
    </row>
    <row r="477" spans="1:18" x14ac:dyDescent="0.25">
      <c r="A477" s="6" t="s">
        <v>1045</v>
      </c>
      <c r="B477" s="7" t="s">
        <v>90</v>
      </c>
      <c r="C477" s="7" t="s">
        <v>91</v>
      </c>
      <c r="D477" s="10" t="s">
        <v>1046</v>
      </c>
      <c r="E477" s="10" t="s">
        <v>62</v>
      </c>
      <c r="F477" s="10" t="s">
        <v>631</v>
      </c>
      <c r="G477" s="25">
        <v>-4.6067990618986093E-9</v>
      </c>
      <c r="H477" s="7" t="s">
        <v>632</v>
      </c>
      <c r="K477" s="6" t="s">
        <v>2014</v>
      </c>
      <c r="L477" s="7" t="s">
        <v>90</v>
      </c>
      <c r="M477" s="7" t="s">
        <v>1394</v>
      </c>
      <c r="N477" s="10" t="s">
        <v>2016</v>
      </c>
      <c r="O477" s="10" t="s">
        <v>62</v>
      </c>
      <c r="P477" s="10" t="s">
        <v>1578</v>
      </c>
      <c r="Q477" s="25">
        <v>5.5773652978216412E-11</v>
      </c>
      <c r="R477" s="7" t="s">
        <v>1579</v>
      </c>
    </row>
    <row r="478" spans="1:18" x14ac:dyDescent="0.25">
      <c r="A478" s="6" t="s">
        <v>1047</v>
      </c>
      <c r="B478" s="7" t="s">
        <v>90</v>
      </c>
      <c r="C478" s="7" t="s">
        <v>91</v>
      </c>
      <c r="D478" s="10" t="s">
        <v>1048</v>
      </c>
      <c r="E478" s="10" t="s">
        <v>62</v>
      </c>
      <c r="F478" s="10" t="s">
        <v>631</v>
      </c>
      <c r="G478" s="25">
        <v>-1.0177198560360399E-9</v>
      </c>
      <c r="H478" s="7" t="s">
        <v>632</v>
      </c>
      <c r="K478" s="6" t="s">
        <v>2014</v>
      </c>
      <c r="L478" s="7" t="s">
        <v>90</v>
      </c>
      <c r="M478" s="7" t="s">
        <v>1504</v>
      </c>
      <c r="N478" s="10" t="s">
        <v>2017</v>
      </c>
      <c r="O478" s="10" t="s">
        <v>62</v>
      </c>
      <c r="P478" s="10" t="s">
        <v>1578</v>
      </c>
      <c r="Q478" s="25">
        <v>3.4569329704601677E-7</v>
      </c>
      <c r="R478" s="7" t="s">
        <v>1579</v>
      </c>
    </row>
    <row r="479" spans="1:18" x14ac:dyDescent="0.25">
      <c r="A479" s="6" t="s">
        <v>1049</v>
      </c>
      <c r="B479" s="7" t="s">
        <v>90</v>
      </c>
      <c r="C479" s="7" t="s">
        <v>91</v>
      </c>
      <c r="D479" s="10" t="s">
        <v>1050</v>
      </c>
      <c r="E479" s="10" t="s">
        <v>62</v>
      </c>
      <c r="F479" s="10" t="s">
        <v>631</v>
      </c>
      <c r="G479" s="25">
        <v>9.0890919889825102E-7</v>
      </c>
      <c r="H479" s="7" t="s">
        <v>632</v>
      </c>
      <c r="K479" s="6" t="s">
        <v>2014</v>
      </c>
      <c r="L479" s="7" t="s">
        <v>90</v>
      </c>
      <c r="M479" s="7" t="s">
        <v>1396</v>
      </c>
      <c r="N479" s="10" t="s">
        <v>2018</v>
      </c>
      <c r="O479" s="10" t="s">
        <v>62</v>
      </c>
      <c r="P479" s="10" t="s">
        <v>1578</v>
      </c>
      <c r="Q479" s="25">
        <v>4.6301716689988687E-8</v>
      </c>
      <c r="R479" s="7" t="s">
        <v>1579</v>
      </c>
    </row>
    <row r="480" spans="1:18" x14ac:dyDescent="0.25">
      <c r="A480" s="6" t="s">
        <v>1051</v>
      </c>
      <c r="B480" s="7" t="s">
        <v>90</v>
      </c>
      <c r="C480" s="7" t="s">
        <v>91</v>
      </c>
      <c r="D480" s="10" t="s">
        <v>1052</v>
      </c>
      <c r="E480" s="10" t="s">
        <v>62</v>
      </c>
      <c r="F480" s="10" t="s">
        <v>631</v>
      </c>
      <c r="G480" s="25">
        <v>1.6129003388406059E-7</v>
      </c>
      <c r="H480" s="7" t="s">
        <v>632</v>
      </c>
      <c r="K480" s="6" t="s">
        <v>2014</v>
      </c>
      <c r="L480" s="7" t="s">
        <v>90</v>
      </c>
      <c r="M480" s="7" t="s">
        <v>1389</v>
      </c>
      <c r="N480" s="10" t="s">
        <v>2019</v>
      </c>
      <c r="O480" s="10" t="s">
        <v>62</v>
      </c>
      <c r="P480" s="10" t="s">
        <v>1578</v>
      </c>
      <c r="Q480" s="25">
        <v>3.5431807400640457E-34</v>
      </c>
      <c r="R480" s="7" t="s">
        <v>1579</v>
      </c>
    </row>
    <row r="481" spans="1:18" x14ac:dyDescent="0.25">
      <c r="A481" s="6" t="s">
        <v>1053</v>
      </c>
      <c r="B481" s="7" t="s">
        <v>90</v>
      </c>
      <c r="C481" s="7" t="s">
        <v>91</v>
      </c>
      <c r="D481" s="10" t="s">
        <v>1054</v>
      </c>
      <c r="E481" s="10" t="s">
        <v>62</v>
      </c>
      <c r="F481" s="10" t="s">
        <v>631</v>
      </c>
      <c r="G481" s="25">
        <v>-7.5936838242644765E-9</v>
      </c>
      <c r="H481" s="7" t="s">
        <v>632</v>
      </c>
      <c r="K481" s="6" t="s">
        <v>2020</v>
      </c>
      <c r="L481" s="7" t="s">
        <v>90</v>
      </c>
      <c r="M481" s="7" t="s">
        <v>1392</v>
      </c>
      <c r="N481" s="10" t="s">
        <v>2021</v>
      </c>
      <c r="O481" s="10" t="s">
        <v>62</v>
      </c>
      <c r="P481" s="10" t="s">
        <v>93</v>
      </c>
      <c r="Q481" s="25">
        <v>2.1973286711138582E-16</v>
      </c>
      <c r="R481" s="7" t="s">
        <v>94</v>
      </c>
    </row>
    <row r="482" spans="1:18" x14ac:dyDescent="0.25">
      <c r="A482" s="6" t="s">
        <v>1055</v>
      </c>
      <c r="B482" s="7" t="s">
        <v>90</v>
      </c>
      <c r="C482" s="7" t="s">
        <v>91</v>
      </c>
      <c r="D482" s="10" t="s">
        <v>1056</v>
      </c>
      <c r="E482" s="10" t="s">
        <v>62</v>
      </c>
      <c r="F482" s="10" t="s">
        <v>631</v>
      </c>
      <c r="G482" s="25">
        <v>-9.7283485000003939E-18</v>
      </c>
      <c r="H482" s="7" t="s">
        <v>632</v>
      </c>
      <c r="K482" s="6" t="s">
        <v>2020</v>
      </c>
      <c r="L482" s="7" t="s">
        <v>90</v>
      </c>
      <c r="M482" s="7" t="s">
        <v>1394</v>
      </c>
      <c r="N482" s="10" t="s">
        <v>2022</v>
      </c>
      <c r="O482" s="10" t="s">
        <v>62</v>
      </c>
      <c r="P482" s="10" t="s">
        <v>93</v>
      </c>
      <c r="Q482" s="25">
        <v>-2.3882809386960231E-30</v>
      </c>
      <c r="R482" s="7" t="s">
        <v>94</v>
      </c>
    </row>
    <row r="483" spans="1:18" x14ac:dyDescent="0.25">
      <c r="A483" s="6" t="s">
        <v>1057</v>
      </c>
      <c r="B483" s="7" t="s">
        <v>90</v>
      </c>
      <c r="C483" s="7" t="s">
        <v>91</v>
      </c>
      <c r="D483" s="10" t="s">
        <v>1058</v>
      </c>
      <c r="E483" s="10" t="s">
        <v>62</v>
      </c>
      <c r="F483" s="10" t="s">
        <v>631</v>
      </c>
      <c r="G483" s="25">
        <v>-1.2189570999820992E-13</v>
      </c>
      <c r="H483" s="7" t="s">
        <v>632</v>
      </c>
      <c r="K483" s="6" t="s">
        <v>2020</v>
      </c>
      <c r="L483" s="7" t="s">
        <v>90</v>
      </c>
      <c r="M483" s="7" t="s">
        <v>1396</v>
      </c>
      <c r="N483" s="10" t="s">
        <v>2023</v>
      </c>
      <c r="O483" s="10" t="s">
        <v>62</v>
      </c>
      <c r="P483" s="10" t="s">
        <v>93</v>
      </c>
      <c r="Q483" s="25">
        <v>-1.3893721841622032E-15</v>
      </c>
      <c r="R483" s="7" t="s">
        <v>94</v>
      </c>
    </row>
    <row r="484" spans="1:18" x14ac:dyDescent="0.25">
      <c r="A484" s="6" t="s">
        <v>1059</v>
      </c>
      <c r="B484" s="7" t="s">
        <v>90</v>
      </c>
      <c r="C484" s="7" t="s">
        <v>91</v>
      </c>
      <c r="D484" s="10" t="s">
        <v>1060</v>
      </c>
      <c r="E484" s="10" t="s">
        <v>62</v>
      </c>
      <c r="F484" s="10" t="s">
        <v>631</v>
      </c>
      <c r="G484" s="25">
        <v>-5.036627999764357E-14</v>
      </c>
      <c r="H484" s="7" t="s">
        <v>632</v>
      </c>
      <c r="K484" s="6" t="s">
        <v>2024</v>
      </c>
      <c r="L484" s="7" t="s">
        <v>90</v>
      </c>
      <c r="M484" s="7" t="s">
        <v>1396</v>
      </c>
      <c r="N484" s="10" t="s">
        <v>2025</v>
      </c>
      <c r="O484" s="10" t="s">
        <v>62</v>
      </c>
      <c r="P484" s="10" t="s">
        <v>93</v>
      </c>
      <c r="Q484" s="25">
        <v>1.6771297067887601E-11</v>
      </c>
      <c r="R484" s="7" t="s">
        <v>94</v>
      </c>
    </row>
    <row r="485" spans="1:18" x14ac:dyDescent="0.25">
      <c r="A485" s="6" t="s">
        <v>1061</v>
      </c>
      <c r="B485" s="7" t="s">
        <v>90</v>
      </c>
      <c r="C485" s="7" t="s">
        <v>91</v>
      </c>
      <c r="D485" s="10" t="s">
        <v>1062</v>
      </c>
      <c r="E485" s="10" t="s">
        <v>62</v>
      </c>
      <c r="F485" s="10" t="s">
        <v>631</v>
      </c>
      <c r="G485" s="25">
        <v>4.8792927552722678E-7</v>
      </c>
      <c r="H485" s="7" t="s">
        <v>632</v>
      </c>
      <c r="K485" s="6" t="s">
        <v>2026</v>
      </c>
      <c r="L485" s="7" t="s">
        <v>90</v>
      </c>
      <c r="M485" s="7" t="s">
        <v>1386</v>
      </c>
      <c r="N485" s="10" t="s">
        <v>2027</v>
      </c>
      <c r="O485" s="10" t="s">
        <v>62</v>
      </c>
      <c r="P485" s="10" t="s">
        <v>93</v>
      </c>
      <c r="Q485" s="25">
        <v>-1.0899612243844923E-17</v>
      </c>
      <c r="R485" s="7" t="s">
        <v>94</v>
      </c>
    </row>
    <row r="486" spans="1:18" x14ac:dyDescent="0.25">
      <c r="A486" s="6" t="s">
        <v>1063</v>
      </c>
      <c r="B486" s="7" t="s">
        <v>90</v>
      </c>
      <c r="C486" s="7" t="s">
        <v>91</v>
      </c>
      <c r="D486" s="10" t="s">
        <v>1064</v>
      </c>
      <c r="E486" s="10" t="s">
        <v>62</v>
      </c>
      <c r="F486" s="10" t="s">
        <v>631</v>
      </c>
      <c r="G486" s="25">
        <v>2.4176278746687505E-7</v>
      </c>
      <c r="H486" s="7" t="s">
        <v>632</v>
      </c>
      <c r="K486" s="6" t="s">
        <v>2028</v>
      </c>
      <c r="L486" s="7" t="s">
        <v>90</v>
      </c>
      <c r="M486" s="7" t="s">
        <v>1394</v>
      </c>
      <c r="N486" s="10" t="s">
        <v>2029</v>
      </c>
      <c r="O486" s="10" t="s">
        <v>62</v>
      </c>
      <c r="P486" s="10" t="s">
        <v>93</v>
      </c>
      <c r="Q486" s="25">
        <v>-4.6706413509896648E-11</v>
      </c>
      <c r="R486" s="7" t="s">
        <v>94</v>
      </c>
    </row>
    <row r="487" spans="1:18" x14ac:dyDescent="0.25">
      <c r="A487" s="6" t="s">
        <v>1065</v>
      </c>
      <c r="B487" s="7" t="s">
        <v>90</v>
      </c>
      <c r="C487" s="7" t="s">
        <v>91</v>
      </c>
      <c r="D487" s="10" t="s">
        <v>1066</v>
      </c>
      <c r="E487" s="10" t="s">
        <v>62</v>
      </c>
      <c r="F487" s="10" t="s">
        <v>631</v>
      </c>
      <c r="G487" s="25">
        <v>1.3408979321918173E-7</v>
      </c>
      <c r="H487" s="7" t="s">
        <v>632</v>
      </c>
      <c r="K487" s="6" t="s">
        <v>2028</v>
      </c>
      <c r="L487" s="7" t="s">
        <v>90</v>
      </c>
      <c r="M487" s="7" t="s">
        <v>1386</v>
      </c>
      <c r="N487" s="10" t="s">
        <v>2030</v>
      </c>
      <c r="O487" s="10" t="s">
        <v>62</v>
      </c>
      <c r="P487" s="10" t="s">
        <v>93</v>
      </c>
      <c r="Q487" s="25">
        <v>-2.7467293283406212E-11</v>
      </c>
      <c r="R487" s="7" t="s">
        <v>94</v>
      </c>
    </row>
    <row r="488" spans="1:18" x14ac:dyDescent="0.25">
      <c r="A488" s="6" t="s">
        <v>1067</v>
      </c>
      <c r="B488" s="7" t="s">
        <v>90</v>
      </c>
      <c r="C488" s="7" t="s">
        <v>91</v>
      </c>
      <c r="D488" s="10" t="s">
        <v>1068</v>
      </c>
      <c r="E488" s="10" t="s">
        <v>62</v>
      </c>
      <c r="F488" s="10" t="s">
        <v>631</v>
      </c>
      <c r="G488" s="25">
        <v>2.2507142795879388E-9</v>
      </c>
      <c r="H488" s="7" t="s">
        <v>632</v>
      </c>
      <c r="K488" s="6" t="s">
        <v>2028</v>
      </c>
      <c r="L488" s="7" t="s">
        <v>90</v>
      </c>
      <c r="M488" s="7" t="s">
        <v>1529</v>
      </c>
      <c r="N488" s="10" t="s">
        <v>2031</v>
      </c>
      <c r="O488" s="10" t="s">
        <v>62</v>
      </c>
      <c r="P488" s="10" t="s">
        <v>93</v>
      </c>
      <c r="Q488" s="25">
        <v>-6.1366908189947267E-7</v>
      </c>
      <c r="R488" s="7" t="s">
        <v>94</v>
      </c>
    </row>
    <row r="489" spans="1:18" x14ac:dyDescent="0.25">
      <c r="A489" s="6" t="s">
        <v>1069</v>
      </c>
      <c r="B489" s="7" t="s">
        <v>90</v>
      </c>
      <c r="C489" s="7" t="s">
        <v>91</v>
      </c>
      <c r="D489" s="10" t="s">
        <v>1070</v>
      </c>
      <c r="E489" s="10" t="s">
        <v>62</v>
      </c>
      <c r="F489" s="10" t="s">
        <v>631</v>
      </c>
      <c r="G489" s="25">
        <v>-5.1141519879220118E-8</v>
      </c>
      <c r="H489" s="7" t="s">
        <v>632</v>
      </c>
      <c r="K489" s="6" t="s">
        <v>2028</v>
      </c>
      <c r="L489" s="7" t="s">
        <v>90</v>
      </c>
      <c r="M489" s="7" t="s">
        <v>1531</v>
      </c>
      <c r="N489" s="10" t="s">
        <v>2032</v>
      </c>
      <c r="O489" s="10" t="s">
        <v>62</v>
      </c>
      <c r="P489" s="10" t="s">
        <v>93</v>
      </c>
      <c r="Q489" s="25">
        <v>2.1034554615237021E-8</v>
      </c>
      <c r="R489" s="7" t="s">
        <v>94</v>
      </c>
    </row>
    <row r="490" spans="1:18" x14ac:dyDescent="0.25">
      <c r="A490" s="6" t="s">
        <v>1071</v>
      </c>
      <c r="B490" s="7" t="s">
        <v>90</v>
      </c>
      <c r="C490" s="7" t="s">
        <v>91</v>
      </c>
      <c r="D490" s="10" t="s">
        <v>1072</v>
      </c>
      <c r="E490" s="10" t="s">
        <v>62</v>
      </c>
      <c r="F490" s="10" t="s">
        <v>631</v>
      </c>
      <c r="G490" s="25">
        <v>9.1862893950973541E-8</v>
      </c>
      <c r="H490" s="7" t="s">
        <v>632</v>
      </c>
      <c r="K490" s="6" t="s">
        <v>2028</v>
      </c>
      <c r="L490" s="7" t="s">
        <v>90</v>
      </c>
      <c r="M490" s="7" t="s">
        <v>1607</v>
      </c>
      <c r="N490" s="10" t="s">
        <v>2033</v>
      </c>
      <c r="O490" s="10" t="s">
        <v>62</v>
      </c>
      <c r="P490" s="10" t="s">
        <v>93</v>
      </c>
      <c r="Q490" s="25">
        <v>3.9033254739921136E-8</v>
      </c>
      <c r="R490" s="7" t="s">
        <v>94</v>
      </c>
    </row>
    <row r="491" spans="1:18" x14ac:dyDescent="0.25">
      <c r="A491" s="6" t="s">
        <v>1073</v>
      </c>
      <c r="B491" s="7" t="s">
        <v>90</v>
      </c>
      <c r="C491" s="7" t="s">
        <v>91</v>
      </c>
      <c r="D491" s="10" t="s">
        <v>1074</v>
      </c>
      <c r="E491" s="10" t="s">
        <v>62</v>
      </c>
      <c r="F491" s="10" t="s">
        <v>631</v>
      </c>
      <c r="G491" s="25">
        <v>-1.43215939822875E-14</v>
      </c>
      <c r="H491" s="7" t="s">
        <v>632</v>
      </c>
      <c r="K491" s="6" t="s">
        <v>2028</v>
      </c>
      <c r="L491" s="7" t="s">
        <v>90</v>
      </c>
      <c r="M491" s="7" t="s">
        <v>1504</v>
      </c>
      <c r="N491" s="10" t="s">
        <v>2034</v>
      </c>
      <c r="O491" s="10" t="s">
        <v>62</v>
      </c>
      <c r="P491" s="10" t="s">
        <v>93</v>
      </c>
      <c r="Q491" s="25">
        <v>-8.4677276145855088E-7</v>
      </c>
      <c r="R491" s="7" t="s">
        <v>94</v>
      </c>
    </row>
    <row r="492" spans="1:18" x14ac:dyDescent="0.25">
      <c r="A492" s="6" t="s">
        <v>1075</v>
      </c>
      <c r="B492" s="7" t="s">
        <v>90</v>
      </c>
      <c r="C492" s="7" t="s">
        <v>91</v>
      </c>
      <c r="D492" s="10" t="s">
        <v>1076</v>
      </c>
      <c r="E492" s="10" t="s">
        <v>62</v>
      </c>
      <c r="F492" s="10" t="s">
        <v>631</v>
      </c>
      <c r="G492" s="25">
        <v>3.0106265585292421E-8</v>
      </c>
      <c r="H492" s="7" t="s">
        <v>632</v>
      </c>
      <c r="K492" s="6" t="s">
        <v>2028</v>
      </c>
      <c r="L492" s="7" t="s">
        <v>90</v>
      </c>
      <c r="M492" s="7" t="s">
        <v>1396</v>
      </c>
      <c r="N492" s="10" t="s">
        <v>2035</v>
      </c>
      <c r="O492" s="10" t="s">
        <v>62</v>
      </c>
      <c r="P492" s="10" t="s">
        <v>93</v>
      </c>
      <c r="Q492" s="25">
        <v>-1.1358206134545596E-4</v>
      </c>
      <c r="R492" s="7" t="s">
        <v>94</v>
      </c>
    </row>
    <row r="493" spans="1:18" x14ac:dyDescent="0.25">
      <c r="A493" s="6" t="s">
        <v>1077</v>
      </c>
      <c r="B493" s="7" t="s">
        <v>90</v>
      </c>
      <c r="C493" s="7" t="s">
        <v>91</v>
      </c>
      <c r="D493" s="10" t="s">
        <v>1078</v>
      </c>
      <c r="E493" s="10" t="s">
        <v>62</v>
      </c>
      <c r="F493" s="10" t="s">
        <v>631</v>
      </c>
      <c r="G493" s="25">
        <v>1.3928565335896063E-7</v>
      </c>
      <c r="H493" s="7" t="s">
        <v>632</v>
      </c>
      <c r="K493" s="6" t="s">
        <v>2028</v>
      </c>
      <c r="L493" s="7" t="s">
        <v>90</v>
      </c>
      <c r="M493" s="7" t="s">
        <v>1389</v>
      </c>
      <c r="N493" s="10" t="s">
        <v>2036</v>
      </c>
      <c r="O493" s="10" t="s">
        <v>62</v>
      </c>
      <c r="P493" s="10" t="s">
        <v>93</v>
      </c>
      <c r="Q493" s="25">
        <v>4.3775596093701013E-8</v>
      </c>
      <c r="R493" s="7" t="s">
        <v>94</v>
      </c>
    </row>
    <row r="494" spans="1:18" x14ac:dyDescent="0.25">
      <c r="A494" s="6" t="s">
        <v>1079</v>
      </c>
      <c r="B494" s="7" t="s">
        <v>90</v>
      </c>
      <c r="C494" s="7" t="s">
        <v>91</v>
      </c>
      <c r="D494" s="10" t="s">
        <v>1080</v>
      </c>
      <c r="E494" s="10" t="s">
        <v>62</v>
      </c>
      <c r="F494" s="10" t="s">
        <v>631</v>
      </c>
      <c r="G494" s="25">
        <v>4.1782384087671107E-30</v>
      </c>
      <c r="H494" s="7" t="s">
        <v>632</v>
      </c>
      <c r="K494" s="6" t="s">
        <v>2037</v>
      </c>
      <c r="L494" s="7" t="s">
        <v>90</v>
      </c>
      <c r="M494" s="7" t="s">
        <v>1389</v>
      </c>
      <c r="N494" s="10" t="s">
        <v>2038</v>
      </c>
      <c r="O494" s="10" t="s">
        <v>62</v>
      </c>
      <c r="P494" s="10" t="s">
        <v>93</v>
      </c>
      <c r="Q494" s="25">
        <v>2.038571761291001E-10</v>
      </c>
      <c r="R494" s="7" t="s">
        <v>94</v>
      </c>
    </row>
    <row r="495" spans="1:18" x14ac:dyDescent="0.25">
      <c r="A495" s="6" t="s">
        <v>1081</v>
      </c>
      <c r="B495" s="7" t="s">
        <v>90</v>
      </c>
      <c r="C495" s="7" t="s">
        <v>91</v>
      </c>
      <c r="D495" s="10" t="s">
        <v>1082</v>
      </c>
      <c r="E495" s="10" t="s">
        <v>62</v>
      </c>
      <c r="F495" s="10" t="s">
        <v>631</v>
      </c>
      <c r="G495" s="25">
        <v>-1.1060660787283426E-11</v>
      </c>
      <c r="H495" s="7" t="s">
        <v>632</v>
      </c>
      <c r="K495" s="6" t="s">
        <v>2039</v>
      </c>
      <c r="L495" s="7" t="s">
        <v>90</v>
      </c>
      <c r="M495" s="7" t="s">
        <v>1420</v>
      </c>
      <c r="N495" s="10" t="s">
        <v>2040</v>
      </c>
      <c r="O495" s="10" t="s">
        <v>62</v>
      </c>
      <c r="P495" s="10" t="s">
        <v>93</v>
      </c>
      <c r="Q495" s="25">
        <v>1.1412410000705788E-16</v>
      </c>
      <c r="R495" s="7" t="s">
        <v>94</v>
      </c>
    </row>
    <row r="496" spans="1:18" x14ac:dyDescent="0.25">
      <c r="A496" s="6" t="s">
        <v>1083</v>
      </c>
      <c r="B496" s="7" t="s">
        <v>90</v>
      </c>
      <c r="C496" s="7" t="s">
        <v>91</v>
      </c>
      <c r="D496" s="10" t="s">
        <v>1084</v>
      </c>
      <c r="E496" s="10" t="s">
        <v>62</v>
      </c>
      <c r="F496" s="10" t="s">
        <v>631</v>
      </c>
      <c r="G496" s="25">
        <v>-2.2823391999999993E-15</v>
      </c>
      <c r="H496" s="7" t="s">
        <v>632</v>
      </c>
      <c r="K496" s="6" t="s">
        <v>2039</v>
      </c>
      <c r="L496" s="7" t="s">
        <v>90</v>
      </c>
      <c r="M496" s="7" t="s">
        <v>1394</v>
      </c>
      <c r="N496" s="10" t="s">
        <v>2041</v>
      </c>
      <c r="O496" s="10" t="s">
        <v>62</v>
      </c>
      <c r="P496" s="10" t="s">
        <v>93</v>
      </c>
      <c r="Q496" s="25">
        <v>-4.9854672648523926E-31</v>
      </c>
      <c r="R496" s="7" t="s">
        <v>94</v>
      </c>
    </row>
    <row r="497" spans="1:18" x14ac:dyDescent="0.25">
      <c r="A497" s="6" t="s">
        <v>1085</v>
      </c>
      <c r="B497" s="7" t="s">
        <v>90</v>
      </c>
      <c r="C497" s="7" t="s">
        <v>91</v>
      </c>
      <c r="D497" s="10" t="s">
        <v>1086</v>
      </c>
      <c r="E497" s="10" t="s">
        <v>62</v>
      </c>
      <c r="F497" s="10" t="s">
        <v>631</v>
      </c>
      <c r="G497" s="25">
        <v>3.0719246157102249E-8</v>
      </c>
      <c r="H497" s="7" t="s">
        <v>632</v>
      </c>
      <c r="K497" s="6" t="s">
        <v>2039</v>
      </c>
      <c r="L497" s="7" t="s">
        <v>90</v>
      </c>
      <c r="M497" s="7" t="s">
        <v>1386</v>
      </c>
      <c r="N497" s="10" t="s">
        <v>2042</v>
      </c>
      <c r="O497" s="10" t="s">
        <v>62</v>
      </c>
      <c r="P497" s="10" t="s">
        <v>93</v>
      </c>
      <c r="Q497" s="25">
        <v>-7.2365071801455514E-17</v>
      </c>
      <c r="R497" s="7" t="s">
        <v>94</v>
      </c>
    </row>
    <row r="498" spans="1:18" x14ac:dyDescent="0.25">
      <c r="A498" s="6" t="s">
        <v>1087</v>
      </c>
      <c r="B498" s="7" t="s">
        <v>90</v>
      </c>
      <c r="C498" s="7" t="s">
        <v>91</v>
      </c>
      <c r="D498" s="10" t="s">
        <v>1088</v>
      </c>
      <c r="E498" s="10" t="s">
        <v>62</v>
      </c>
      <c r="F498" s="10" t="s">
        <v>631</v>
      </c>
      <c r="G498" s="25">
        <v>-1.4919381000000601E-16</v>
      </c>
      <c r="H498" s="7" t="s">
        <v>632</v>
      </c>
      <c r="K498" s="6" t="s">
        <v>2043</v>
      </c>
      <c r="L498" s="7" t="s">
        <v>90</v>
      </c>
      <c r="M498" s="7" t="s">
        <v>1420</v>
      </c>
      <c r="N498" s="10" t="s">
        <v>2044</v>
      </c>
      <c r="O498" s="10" t="s">
        <v>62</v>
      </c>
      <c r="P498" s="10" t="s">
        <v>93</v>
      </c>
      <c r="Q498" s="25">
        <v>2.44529178081354E-15</v>
      </c>
      <c r="R498" s="7" t="s">
        <v>94</v>
      </c>
    </row>
    <row r="499" spans="1:18" x14ac:dyDescent="0.25">
      <c r="A499" s="6" t="s">
        <v>1089</v>
      </c>
      <c r="B499" s="7" t="s">
        <v>90</v>
      </c>
      <c r="C499" s="7" t="s">
        <v>91</v>
      </c>
      <c r="D499" s="10" t="s">
        <v>1090</v>
      </c>
      <c r="E499" s="10" t="s">
        <v>62</v>
      </c>
      <c r="F499" s="10" t="s">
        <v>631</v>
      </c>
      <c r="G499" s="25">
        <v>3.2677559820828744E-8</v>
      </c>
      <c r="H499" s="7" t="s">
        <v>632</v>
      </c>
      <c r="K499" s="6" t="s">
        <v>2043</v>
      </c>
      <c r="L499" s="7" t="s">
        <v>90</v>
      </c>
      <c r="M499" s="7" t="s">
        <v>1396</v>
      </c>
      <c r="N499" s="10" t="s">
        <v>2045</v>
      </c>
      <c r="O499" s="10" t="s">
        <v>62</v>
      </c>
      <c r="P499" s="10" t="s">
        <v>93</v>
      </c>
      <c r="Q499" s="25">
        <v>4.1186024283749499E-13</v>
      </c>
      <c r="R499" s="7" t="s">
        <v>94</v>
      </c>
    </row>
    <row r="500" spans="1:18" x14ac:dyDescent="0.25">
      <c r="A500" s="6" t="s">
        <v>1091</v>
      </c>
      <c r="B500" s="7" t="s">
        <v>90</v>
      </c>
      <c r="C500" s="7" t="s">
        <v>91</v>
      </c>
      <c r="D500" s="10" t="s">
        <v>1092</v>
      </c>
      <c r="E500" s="10" t="s">
        <v>62</v>
      </c>
      <c r="F500" s="10" t="s">
        <v>631</v>
      </c>
      <c r="G500" s="25">
        <v>-1.7964498218587424E-7</v>
      </c>
      <c r="H500" s="7" t="s">
        <v>632</v>
      </c>
      <c r="K500" s="6" t="s">
        <v>2046</v>
      </c>
      <c r="L500" s="7" t="s">
        <v>90</v>
      </c>
      <c r="M500" s="7" t="s">
        <v>1392</v>
      </c>
      <c r="N500" s="10" t="s">
        <v>2047</v>
      </c>
      <c r="O500" s="10" t="s">
        <v>62</v>
      </c>
      <c r="P500" s="10" t="s">
        <v>93</v>
      </c>
      <c r="Q500" s="25">
        <v>7.2092376685858235E-11</v>
      </c>
      <c r="R500" s="7" t="s">
        <v>94</v>
      </c>
    </row>
    <row r="501" spans="1:18" x14ac:dyDescent="0.25">
      <c r="A501" s="6" t="s">
        <v>1093</v>
      </c>
      <c r="B501" s="7" t="s">
        <v>90</v>
      </c>
      <c r="C501" s="7" t="s">
        <v>91</v>
      </c>
      <c r="D501" s="10" t="s">
        <v>1094</v>
      </c>
      <c r="E501" s="10" t="s">
        <v>62</v>
      </c>
      <c r="F501" s="10" t="s">
        <v>631</v>
      </c>
      <c r="G501" s="25">
        <v>3.4051322002057412E-29</v>
      </c>
      <c r="H501" s="7" t="s">
        <v>632</v>
      </c>
      <c r="K501" s="6" t="s">
        <v>2046</v>
      </c>
      <c r="L501" s="7" t="s">
        <v>90</v>
      </c>
      <c r="M501" s="7" t="s">
        <v>1420</v>
      </c>
      <c r="N501" s="10" t="s">
        <v>2048</v>
      </c>
      <c r="O501" s="10" t="s">
        <v>62</v>
      </c>
      <c r="P501" s="10" t="s">
        <v>93</v>
      </c>
      <c r="Q501" s="25">
        <v>8.663355407536346E-15</v>
      </c>
      <c r="R501" s="7" t="s">
        <v>94</v>
      </c>
    </row>
    <row r="502" spans="1:18" x14ac:dyDescent="0.25">
      <c r="A502" s="6" t="s">
        <v>1095</v>
      </c>
      <c r="B502" s="7" t="s">
        <v>90</v>
      </c>
      <c r="C502" s="7" t="s">
        <v>91</v>
      </c>
      <c r="D502" s="10" t="s">
        <v>1096</v>
      </c>
      <c r="E502" s="10" t="s">
        <v>62</v>
      </c>
      <c r="F502" s="10" t="s">
        <v>631</v>
      </c>
      <c r="G502" s="25">
        <v>-1.1911574306855366E-10</v>
      </c>
      <c r="H502" s="7" t="s">
        <v>632</v>
      </c>
      <c r="K502" s="6" t="s">
        <v>2046</v>
      </c>
      <c r="L502" s="7" t="s">
        <v>90</v>
      </c>
      <c r="M502" s="7" t="s">
        <v>1601</v>
      </c>
      <c r="N502" s="10" t="s">
        <v>2049</v>
      </c>
      <c r="O502" s="10" t="s">
        <v>62</v>
      </c>
      <c r="P502" s="10" t="s">
        <v>93</v>
      </c>
      <c r="Q502" s="25">
        <v>3.3082515341116021E-13</v>
      </c>
      <c r="R502" s="7" t="s">
        <v>94</v>
      </c>
    </row>
    <row r="503" spans="1:18" x14ac:dyDescent="0.25">
      <c r="A503" s="6" t="s">
        <v>1097</v>
      </c>
      <c r="B503" s="7" t="s">
        <v>90</v>
      </c>
      <c r="C503" s="7" t="s">
        <v>91</v>
      </c>
      <c r="D503" s="10" t="s">
        <v>1098</v>
      </c>
      <c r="E503" s="10" t="s">
        <v>62</v>
      </c>
      <c r="F503" s="10" t="s">
        <v>631</v>
      </c>
      <c r="G503" s="25">
        <v>-6.297596910380838E-12</v>
      </c>
      <c r="H503" s="7" t="s">
        <v>632</v>
      </c>
      <c r="K503" s="6" t="s">
        <v>2046</v>
      </c>
      <c r="L503" s="7" t="s">
        <v>90</v>
      </c>
      <c r="M503" s="7" t="s">
        <v>1394</v>
      </c>
      <c r="N503" s="10" t="s">
        <v>2050</v>
      </c>
      <c r="O503" s="10" t="s">
        <v>62</v>
      </c>
      <c r="P503" s="10" t="s">
        <v>93</v>
      </c>
      <c r="Q503" s="25">
        <v>-1.7478425712840876E-10</v>
      </c>
      <c r="R503" s="7" t="s">
        <v>94</v>
      </c>
    </row>
    <row r="504" spans="1:18" x14ac:dyDescent="0.25">
      <c r="A504" s="6" t="s">
        <v>1099</v>
      </c>
      <c r="B504" s="7" t="s">
        <v>90</v>
      </c>
      <c r="C504" s="7" t="s">
        <v>91</v>
      </c>
      <c r="D504" s="10" t="s">
        <v>1100</v>
      </c>
      <c r="E504" s="10" t="s">
        <v>62</v>
      </c>
      <c r="F504" s="10" t="s">
        <v>631</v>
      </c>
      <c r="G504" s="25">
        <v>-5.6521885128628095E-8</v>
      </c>
      <c r="H504" s="7" t="s">
        <v>632</v>
      </c>
      <c r="K504" s="6" t="s">
        <v>2046</v>
      </c>
      <c r="L504" s="7" t="s">
        <v>90</v>
      </c>
      <c r="M504" s="7" t="s">
        <v>1386</v>
      </c>
      <c r="N504" s="10" t="s">
        <v>2051</v>
      </c>
      <c r="O504" s="10" t="s">
        <v>62</v>
      </c>
      <c r="P504" s="10" t="s">
        <v>93</v>
      </c>
      <c r="Q504" s="25">
        <v>5.8223604802887709E-16</v>
      </c>
      <c r="R504" s="7" t="s">
        <v>94</v>
      </c>
    </row>
    <row r="505" spans="1:18" x14ac:dyDescent="0.25">
      <c r="A505" s="6" t="s">
        <v>1101</v>
      </c>
      <c r="B505" s="7" t="s">
        <v>90</v>
      </c>
      <c r="C505" s="7" t="s">
        <v>91</v>
      </c>
      <c r="D505" s="10" t="s">
        <v>1102</v>
      </c>
      <c r="E505" s="10" t="s">
        <v>62</v>
      </c>
      <c r="F505" s="10" t="s">
        <v>631</v>
      </c>
      <c r="G505" s="25">
        <v>3.8077988585856721E-6</v>
      </c>
      <c r="H505" s="7" t="s">
        <v>632</v>
      </c>
      <c r="K505" s="6" t="s">
        <v>2046</v>
      </c>
      <c r="L505" s="7" t="s">
        <v>90</v>
      </c>
      <c r="M505" s="7" t="s">
        <v>1529</v>
      </c>
      <c r="N505" s="10" t="s">
        <v>2052</v>
      </c>
      <c r="O505" s="10" t="s">
        <v>62</v>
      </c>
      <c r="P505" s="10" t="s">
        <v>93</v>
      </c>
      <c r="Q505" s="25">
        <v>7.9444890939055724E-16</v>
      </c>
      <c r="R505" s="7" t="s">
        <v>94</v>
      </c>
    </row>
    <row r="506" spans="1:18" x14ac:dyDescent="0.25">
      <c r="A506" s="6" t="s">
        <v>1103</v>
      </c>
      <c r="B506" s="7" t="s">
        <v>90</v>
      </c>
      <c r="C506" s="7" t="s">
        <v>156</v>
      </c>
      <c r="D506" s="10" t="s">
        <v>1104</v>
      </c>
      <c r="E506" s="10" t="s">
        <v>62</v>
      </c>
      <c r="F506" s="10" t="s">
        <v>631</v>
      </c>
      <c r="G506" s="25">
        <v>-2.0978320351266422E-9</v>
      </c>
      <c r="H506" s="7" t="s">
        <v>632</v>
      </c>
      <c r="K506" s="6" t="s">
        <v>2046</v>
      </c>
      <c r="L506" s="7" t="s">
        <v>90</v>
      </c>
      <c r="M506" s="7" t="s">
        <v>1531</v>
      </c>
      <c r="N506" s="10" t="s">
        <v>2053</v>
      </c>
      <c r="O506" s="10" t="s">
        <v>62</v>
      </c>
      <c r="P506" s="10" t="s">
        <v>93</v>
      </c>
      <c r="Q506" s="25">
        <v>9.4293317013794456E-13</v>
      </c>
      <c r="R506" s="7" t="s">
        <v>94</v>
      </c>
    </row>
    <row r="507" spans="1:18" x14ac:dyDescent="0.25">
      <c r="A507" s="6" t="s">
        <v>1105</v>
      </c>
      <c r="B507" s="7" t="s">
        <v>90</v>
      </c>
      <c r="C507" s="7" t="s">
        <v>91</v>
      </c>
      <c r="D507" s="10" t="s">
        <v>1106</v>
      </c>
      <c r="E507" s="10" t="s">
        <v>62</v>
      </c>
      <c r="F507" s="10" t="s">
        <v>631</v>
      </c>
      <c r="G507" s="25">
        <v>8.0939609026986105E-6</v>
      </c>
      <c r="H507" s="7" t="s">
        <v>632</v>
      </c>
      <c r="K507" s="6" t="s">
        <v>2046</v>
      </c>
      <c r="L507" s="7" t="s">
        <v>90</v>
      </c>
      <c r="M507" s="7" t="s">
        <v>1504</v>
      </c>
      <c r="N507" s="10" t="s">
        <v>2054</v>
      </c>
      <c r="O507" s="10" t="s">
        <v>62</v>
      </c>
      <c r="P507" s="10" t="s">
        <v>93</v>
      </c>
      <c r="Q507" s="25">
        <v>-3.2831303241583872E-42</v>
      </c>
      <c r="R507" s="7" t="s">
        <v>94</v>
      </c>
    </row>
    <row r="508" spans="1:18" x14ac:dyDescent="0.25">
      <c r="A508" s="6" t="s">
        <v>1107</v>
      </c>
      <c r="B508" s="7" t="s">
        <v>90</v>
      </c>
      <c r="C508" s="7" t="s">
        <v>91</v>
      </c>
      <c r="D508" s="10" t="s">
        <v>1108</v>
      </c>
      <c r="E508" s="10" t="s">
        <v>62</v>
      </c>
      <c r="F508" s="10" t="s">
        <v>631</v>
      </c>
      <c r="G508" s="25">
        <v>-9.0993411329211575E-11</v>
      </c>
      <c r="H508" s="7" t="s">
        <v>632</v>
      </c>
      <c r="K508" s="6" t="s">
        <v>2046</v>
      </c>
      <c r="L508" s="7" t="s">
        <v>90</v>
      </c>
      <c r="M508" s="7" t="s">
        <v>1396</v>
      </c>
      <c r="N508" s="10" t="s">
        <v>2055</v>
      </c>
      <c r="O508" s="10" t="s">
        <v>62</v>
      </c>
      <c r="P508" s="10" t="s">
        <v>93</v>
      </c>
      <c r="Q508" s="25">
        <v>2.7056992602725629E-9</v>
      </c>
      <c r="R508" s="7" t="s">
        <v>94</v>
      </c>
    </row>
    <row r="509" spans="1:18" x14ac:dyDescent="0.25">
      <c r="A509" s="6" t="s">
        <v>1109</v>
      </c>
      <c r="B509" s="7" t="s">
        <v>90</v>
      </c>
      <c r="C509" s="7" t="s">
        <v>91</v>
      </c>
      <c r="D509" s="10" t="s">
        <v>1110</v>
      </c>
      <c r="E509" s="10" t="s">
        <v>62</v>
      </c>
      <c r="F509" s="10" t="s">
        <v>631</v>
      </c>
      <c r="G509" s="25">
        <v>1.476009895504577E-4</v>
      </c>
      <c r="H509" s="7" t="s">
        <v>632</v>
      </c>
      <c r="K509" s="6" t="s">
        <v>2046</v>
      </c>
      <c r="L509" s="7" t="s">
        <v>90</v>
      </c>
      <c r="M509" s="7" t="s">
        <v>1389</v>
      </c>
      <c r="N509" s="10" t="s">
        <v>2056</v>
      </c>
      <c r="O509" s="10" t="s">
        <v>62</v>
      </c>
      <c r="P509" s="10" t="s">
        <v>93</v>
      </c>
      <c r="Q509" s="25">
        <v>1.3911230918896866E-15</v>
      </c>
      <c r="R509" s="7" t="s">
        <v>94</v>
      </c>
    </row>
    <row r="510" spans="1:18" x14ac:dyDescent="0.25">
      <c r="A510" s="6" t="s">
        <v>1111</v>
      </c>
      <c r="B510" s="7" t="s">
        <v>90</v>
      </c>
      <c r="C510" s="7" t="s">
        <v>91</v>
      </c>
      <c r="D510" s="10" t="s">
        <v>1112</v>
      </c>
      <c r="E510" s="10" t="s">
        <v>62</v>
      </c>
      <c r="F510" s="10" t="s">
        <v>631</v>
      </c>
      <c r="G510" s="25">
        <v>-1.4805328116611036E-7</v>
      </c>
      <c r="H510" s="7" t="s">
        <v>632</v>
      </c>
      <c r="K510" s="6" t="s">
        <v>2057</v>
      </c>
      <c r="L510" s="7" t="s">
        <v>90</v>
      </c>
      <c r="M510" s="7" t="s">
        <v>1386</v>
      </c>
      <c r="N510" s="10" t="s">
        <v>2058</v>
      </c>
      <c r="O510" s="10" t="s">
        <v>62</v>
      </c>
      <c r="P510" s="10" t="s">
        <v>93</v>
      </c>
      <c r="Q510" s="25">
        <v>-7.1005601148231162E-16</v>
      </c>
      <c r="R510" s="7" t="s">
        <v>94</v>
      </c>
    </row>
    <row r="511" spans="1:18" x14ac:dyDescent="0.25">
      <c r="A511" s="6" t="s">
        <v>1113</v>
      </c>
      <c r="B511" s="7" t="s">
        <v>90</v>
      </c>
      <c r="C511" s="7" t="s">
        <v>91</v>
      </c>
      <c r="D511" s="10" t="s">
        <v>1114</v>
      </c>
      <c r="E511" s="10" t="s">
        <v>62</v>
      </c>
      <c r="F511" s="10" t="s">
        <v>631</v>
      </c>
      <c r="G511" s="25">
        <v>2.6781040433293651E-7</v>
      </c>
      <c r="H511" s="7" t="s">
        <v>632</v>
      </c>
      <c r="K511" s="6" t="s">
        <v>2059</v>
      </c>
      <c r="L511" s="7" t="s">
        <v>90</v>
      </c>
      <c r="M511" s="7" t="s">
        <v>1394</v>
      </c>
      <c r="N511" s="10" t="s">
        <v>2060</v>
      </c>
      <c r="O511" s="10" t="s">
        <v>62</v>
      </c>
      <c r="P511" s="10" t="s">
        <v>93</v>
      </c>
      <c r="Q511" s="25">
        <v>-7.2092680376360119E-15</v>
      </c>
      <c r="R511" s="7" t="s">
        <v>94</v>
      </c>
    </row>
    <row r="512" spans="1:18" x14ac:dyDescent="0.25">
      <c r="A512" s="6" t="s">
        <v>1115</v>
      </c>
      <c r="B512" s="7" t="s">
        <v>90</v>
      </c>
      <c r="C512" s="7" t="s">
        <v>91</v>
      </c>
      <c r="D512" s="10" t="s">
        <v>1116</v>
      </c>
      <c r="E512" s="10" t="s">
        <v>62</v>
      </c>
      <c r="F512" s="10" t="s">
        <v>631</v>
      </c>
      <c r="G512" s="25">
        <v>4.1738424822096478E-6</v>
      </c>
      <c r="H512" s="7" t="s">
        <v>632</v>
      </c>
      <c r="K512" s="6" t="s">
        <v>2059</v>
      </c>
      <c r="L512" s="7" t="s">
        <v>90</v>
      </c>
      <c r="M512" s="7" t="s">
        <v>1396</v>
      </c>
      <c r="N512" s="10" t="s">
        <v>2061</v>
      </c>
      <c r="O512" s="10" t="s">
        <v>62</v>
      </c>
      <c r="P512" s="10" t="s">
        <v>93</v>
      </c>
      <c r="Q512" s="25">
        <v>-4.5057925235225015E-16</v>
      </c>
      <c r="R512" s="7" t="s">
        <v>94</v>
      </c>
    </row>
    <row r="513" spans="1:18" x14ac:dyDescent="0.25">
      <c r="A513" s="6" t="s">
        <v>1117</v>
      </c>
      <c r="B513" s="7" t="s">
        <v>90</v>
      </c>
      <c r="C513" s="7" t="s">
        <v>91</v>
      </c>
      <c r="D513" s="10" t="s">
        <v>1118</v>
      </c>
      <c r="E513" s="10" t="s">
        <v>62</v>
      </c>
      <c r="F513" s="10" t="s">
        <v>631</v>
      </c>
      <c r="G513" s="25">
        <v>8.5735710168791269E-7</v>
      </c>
      <c r="H513" s="7" t="s">
        <v>632</v>
      </c>
      <c r="K513" s="6" t="s">
        <v>2062</v>
      </c>
      <c r="L513" s="7" t="s">
        <v>90</v>
      </c>
      <c r="M513" s="7" t="s">
        <v>1392</v>
      </c>
      <c r="N513" s="10" t="s">
        <v>2063</v>
      </c>
      <c r="O513" s="10" t="s">
        <v>62</v>
      </c>
      <c r="P513" s="10" t="s">
        <v>93</v>
      </c>
      <c r="Q513" s="25">
        <v>1.2159283065679103E-15</v>
      </c>
      <c r="R513" s="7" t="s">
        <v>94</v>
      </c>
    </row>
    <row r="514" spans="1:18" x14ac:dyDescent="0.25">
      <c r="A514" s="6" t="s">
        <v>1119</v>
      </c>
      <c r="B514" s="7" t="s">
        <v>90</v>
      </c>
      <c r="C514" s="7" t="s">
        <v>91</v>
      </c>
      <c r="D514" s="10" t="s">
        <v>1120</v>
      </c>
      <c r="E514" s="10" t="s">
        <v>62</v>
      </c>
      <c r="F514" s="10" t="s">
        <v>631</v>
      </c>
      <c r="G514" s="25">
        <v>-5.5011529936663557E-6</v>
      </c>
      <c r="H514" s="7" t="s">
        <v>632</v>
      </c>
      <c r="K514" s="6" t="s">
        <v>2062</v>
      </c>
      <c r="L514" s="7" t="s">
        <v>90</v>
      </c>
      <c r="M514" s="7" t="s">
        <v>1394</v>
      </c>
      <c r="N514" s="10" t="s">
        <v>2064</v>
      </c>
      <c r="O514" s="10" t="s">
        <v>62</v>
      </c>
      <c r="P514" s="10" t="s">
        <v>93</v>
      </c>
      <c r="Q514" s="25">
        <v>-1.5273585379714229E-29</v>
      </c>
      <c r="R514" s="7" t="s">
        <v>94</v>
      </c>
    </row>
    <row r="515" spans="1:18" x14ac:dyDescent="0.25">
      <c r="A515" s="6" t="s">
        <v>1121</v>
      </c>
      <c r="B515" s="7" t="s">
        <v>90</v>
      </c>
      <c r="C515" s="7" t="s">
        <v>91</v>
      </c>
      <c r="D515" s="10" t="s">
        <v>1122</v>
      </c>
      <c r="E515" s="10" t="s">
        <v>62</v>
      </c>
      <c r="F515" s="10" t="s">
        <v>631</v>
      </c>
      <c r="G515" s="25">
        <v>-1.0809051342945738E-5</v>
      </c>
      <c r="H515" s="7" t="s">
        <v>632</v>
      </c>
      <c r="K515" s="6" t="s">
        <v>2062</v>
      </c>
      <c r="L515" s="7" t="s">
        <v>90</v>
      </c>
      <c r="M515" s="7" t="s">
        <v>1396</v>
      </c>
      <c r="N515" s="10" t="s">
        <v>2065</v>
      </c>
      <c r="O515" s="10" t="s">
        <v>62</v>
      </c>
      <c r="P515" s="10" t="s">
        <v>93</v>
      </c>
      <c r="Q515" s="25">
        <v>-3.7402265649064844E-14</v>
      </c>
      <c r="R515" s="7" t="s">
        <v>94</v>
      </c>
    </row>
    <row r="516" spans="1:18" x14ac:dyDescent="0.25">
      <c r="A516" s="6" t="s">
        <v>1123</v>
      </c>
      <c r="B516" s="7" t="s">
        <v>90</v>
      </c>
      <c r="C516" s="7" t="s">
        <v>91</v>
      </c>
      <c r="D516" s="10" t="s">
        <v>1124</v>
      </c>
      <c r="E516" s="10" t="s">
        <v>62</v>
      </c>
      <c r="F516" s="10" t="s">
        <v>631</v>
      </c>
      <c r="G516" s="25">
        <v>1.0825436846468896E-4</v>
      </c>
      <c r="H516" s="7" t="s">
        <v>632</v>
      </c>
      <c r="K516" s="6" t="s">
        <v>2066</v>
      </c>
      <c r="L516" s="7" t="s">
        <v>90</v>
      </c>
      <c r="M516" s="7" t="s">
        <v>1396</v>
      </c>
      <c r="N516" s="10" t="s">
        <v>2067</v>
      </c>
      <c r="O516" s="10" t="s">
        <v>62</v>
      </c>
      <c r="P516" s="10" t="s">
        <v>93</v>
      </c>
      <c r="Q516" s="25">
        <v>2.0662965287057023E-16</v>
      </c>
      <c r="R516" s="7" t="s">
        <v>94</v>
      </c>
    </row>
    <row r="517" spans="1:18" x14ac:dyDescent="0.25">
      <c r="A517" s="6" t="s">
        <v>1125</v>
      </c>
      <c r="B517" s="7" t="s">
        <v>90</v>
      </c>
      <c r="C517" s="7" t="s">
        <v>91</v>
      </c>
      <c r="D517" s="10" t="s">
        <v>1126</v>
      </c>
      <c r="E517" s="10" t="s">
        <v>62</v>
      </c>
      <c r="F517" s="10" t="s">
        <v>631</v>
      </c>
      <c r="G517" s="25">
        <v>-4.1477354998035901E-8</v>
      </c>
      <c r="H517" s="7" t="s">
        <v>632</v>
      </c>
      <c r="K517" s="6" t="s">
        <v>2068</v>
      </c>
      <c r="L517" s="7" t="s">
        <v>90</v>
      </c>
      <c r="M517" s="7" t="s">
        <v>1392</v>
      </c>
      <c r="N517" s="10" t="s">
        <v>2069</v>
      </c>
      <c r="O517" s="10" t="s">
        <v>62</v>
      </c>
      <c r="P517" s="10" t="s">
        <v>93</v>
      </c>
      <c r="Q517" s="25">
        <v>8.5694692534257509E-15</v>
      </c>
      <c r="R517" s="7" t="s">
        <v>94</v>
      </c>
    </row>
    <row r="518" spans="1:18" x14ac:dyDescent="0.25">
      <c r="A518" s="6" t="s">
        <v>1127</v>
      </c>
      <c r="B518" s="7" t="s">
        <v>90</v>
      </c>
      <c r="C518" s="7" t="s">
        <v>91</v>
      </c>
      <c r="D518" s="10" t="s">
        <v>1128</v>
      </c>
      <c r="E518" s="10" t="s">
        <v>62</v>
      </c>
      <c r="F518" s="10" t="s">
        <v>631</v>
      </c>
      <c r="G518" s="25">
        <v>-6.4220622788299276E-6</v>
      </c>
      <c r="H518" s="7" t="s">
        <v>632</v>
      </c>
      <c r="K518" s="6" t="s">
        <v>2068</v>
      </c>
      <c r="L518" s="7" t="s">
        <v>90</v>
      </c>
      <c r="M518" s="7" t="s">
        <v>1420</v>
      </c>
      <c r="N518" s="10" t="s">
        <v>2070</v>
      </c>
      <c r="O518" s="10" t="s">
        <v>62</v>
      </c>
      <c r="P518" s="10" t="s">
        <v>93</v>
      </c>
      <c r="Q518" s="25">
        <v>4.1336210935504264E-14</v>
      </c>
      <c r="R518" s="7" t="s">
        <v>94</v>
      </c>
    </row>
    <row r="519" spans="1:18" x14ac:dyDescent="0.25">
      <c r="A519" s="6" t="s">
        <v>1129</v>
      </c>
      <c r="B519" s="7" t="s">
        <v>90</v>
      </c>
      <c r="C519" s="7" t="s">
        <v>91</v>
      </c>
      <c r="D519" s="10" t="s">
        <v>1130</v>
      </c>
      <c r="E519" s="10" t="s">
        <v>62</v>
      </c>
      <c r="F519" s="10" t="s">
        <v>631</v>
      </c>
      <c r="G519" s="25">
        <v>3.0308427336238764E-6</v>
      </c>
      <c r="H519" s="7" t="s">
        <v>632</v>
      </c>
      <c r="K519" s="6" t="s">
        <v>2068</v>
      </c>
      <c r="L519" s="7" t="s">
        <v>90</v>
      </c>
      <c r="M519" s="7" t="s">
        <v>1394</v>
      </c>
      <c r="N519" s="10" t="s">
        <v>2071</v>
      </c>
      <c r="O519" s="10" t="s">
        <v>62</v>
      </c>
      <c r="P519" s="10" t="s">
        <v>93</v>
      </c>
      <c r="Q519" s="25">
        <v>-3.4496884067226761E-20</v>
      </c>
      <c r="R519" s="7" t="s">
        <v>94</v>
      </c>
    </row>
    <row r="520" spans="1:18" x14ac:dyDescent="0.25">
      <c r="A520" s="6" t="s">
        <v>1131</v>
      </c>
      <c r="B520" s="7" t="s">
        <v>90</v>
      </c>
      <c r="C520" s="7" t="s">
        <v>91</v>
      </c>
      <c r="D520" s="10" t="s">
        <v>1132</v>
      </c>
      <c r="E520" s="10" t="s">
        <v>62</v>
      </c>
      <c r="F520" s="10" t="s">
        <v>631</v>
      </c>
      <c r="G520" s="25">
        <v>1.3814607045783427E-4</v>
      </c>
      <c r="H520" s="7" t="s">
        <v>632</v>
      </c>
      <c r="K520" s="6" t="s">
        <v>2068</v>
      </c>
      <c r="L520" s="7" t="s">
        <v>90</v>
      </c>
      <c r="M520" s="7" t="s">
        <v>1396</v>
      </c>
      <c r="N520" s="10" t="s">
        <v>2072</v>
      </c>
      <c r="O520" s="10" t="s">
        <v>62</v>
      </c>
      <c r="P520" s="10" t="s">
        <v>93</v>
      </c>
      <c r="Q520" s="25">
        <v>-3.5154890875570489E-17</v>
      </c>
      <c r="R520" s="7" t="s">
        <v>94</v>
      </c>
    </row>
    <row r="521" spans="1:18" x14ac:dyDescent="0.25">
      <c r="A521" s="6" t="s">
        <v>1133</v>
      </c>
      <c r="B521" s="7" t="s">
        <v>90</v>
      </c>
      <c r="C521" s="7" t="s">
        <v>91</v>
      </c>
      <c r="D521" s="10" t="s">
        <v>1134</v>
      </c>
      <c r="E521" s="10" t="s">
        <v>62</v>
      </c>
      <c r="F521" s="10" t="s">
        <v>631</v>
      </c>
      <c r="G521" s="25">
        <v>1.2347132326977767E-5</v>
      </c>
      <c r="H521" s="7" t="s">
        <v>632</v>
      </c>
      <c r="K521" s="6" t="s">
        <v>2068</v>
      </c>
      <c r="L521" s="7" t="s">
        <v>90</v>
      </c>
      <c r="M521" s="7" t="s">
        <v>1389</v>
      </c>
      <c r="N521" s="10" t="s">
        <v>2073</v>
      </c>
      <c r="O521" s="10" t="s">
        <v>62</v>
      </c>
      <c r="P521" s="10" t="s">
        <v>93</v>
      </c>
      <c r="Q521" s="25">
        <v>4.7368057632689333E-42</v>
      </c>
      <c r="R521" s="7" t="s">
        <v>94</v>
      </c>
    </row>
    <row r="522" spans="1:18" x14ac:dyDescent="0.25">
      <c r="A522" s="6" t="s">
        <v>1135</v>
      </c>
      <c r="B522" s="7" t="s">
        <v>90</v>
      </c>
      <c r="C522" s="7" t="s">
        <v>91</v>
      </c>
      <c r="D522" s="10" t="s">
        <v>1136</v>
      </c>
      <c r="E522" s="10" t="s">
        <v>62</v>
      </c>
      <c r="F522" s="10" t="s">
        <v>631</v>
      </c>
      <c r="G522" s="25">
        <v>4.1176356937729958E-8</v>
      </c>
      <c r="H522" s="7" t="s">
        <v>632</v>
      </c>
      <c r="K522" s="6" t="s">
        <v>2074</v>
      </c>
      <c r="L522" s="7" t="s">
        <v>90</v>
      </c>
      <c r="M522" s="7" t="s">
        <v>1386</v>
      </c>
      <c r="N522" s="10" t="s">
        <v>2075</v>
      </c>
      <c r="O522" s="10" t="s">
        <v>62</v>
      </c>
      <c r="P522" s="10" t="s">
        <v>93</v>
      </c>
      <c r="Q522" s="25">
        <v>-3.460605099987078E-26</v>
      </c>
      <c r="R522" s="7" t="s">
        <v>94</v>
      </c>
    </row>
    <row r="523" spans="1:18" x14ac:dyDescent="0.25">
      <c r="A523" s="6" t="s">
        <v>1137</v>
      </c>
      <c r="B523" s="7" t="s">
        <v>90</v>
      </c>
      <c r="C523" s="7" t="s">
        <v>91</v>
      </c>
      <c r="D523" s="10" t="s">
        <v>1138</v>
      </c>
      <c r="E523" s="10" t="s">
        <v>62</v>
      </c>
      <c r="F523" s="10" t="s">
        <v>631</v>
      </c>
      <c r="G523" s="25">
        <v>2.3222558019709414E-6</v>
      </c>
      <c r="H523" s="7" t="s">
        <v>632</v>
      </c>
      <c r="K523" s="6" t="s">
        <v>2076</v>
      </c>
      <c r="L523" s="7" t="s">
        <v>90</v>
      </c>
      <c r="M523" s="7" t="s">
        <v>1392</v>
      </c>
      <c r="N523" s="10" t="s">
        <v>2077</v>
      </c>
      <c r="O523" s="10" t="s">
        <v>62</v>
      </c>
      <c r="P523" s="10" t="s">
        <v>93</v>
      </c>
      <c r="Q523" s="25">
        <v>1.7034216192507723E-13</v>
      </c>
      <c r="R523" s="7" t="s">
        <v>94</v>
      </c>
    </row>
    <row r="524" spans="1:18" x14ac:dyDescent="0.25">
      <c r="A524" s="6" t="s">
        <v>1139</v>
      </c>
      <c r="B524" s="7" t="s">
        <v>90</v>
      </c>
      <c r="C524" s="7" t="s">
        <v>91</v>
      </c>
      <c r="D524" s="10" t="s">
        <v>1140</v>
      </c>
      <c r="E524" s="10" t="s">
        <v>62</v>
      </c>
      <c r="F524" s="10" t="s">
        <v>631</v>
      </c>
      <c r="G524" s="25">
        <v>1.2663540541736806E-6</v>
      </c>
      <c r="H524" s="7" t="s">
        <v>632</v>
      </c>
      <c r="K524" s="6" t="s">
        <v>2078</v>
      </c>
      <c r="L524" s="7" t="s">
        <v>90</v>
      </c>
      <c r="M524" s="7" t="s">
        <v>1392</v>
      </c>
      <c r="N524" s="10" t="s">
        <v>2079</v>
      </c>
      <c r="O524" s="10" t="s">
        <v>62</v>
      </c>
      <c r="P524" s="10" t="s">
        <v>93</v>
      </c>
      <c r="Q524" s="25">
        <v>3.3697738024567312E-17</v>
      </c>
      <c r="R524" s="7" t="s">
        <v>94</v>
      </c>
    </row>
    <row r="525" spans="1:18" x14ac:dyDescent="0.25">
      <c r="A525" s="6" t="s">
        <v>1141</v>
      </c>
      <c r="B525" s="7" t="s">
        <v>90</v>
      </c>
      <c r="C525" s="7" t="s">
        <v>91</v>
      </c>
      <c r="D525" s="10" t="s">
        <v>1142</v>
      </c>
      <c r="E525" s="10" t="s">
        <v>62</v>
      </c>
      <c r="F525" s="10" t="s">
        <v>631</v>
      </c>
      <c r="G525" s="25">
        <v>1.5338252241320994E-4</v>
      </c>
      <c r="H525" s="7" t="s">
        <v>632</v>
      </c>
      <c r="K525" s="6" t="s">
        <v>2078</v>
      </c>
      <c r="L525" s="7" t="s">
        <v>90</v>
      </c>
      <c r="M525" s="7" t="s">
        <v>1394</v>
      </c>
      <c r="N525" s="10" t="s">
        <v>2080</v>
      </c>
      <c r="O525" s="10" t="s">
        <v>62</v>
      </c>
      <c r="P525" s="10" t="s">
        <v>93</v>
      </c>
      <c r="Q525" s="25">
        <v>-6.7982391502455567E-19</v>
      </c>
      <c r="R525" s="7" t="s">
        <v>94</v>
      </c>
    </row>
    <row r="526" spans="1:18" x14ac:dyDescent="0.25">
      <c r="A526" s="6" t="s">
        <v>1143</v>
      </c>
      <c r="B526" s="7" t="s">
        <v>90</v>
      </c>
      <c r="C526" s="7" t="s">
        <v>91</v>
      </c>
      <c r="D526" s="10" t="s">
        <v>1144</v>
      </c>
      <c r="E526" s="10" t="s">
        <v>62</v>
      </c>
      <c r="F526" s="10" t="s">
        <v>631</v>
      </c>
      <c r="G526" s="25">
        <v>6.9992005791215324E-7</v>
      </c>
      <c r="H526" s="7" t="s">
        <v>632</v>
      </c>
      <c r="K526" s="6" t="s">
        <v>2078</v>
      </c>
      <c r="L526" s="7" t="s">
        <v>90</v>
      </c>
      <c r="M526" s="7" t="s">
        <v>1396</v>
      </c>
      <c r="N526" s="10" t="s">
        <v>2081</v>
      </c>
      <c r="O526" s="10" t="s">
        <v>62</v>
      </c>
      <c r="P526" s="10" t="s">
        <v>93</v>
      </c>
      <c r="Q526" s="25">
        <v>-7.8201155205467791E-17</v>
      </c>
      <c r="R526" s="7" t="s">
        <v>94</v>
      </c>
    </row>
    <row r="527" spans="1:18" x14ac:dyDescent="0.25">
      <c r="A527" s="6" t="s">
        <v>1145</v>
      </c>
      <c r="B527" s="7" t="s">
        <v>90</v>
      </c>
      <c r="C527" s="7" t="s">
        <v>91</v>
      </c>
      <c r="D527" s="10" t="s">
        <v>1146</v>
      </c>
      <c r="E527" s="10" t="s">
        <v>62</v>
      </c>
      <c r="F527" s="10" t="s">
        <v>631</v>
      </c>
      <c r="G527" s="25">
        <v>3.5346836456243533E-7</v>
      </c>
      <c r="H527" s="7" t="s">
        <v>632</v>
      </c>
      <c r="K527" s="6" t="s">
        <v>2082</v>
      </c>
      <c r="L527" s="7" t="s">
        <v>90</v>
      </c>
      <c r="M527" s="7" t="s">
        <v>1386</v>
      </c>
      <c r="N527" s="10" t="s">
        <v>2083</v>
      </c>
      <c r="O527" s="10" t="s">
        <v>62</v>
      </c>
      <c r="P527" s="10" t="s">
        <v>93</v>
      </c>
      <c r="Q527" s="25">
        <v>-1.4631023529980761E-13</v>
      </c>
      <c r="R527" s="7" t="s">
        <v>94</v>
      </c>
    </row>
    <row r="528" spans="1:18" x14ac:dyDescent="0.25">
      <c r="A528" s="6" t="s">
        <v>1147</v>
      </c>
      <c r="B528" s="7" t="s">
        <v>90</v>
      </c>
      <c r="C528" s="7" t="s">
        <v>91</v>
      </c>
      <c r="D528" s="10" t="s">
        <v>1148</v>
      </c>
      <c r="E528" s="10" t="s">
        <v>62</v>
      </c>
      <c r="F528" s="10" t="s">
        <v>631</v>
      </c>
      <c r="G528" s="25">
        <v>2.7992087982307942E-6</v>
      </c>
      <c r="H528" s="7" t="s">
        <v>632</v>
      </c>
      <c r="K528" s="6" t="s">
        <v>2084</v>
      </c>
      <c r="L528" s="7" t="s">
        <v>90</v>
      </c>
      <c r="M528" s="7" t="s">
        <v>1420</v>
      </c>
      <c r="N528" s="10" t="s">
        <v>2085</v>
      </c>
      <c r="O528" s="10" t="s">
        <v>62</v>
      </c>
      <c r="P528" s="10" t="s">
        <v>93</v>
      </c>
      <c r="Q528" s="25">
        <v>2.2766839800106408E-15</v>
      </c>
      <c r="R528" s="7" t="s">
        <v>94</v>
      </c>
    </row>
    <row r="529" spans="1:18" x14ac:dyDescent="0.25">
      <c r="A529" s="6" t="s">
        <v>1149</v>
      </c>
      <c r="B529" s="7" t="s">
        <v>90</v>
      </c>
      <c r="C529" s="7" t="s">
        <v>91</v>
      </c>
      <c r="D529" s="10" t="s">
        <v>1150</v>
      </c>
      <c r="E529" s="10" t="s">
        <v>62</v>
      </c>
      <c r="F529" s="10" t="s">
        <v>631</v>
      </c>
      <c r="G529" s="25">
        <v>-1.0816530975351867E-8</v>
      </c>
      <c r="H529" s="7" t="s">
        <v>632</v>
      </c>
      <c r="K529" s="6" t="s">
        <v>2084</v>
      </c>
      <c r="L529" s="7" t="s">
        <v>90</v>
      </c>
      <c r="M529" s="7" t="s">
        <v>1394</v>
      </c>
      <c r="N529" s="10" t="s">
        <v>2086</v>
      </c>
      <c r="O529" s="10" t="s">
        <v>62</v>
      </c>
      <c r="P529" s="10" t="s">
        <v>93</v>
      </c>
      <c r="Q529" s="25">
        <v>-9.9456059554603219E-30</v>
      </c>
      <c r="R529" s="7" t="s">
        <v>94</v>
      </c>
    </row>
    <row r="530" spans="1:18" x14ac:dyDescent="0.25">
      <c r="A530" s="6" t="s">
        <v>1151</v>
      </c>
      <c r="B530" s="7" t="s">
        <v>90</v>
      </c>
      <c r="C530" s="7" t="s">
        <v>91</v>
      </c>
      <c r="D530" s="10" t="s">
        <v>1152</v>
      </c>
      <c r="E530" s="10" t="s">
        <v>62</v>
      </c>
      <c r="F530" s="10" t="s">
        <v>631</v>
      </c>
      <c r="G530" s="25">
        <v>1.1922761882094796E-7</v>
      </c>
      <c r="H530" s="7" t="s">
        <v>632</v>
      </c>
      <c r="K530" s="6" t="s">
        <v>2084</v>
      </c>
      <c r="L530" s="7" t="s">
        <v>90</v>
      </c>
      <c r="M530" s="7" t="s">
        <v>1386</v>
      </c>
      <c r="N530" s="10" t="s">
        <v>2087</v>
      </c>
      <c r="O530" s="10" t="s">
        <v>62</v>
      </c>
      <c r="P530" s="10" t="s">
        <v>93</v>
      </c>
      <c r="Q530" s="25">
        <v>-6.0144191305022265E-15</v>
      </c>
      <c r="R530" s="7" t="s">
        <v>94</v>
      </c>
    </row>
    <row r="531" spans="1:18" x14ac:dyDescent="0.25">
      <c r="A531" s="6" t="s">
        <v>1153</v>
      </c>
      <c r="B531" s="7" t="s">
        <v>90</v>
      </c>
      <c r="C531" s="7" t="s">
        <v>91</v>
      </c>
      <c r="D531" s="10" t="s">
        <v>1154</v>
      </c>
      <c r="E531" s="10" t="s">
        <v>62</v>
      </c>
      <c r="F531" s="10" t="s">
        <v>631</v>
      </c>
      <c r="G531" s="25">
        <v>-5.7154938194612351E-6</v>
      </c>
      <c r="H531" s="7" t="s">
        <v>632</v>
      </c>
      <c r="K531" s="6" t="s">
        <v>2088</v>
      </c>
      <c r="L531" s="7" t="s">
        <v>90</v>
      </c>
      <c r="M531" s="7" t="s">
        <v>1386</v>
      </c>
      <c r="N531" s="10" t="s">
        <v>2089</v>
      </c>
      <c r="O531" s="10" t="s">
        <v>62</v>
      </c>
      <c r="P531" s="10" t="s">
        <v>93</v>
      </c>
      <c r="Q531" s="25">
        <v>-1.1225488500038724E-19</v>
      </c>
      <c r="R531" s="7" t="s">
        <v>94</v>
      </c>
    </row>
    <row r="532" spans="1:18" x14ac:dyDescent="0.25">
      <c r="A532" s="6" t="s">
        <v>1155</v>
      </c>
      <c r="B532" s="7" t="s">
        <v>90</v>
      </c>
      <c r="C532" s="7" t="s">
        <v>91</v>
      </c>
      <c r="D532" s="10" t="s">
        <v>1156</v>
      </c>
      <c r="E532" s="10" t="s">
        <v>62</v>
      </c>
      <c r="F532" s="10" t="s">
        <v>631</v>
      </c>
      <c r="G532" s="25">
        <v>5.8574821624919482E-7</v>
      </c>
      <c r="H532" s="7" t="s">
        <v>632</v>
      </c>
      <c r="K532" s="6" t="s">
        <v>2090</v>
      </c>
      <c r="L532" s="7" t="s">
        <v>90</v>
      </c>
      <c r="M532" s="7" t="s">
        <v>1386</v>
      </c>
      <c r="N532" s="10" t="s">
        <v>2091</v>
      </c>
      <c r="O532" s="10" t="s">
        <v>62</v>
      </c>
      <c r="P532" s="10" t="s">
        <v>93</v>
      </c>
      <c r="Q532" s="25">
        <v>-1.6836744355774387E-19</v>
      </c>
      <c r="R532" s="7" t="s">
        <v>94</v>
      </c>
    </row>
    <row r="533" spans="1:18" x14ac:dyDescent="0.25">
      <c r="A533" s="6" t="s">
        <v>1157</v>
      </c>
      <c r="B533" s="7" t="s">
        <v>90</v>
      </c>
      <c r="C533" s="7" t="s">
        <v>91</v>
      </c>
      <c r="D533" s="10" t="s">
        <v>1158</v>
      </c>
      <c r="E533" s="10" t="s">
        <v>62</v>
      </c>
      <c r="F533" s="10" t="s">
        <v>631</v>
      </c>
      <c r="G533" s="25">
        <v>9.2269240449193698E-5</v>
      </c>
      <c r="H533" s="7" t="s">
        <v>632</v>
      </c>
      <c r="K533" s="6" t="s">
        <v>2092</v>
      </c>
      <c r="L533" s="7" t="s">
        <v>90</v>
      </c>
      <c r="M533" s="7" t="s">
        <v>1386</v>
      </c>
      <c r="N533" s="10" t="s">
        <v>2093</v>
      </c>
      <c r="O533" s="10" t="s">
        <v>62</v>
      </c>
      <c r="P533" s="10" t="s">
        <v>93</v>
      </c>
      <c r="Q533" s="25">
        <v>-1.2017429700633745E-18</v>
      </c>
      <c r="R533" s="7" t="s">
        <v>94</v>
      </c>
    </row>
    <row r="534" spans="1:18" x14ac:dyDescent="0.25">
      <c r="A534" s="6" t="s">
        <v>1159</v>
      </c>
      <c r="B534" s="7" t="s">
        <v>90</v>
      </c>
      <c r="C534" s="7" t="s">
        <v>91</v>
      </c>
      <c r="D534" s="10" t="s">
        <v>1160</v>
      </c>
      <c r="E534" s="10" t="s">
        <v>62</v>
      </c>
      <c r="F534" s="10" t="s">
        <v>631</v>
      </c>
      <c r="G534" s="25">
        <v>-9.6474685509389199E-7</v>
      </c>
      <c r="H534" s="7" t="s">
        <v>632</v>
      </c>
      <c r="K534" s="6" t="s">
        <v>2094</v>
      </c>
      <c r="L534" s="7" t="s">
        <v>90</v>
      </c>
      <c r="M534" s="7" t="s">
        <v>1386</v>
      </c>
      <c r="N534" s="10" t="s">
        <v>2095</v>
      </c>
      <c r="O534" s="10" t="s">
        <v>62</v>
      </c>
      <c r="P534" s="10" t="s">
        <v>93</v>
      </c>
      <c r="Q534" s="25">
        <v>-2.3211416200635439E-17</v>
      </c>
      <c r="R534" s="7" t="s">
        <v>94</v>
      </c>
    </row>
    <row r="535" spans="1:18" x14ac:dyDescent="0.25">
      <c r="A535" s="6" t="s">
        <v>1161</v>
      </c>
      <c r="B535" s="7" t="s">
        <v>90</v>
      </c>
      <c r="C535" s="7" t="s">
        <v>91</v>
      </c>
      <c r="D535" s="10" t="s">
        <v>1162</v>
      </c>
      <c r="E535" s="10" t="s">
        <v>62</v>
      </c>
      <c r="F535" s="10" t="s">
        <v>631</v>
      </c>
      <c r="G535" s="25">
        <v>-2.7739077358735975E-12</v>
      </c>
      <c r="H535" s="7" t="s">
        <v>632</v>
      </c>
      <c r="K535" s="6" t="s">
        <v>176</v>
      </c>
      <c r="L535" s="7" t="s">
        <v>90</v>
      </c>
      <c r="M535" s="7" t="s">
        <v>1392</v>
      </c>
      <c r="N535" s="10" t="s">
        <v>2096</v>
      </c>
      <c r="O535" s="10" t="s">
        <v>62</v>
      </c>
      <c r="P535" s="10" t="s">
        <v>93</v>
      </c>
      <c r="Q535" s="25">
        <v>7.1417414319215921E-13</v>
      </c>
      <c r="R535" s="7" t="s">
        <v>94</v>
      </c>
    </row>
    <row r="536" spans="1:18" x14ac:dyDescent="0.25">
      <c r="A536" s="6" t="s">
        <v>1163</v>
      </c>
      <c r="B536" s="7" t="s">
        <v>90</v>
      </c>
      <c r="C536" s="7" t="s">
        <v>91</v>
      </c>
      <c r="D536" s="10" t="s">
        <v>1164</v>
      </c>
      <c r="E536" s="10" t="s">
        <v>62</v>
      </c>
      <c r="F536" s="10" t="s">
        <v>631</v>
      </c>
      <c r="G536" s="25">
        <v>-6.6212372476353917E-7</v>
      </c>
      <c r="H536" s="7" t="s">
        <v>632</v>
      </c>
      <c r="K536" s="6" t="s">
        <v>176</v>
      </c>
      <c r="L536" s="7" t="s">
        <v>90</v>
      </c>
      <c r="M536" s="7" t="s">
        <v>1420</v>
      </c>
      <c r="N536" s="10" t="s">
        <v>2097</v>
      </c>
      <c r="O536" s="10" t="s">
        <v>62</v>
      </c>
      <c r="P536" s="10" t="s">
        <v>93</v>
      </c>
      <c r="Q536" s="25">
        <v>-2.6381549173054631E-10</v>
      </c>
      <c r="R536" s="7" t="s">
        <v>94</v>
      </c>
    </row>
    <row r="537" spans="1:18" x14ac:dyDescent="0.25">
      <c r="A537" s="6" t="s">
        <v>1165</v>
      </c>
      <c r="B537" s="7" t="s">
        <v>90</v>
      </c>
      <c r="C537" s="7" t="s">
        <v>91</v>
      </c>
      <c r="D537" s="10" t="s">
        <v>1166</v>
      </c>
      <c r="E537" s="10" t="s">
        <v>62</v>
      </c>
      <c r="F537" s="10" t="s">
        <v>631</v>
      </c>
      <c r="G537" s="25">
        <v>-6.0622962696087114E-13</v>
      </c>
      <c r="H537" s="7" t="s">
        <v>632</v>
      </c>
      <c r="K537" s="6" t="s">
        <v>176</v>
      </c>
      <c r="L537" s="7" t="s">
        <v>90</v>
      </c>
      <c r="M537" s="7" t="s">
        <v>1756</v>
      </c>
      <c r="N537" s="10" t="s">
        <v>2098</v>
      </c>
      <c r="O537" s="10" t="s">
        <v>62</v>
      </c>
      <c r="P537" s="10" t="s">
        <v>93</v>
      </c>
      <c r="Q537" s="25">
        <v>6.5582621367573443E-19</v>
      </c>
      <c r="R537" s="7" t="s">
        <v>94</v>
      </c>
    </row>
    <row r="538" spans="1:18" x14ac:dyDescent="0.25">
      <c r="A538" s="6" t="s">
        <v>1167</v>
      </c>
      <c r="B538" s="7" t="s">
        <v>90</v>
      </c>
      <c r="C538" s="7" t="s">
        <v>91</v>
      </c>
      <c r="D538" s="10" t="s">
        <v>1168</v>
      </c>
      <c r="E538" s="10" t="s">
        <v>62</v>
      </c>
      <c r="F538" s="10" t="s">
        <v>631</v>
      </c>
      <c r="G538" s="25">
        <v>1.4404052407684885E-8</v>
      </c>
      <c r="H538" s="7" t="s">
        <v>632</v>
      </c>
      <c r="K538" s="6" t="s">
        <v>176</v>
      </c>
      <c r="L538" s="7" t="s">
        <v>90</v>
      </c>
      <c r="M538" s="7" t="s">
        <v>1394</v>
      </c>
      <c r="N538" s="10" t="s">
        <v>2099</v>
      </c>
      <c r="O538" s="10" t="s">
        <v>62</v>
      </c>
      <c r="P538" s="10" t="s">
        <v>93</v>
      </c>
      <c r="Q538" s="25">
        <v>-4.5708703709371944E-10</v>
      </c>
      <c r="R538" s="7" t="s">
        <v>94</v>
      </c>
    </row>
    <row r="539" spans="1:18" x14ac:dyDescent="0.25">
      <c r="A539" s="6" t="s">
        <v>1169</v>
      </c>
      <c r="B539" s="7" t="s">
        <v>90</v>
      </c>
      <c r="C539" s="7" t="s">
        <v>91</v>
      </c>
      <c r="D539" s="10" t="s">
        <v>1170</v>
      </c>
      <c r="E539" s="10" t="s">
        <v>62</v>
      </c>
      <c r="F539" s="10" t="s">
        <v>631</v>
      </c>
      <c r="G539" s="25">
        <v>1.4262691281777794E-9</v>
      </c>
      <c r="H539" s="7" t="s">
        <v>632</v>
      </c>
      <c r="K539" s="6" t="s">
        <v>176</v>
      </c>
      <c r="L539" s="7" t="s">
        <v>90</v>
      </c>
      <c r="M539" s="7" t="s">
        <v>1386</v>
      </c>
      <c r="N539" s="10" t="s">
        <v>2100</v>
      </c>
      <c r="O539" s="10" t="s">
        <v>62</v>
      </c>
      <c r="P539" s="10" t="s">
        <v>93</v>
      </c>
      <c r="Q539" s="25">
        <v>-2.1863193700806943E-12</v>
      </c>
      <c r="R539" s="7" t="s">
        <v>94</v>
      </c>
    </row>
    <row r="540" spans="1:18" x14ac:dyDescent="0.25">
      <c r="A540" s="6" t="s">
        <v>1171</v>
      </c>
      <c r="B540" s="7" t="s">
        <v>90</v>
      </c>
      <c r="C540" s="7" t="s">
        <v>91</v>
      </c>
      <c r="D540" s="10" t="s">
        <v>1172</v>
      </c>
      <c r="E540" s="10" t="s">
        <v>62</v>
      </c>
      <c r="F540" s="10" t="s">
        <v>631</v>
      </c>
      <c r="G540" s="25">
        <v>4.7893911287691926E-6</v>
      </c>
      <c r="H540" s="7" t="s">
        <v>632</v>
      </c>
      <c r="K540" s="6" t="s">
        <v>176</v>
      </c>
      <c r="L540" s="7" t="s">
        <v>90</v>
      </c>
      <c r="M540" s="7" t="s">
        <v>1529</v>
      </c>
      <c r="N540" s="10" t="s">
        <v>2101</v>
      </c>
      <c r="O540" s="10" t="s">
        <v>62</v>
      </c>
      <c r="P540" s="10" t="s">
        <v>93</v>
      </c>
      <c r="Q540" s="25">
        <v>-3.8106575015022626E-11</v>
      </c>
      <c r="R540" s="7" t="s">
        <v>94</v>
      </c>
    </row>
    <row r="541" spans="1:18" x14ac:dyDescent="0.25">
      <c r="A541" s="6" t="s">
        <v>1173</v>
      </c>
      <c r="B541" s="7" t="s">
        <v>90</v>
      </c>
      <c r="C541" s="7" t="s">
        <v>91</v>
      </c>
      <c r="D541" s="10" t="s">
        <v>1174</v>
      </c>
      <c r="E541" s="10" t="s">
        <v>62</v>
      </c>
      <c r="F541" s="10" t="s">
        <v>631</v>
      </c>
      <c r="G541" s="25">
        <v>1.8769137070008269E-7</v>
      </c>
      <c r="H541" s="7" t="s">
        <v>632</v>
      </c>
      <c r="K541" s="6" t="s">
        <v>176</v>
      </c>
      <c r="L541" s="7" t="s">
        <v>90</v>
      </c>
      <c r="M541" s="7" t="s">
        <v>1531</v>
      </c>
      <c r="N541" s="10" t="s">
        <v>2102</v>
      </c>
      <c r="O541" s="10" t="s">
        <v>62</v>
      </c>
      <c r="P541" s="10" t="s">
        <v>93</v>
      </c>
      <c r="Q541" s="25">
        <v>4.3782473824537203E-14</v>
      </c>
      <c r="R541" s="7" t="s">
        <v>94</v>
      </c>
    </row>
    <row r="542" spans="1:18" x14ac:dyDescent="0.25">
      <c r="A542" s="6" t="s">
        <v>1175</v>
      </c>
      <c r="B542" s="7" t="s">
        <v>90</v>
      </c>
      <c r="C542" s="7" t="s">
        <v>91</v>
      </c>
      <c r="D542" s="10" t="s">
        <v>1176</v>
      </c>
      <c r="E542" s="10" t="s">
        <v>62</v>
      </c>
      <c r="F542" s="10" t="s">
        <v>631</v>
      </c>
      <c r="G542" s="25">
        <v>-4.0468552993680878E-9</v>
      </c>
      <c r="H542" s="7" t="s">
        <v>632</v>
      </c>
      <c r="K542" s="6" t="s">
        <v>176</v>
      </c>
      <c r="L542" s="7" t="s">
        <v>90</v>
      </c>
      <c r="M542" s="7" t="s">
        <v>1504</v>
      </c>
      <c r="N542" s="10" t="s">
        <v>2103</v>
      </c>
      <c r="O542" s="10" t="s">
        <v>62</v>
      </c>
      <c r="P542" s="10" t="s">
        <v>93</v>
      </c>
      <c r="Q542" s="25">
        <v>-6.4112930132260038E-11</v>
      </c>
      <c r="R542" s="7" t="s">
        <v>94</v>
      </c>
    </row>
    <row r="543" spans="1:18" x14ac:dyDescent="0.25">
      <c r="A543" s="6" t="s">
        <v>1177</v>
      </c>
      <c r="B543" s="7" t="s">
        <v>90</v>
      </c>
      <c r="C543" s="7" t="s">
        <v>91</v>
      </c>
      <c r="D543" s="10" t="s">
        <v>1178</v>
      </c>
      <c r="E543" s="10" t="s">
        <v>62</v>
      </c>
      <c r="F543" s="10" t="s">
        <v>631</v>
      </c>
      <c r="G543" s="25">
        <v>-1.857414827607939E-8</v>
      </c>
      <c r="H543" s="7" t="s">
        <v>632</v>
      </c>
      <c r="K543" s="6" t="s">
        <v>176</v>
      </c>
      <c r="L543" s="7" t="s">
        <v>90</v>
      </c>
      <c r="M543" s="7" t="s">
        <v>1396</v>
      </c>
      <c r="N543" s="10" t="s">
        <v>2104</v>
      </c>
      <c r="O543" s="10" t="s">
        <v>62</v>
      </c>
      <c r="P543" s="10" t="s">
        <v>93</v>
      </c>
      <c r="Q543" s="25">
        <v>-5.270987085944328E-10</v>
      </c>
      <c r="R543" s="7" t="s">
        <v>94</v>
      </c>
    </row>
    <row r="544" spans="1:18" x14ac:dyDescent="0.25">
      <c r="A544" s="6" t="s">
        <v>1179</v>
      </c>
      <c r="B544" s="7" t="s">
        <v>90</v>
      </c>
      <c r="C544" s="7" t="s">
        <v>91</v>
      </c>
      <c r="D544" s="10" t="s">
        <v>1180</v>
      </c>
      <c r="E544" s="10" t="s">
        <v>62</v>
      </c>
      <c r="F544" s="10" t="s">
        <v>631</v>
      </c>
      <c r="G544" s="25">
        <v>1.4748332274503411E-7</v>
      </c>
      <c r="H544" s="7" t="s">
        <v>632</v>
      </c>
      <c r="K544" s="6" t="s">
        <v>176</v>
      </c>
      <c r="L544" s="7" t="s">
        <v>90</v>
      </c>
      <c r="M544" s="7" t="s">
        <v>1389</v>
      </c>
      <c r="N544" s="10" t="s">
        <v>2105</v>
      </c>
      <c r="O544" s="10" t="s">
        <v>62</v>
      </c>
      <c r="P544" s="10" t="s">
        <v>93</v>
      </c>
      <c r="Q544" s="25">
        <v>-3.1336222000006138E-17</v>
      </c>
      <c r="R544" s="7" t="s">
        <v>94</v>
      </c>
    </row>
    <row r="545" spans="1:18" x14ac:dyDescent="0.25">
      <c r="A545" s="6" t="s">
        <v>1181</v>
      </c>
      <c r="B545" s="7" t="s">
        <v>90</v>
      </c>
      <c r="C545" s="7" t="s">
        <v>91</v>
      </c>
      <c r="D545" s="10" t="s">
        <v>1182</v>
      </c>
      <c r="E545" s="10" t="s">
        <v>62</v>
      </c>
      <c r="F545" s="10" t="s">
        <v>631</v>
      </c>
      <c r="G545" s="25">
        <v>4.0060690390206083E-5</v>
      </c>
      <c r="H545" s="7" t="s">
        <v>632</v>
      </c>
      <c r="K545" s="6" t="s">
        <v>2106</v>
      </c>
      <c r="L545" s="7" t="s">
        <v>90</v>
      </c>
      <c r="M545" s="7" t="s">
        <v>1394</v>
      </c>
      <c r="N545" s="10" t="s">
        <v>2107</v>
      </c>
      <c r="O545" s="10" t="s">
        <v>62</v>
      </c>
      <c r="P545" s="10" t="s">
        <v>93</v>
      </c>
      <c r="Q545" s="25">
        <v>1.2366568126074189E-13</v>
      </c>
      <c r="R545" s="7" t="s">
        <v>94</v>
      </c>
    </row>
    <row r="546" spans="1:18" x14ac:dyDescent="0.25">
      <c r="A546" s="6" t="s">
        <v>1183</v>
      </c>
      <c r="B546" s="7" t="s">
        <v>90</v>
      </c>
      <c r="C546" s="7" t="s">
        <v>91</v>
      </c>
      <c r="D546" s="10" t="s">
        <v>1184</v>
      </c>
      <c r="E546" s="10" t="s">
        <v>62</v>
      </c>
      <c r="F546" s="10" t="s">
        <v>631</v>
      </c>
      <c r="G546" s="25">
        <v>7.0115634269314025E-6</v>
      </c>
      <c r="H546" s="7" t="s">
        <v>632</v>
      </c>
      <c r="K546" s="6" t="s">
        <v>2106</v>
      </c>
      <c r="L546" s="7" t="s">
        <v>90</v>
      </c>
      <c r="M546" s="7" t="s">
        <v>1386</v>
      </c>
      <c r="N546" s="10" t="s">
        <v>2108</v>
      </c>
      <c r="O546" s="10" t="s">
        <v>62</v>
      </c>
      <c r="P546" s="10" t="s">
        <v>93</v>
      </c>
      <c r="Q546" s="25">
        <v>-3.4550746756347867E-11</v>
      </c>
      <c r="R546" s="7" t="s">
        <v>94</v>
      </c>
    </row>
    <row r="547" spans="1:18" x14ac:dyDescent="0.25">
      <c r="A547" s="6" t="s">
        <v>1185</v>
      </c>
      <c r="B547" s="7" t="s">
        <v>90</v>
      </c>
      <c r="C547" s="7" t="s">
        <v>91</v>
      </c>
      <c r="D547" s="10" t="s">
        <v>1186</v>
      </c>
      <c r="E547" s="10" t="s">
        <v>62</v>
      </c>
      <c r="F547" s="10" t="s">
        <v>631</v>
      </c>
      <c r="G547" s="25">
        <v>-8.5205045274555894E-7</v>
      </c>
      <c r="H547" s="7" t="s">
        <v>632</v>
      </c>
      <c r="K547" s="6" t="s">
        <v>2106</v>
      </c>
      <c r="L547" s="7" t="s">
        <v>90</v>
      </c>
      <c r="M547" s="7" t="s">
        <v>1529</v>
      </c>
      <c r="N547" s="10" t="s">
        <v>2109</v>
      </c>
      <c r="O547" s="10" t="s">
        <v>62</v>
      </c>
      <c r="P547" s="10" t="s">
        <v>93</v>
      </c>
      <c r="Q547" s="25">
        <v>1.780287414868815E-16</v>
      </c>
      <c r="R547" s="7" t="s">
        <v>94</v>
      </c>
    </row>
    <row r="548" spans="1:18" x14ac:dyDescent="0.25">
      <c r="A548" s="6" t="s">
        <v>1187</v>
      </c>
      <c r="B548" s="7" t="s">
        <v>90</v>
      </c>
      <c r="C548" s="7" t="s">
        <v>91</v>
      </c>
      <c r="D548" s="10" t="s">
        <v>1188</v>
      </c>
      <c r="E548" s="10" t="s">
        <v>62</v>
      </c>
      <c r="F548" s="10" t="s">
        <v>631</v>
      </c>
      <c r="G548" s="25">
        <v>-1.9373698788981466E-12</v>
      </c>
      <c r="H548" s="7" t="s">
        <v>632</v>
      </c>
      <c r="K548" s="6" t="s">
        <v>2106</v>
      </c>
      <c r="L548" s="7" t="s">
        <v>90</v>
      </c>
      <c r="M548" s="7" t="s">
        <v>1531</v>
      </c>
      <c r="N548" s="10" t="s">
        <v>2110</v>
      </c>
      <c r="O548" s="10" t="s">
        <v>62</v>
      </c>
      <c r="P548" s="10" t="s">
        <v>93</v>
      </c>
      <c r="Q548" s="25">
        <v>-1.2810514500026287E-21</v>
      </c>
      <c r="R548" s="7" t="s">
        <v>94</v>
      </c>
    </row>
    <row r="549" spans="1:18" x14ac:dyDescent="0.25">
      <c r="A549" s="6" t="s">
        <v>1189</v>
      </c>
      <c r="B549" s="7" t="s">
        <v>90</v>
      </c>
      <c r="C549" s="7" t="s">
        <v>91</v>
      </c>
      <c r="D549" s="10" t="s">
        <v>1190</v>
      </c>
      <c r="E549" s="10" t="s">
        <v>62</v>
      </c>
      <c r="F549" s="10" t="s">
        <v>631</v>
      </c>
      <c r="G549" s="25">
        <v>1.2746884754998372E-7</v>
      </c>
      <c r="H549" s="7" t="s">
        <v>632</v>
      </c>
      <c r="K549" s="6" t="s">
        <v>2106</v>
      </c>
      <c r="L549" s="7" t="s">
        <v>90</v>
      </c>
      <c r="M549" s="7" t="s">
        <v>1504</v>
      </c>
      <c r="N549" s="10" t="s">
        <v>2111</v>
      </c>
      <c r="O549" s="10" t="s">
        <v>62</v>
      </c>
      <c r="P549" s="10" t="s">
        <v>93</v>
      </c>
      <c r="Q549" s="25">
        <v>-3.3754090778272499E-13</v>
      </c>
      <c r="R549" s="7" t="s">
        <v>94</v>
      </c>
    </row>
    <row r="550" spans="1:18" x14ac:dyDescent="0.25">
      <c r="A550" s="6" t="s">
        <v>1191</v>
      </c>
      <c r="B550" s="7" t="s">
        <v>90</v>
      </c>
      <c r="C550" s="7" t="s">
        <v>91</v>
      </c>
      <c r="D550" s="10" t="s">
        <v>1192</v>
      </c>
      <c r="E550" s="10" t="s">
        <v>62</v>
      </c>
      <c r="F550" s="10" t="s">
        <v>631</v>
      </c>
      <c r="G550" s="25">
        <v>2.0029937998911583E-5</v>
      </c>
      <c r="H550" s="7" t="s">
        <v>632</v>
      </c>
      <c r="K550" s="6" t="s">
        <v>2106</v>
      </c>
      <c r="L550" s="7" t="s">
        <v>90</v>
      </c>
      <c r="M550" s="7" t="s">
        <v>1396</v>
      </c>
      <c r="N550" s="10" t="s">
        <v>2112</v>
      </c>
      <c r="O550" s="10" t="s">
        <v>62</v>
      </c>
      <c r="P550" s="10" t="s">
        <v>93</v>
      </c>
      <c r="Q550" s="25">
        <v>-7.284987313732449E-11</v>
      </c>
      <c r="R550" s="7" t="s">
        <v>94</v>
      </c>
    </row>
    <row r="551" spans="1:18" x14ac:dyDescent="0.25">
      <c r="A551" s="6" t="s">
        <v>1193</v>
      </c>
      <c r="B551" s="7" t="s">
        <v>90</v>
      </c>
      <c r="C551" s="7" t="s">
        <v>91</v>
      </c>
      <c r="D551" s="10" t="s">
        <v>1194</v>
      </c>
      <c r="E551" s="10" t="s">
        <v>62</v>
      </c>
      <c r="F551" s="10" t="s">
        <v>631</v>
      </c>
      <c r="G551" s="25">
        <v>1.1826297965384485E-6</v>
      </c>
      <c r="H551" s="7" t="s">
        <v>632</v>
      </c>
      <c r="K551" s="6" t="s">
        <v>2106</v>
      </c>
      <c r="L551" s="7" t="s">
        <v>90</v>
      </c>
      <c r="M551" s="7" t="s">
        <v>1389</v>
      </c>
      <c r="N551" s="10" t="s">
        <v>2113</v>
      </c>
      <c r="O551" s="10" t="s">
        <v>62</v>
      </c>
      <c r="P551" s="10" t="s">
        <v>93</v>
      </c>
      <c r="Q551" s="25">
        <v>2.0137042927985081E-12</v>
      </c>
      <c r="R551" s="7" t="s">
        <v>94</v>
      </c>
    </row>
    <row r="552" spans="1:18" x14ac:dyDescent="0.25">
      <c r="A552" s="6" t="s">
        <v>1195</v>
      </c>
      <c r="B552" s="7" t="s">
        <v>90</v>
      </c>
      <c r="C552" s="7" t="s">
        <v>91</v>
      </c>
      <c r="D552" s="10" t="s">
        <v>1196</v>
      </c>
      <c r="E552" s="10" t="s">
        <v>62</v>
      </c>
      <c r="F552" s="10" t="s">
        <v>631</v>
      </c>
      <c r="G552" s="25">
        <v>1.7548591600039599E-7</v>
      </c>
      <c r="H552" s="7" t="s">
        <v>632</v>
      </c>
      <c r="K552" s="6" t="s">
        <v>2114</v>
      </c>
      <c r="L552" s="7" t="s">
        <v>90</v>
      </c>
      <c r="M552" s="7" t="s">
        <v>1392</v>
      </c>
      <c r="N552" s="10" t="s">
        <v>2115</v>
      </c>
      <c r="O552" s="10" t="s">
        <v>62</v>
      </c>
      <c r="P552" s="10" t="s">
        <v>93</v>
      </c>
      <c r="Q552" s="25">
        <v>9.1137225066254397E-15</v>
      </c>
      <c r="R552" s="7" t="s">
        <v>94</v>
      </c>
    </row>
    <row r="553" spans="1:18" x14ac:dyDescent="0.25">
      <c r="A553" s="6" t="s">
        <v>1197</v>
      </c>
      <c r="B553" s="7" t="s">
        <v>90</v>
      </c>
      <c r="C553" s="7" t="s">
        <v>91</v>
      </c>
      <c r="D553" s="10" t="s">
        <v>1198</v>
      </c>
      <c r="E553" s="10" t="s">
        <v>62</v>
      </c>
      <c r="F553" s="10" t="s">
        <v>631</v>
      </c>
      <c r="G553" s="25">
        <v>-9.4734581808596998E-6</v>
      </c>
      <c r="H553" s="7" t="s">
        <v>632</v>
      </c>
      <c r="K553" s="6" t="s">
        <v>2114</v>
      </c>
      <c r="L553" s="7" t="s">
        <v>90</v>
      </c>
      <c r="M553" s="7" t="s">
        <v>1420</v>
      </c>
      <c r="N553" s="10" t="s">
        <v>2116</v>
      </c>
      <c r="O553" s="10" t="s">
        <v>62</v>
      </c>
      <c r="P553" s="10" t="s">
        <v>93</v>
      </c>
      <c r="Q553" s="25">
        <v>-6.5427017105568673E-12</v>
      </c>
      <c r="R553" s="7" t="s">
        <v>94</v>
      </c>
    </row>
    <row r="554" spans="1:18" x14ac:dyDescent="0.25">
      <c r="A554" s="6" t="s">
        <v>1199</v>
      </c>
      <c r="B554" s="7" t="s">
        <v>90</v>
      </c>
      <c r="C554" s="7" t="s">
        <v>91</v>
      </c>
      <c r="D554" s="10" t="s">
        <v>1200</v>
      </c>
      <c r="E554" s="10" t="s">
        <v>62</v>
      </c>
      <c r="F554" s="10" t="s">
        <v>631</v>
      </c>
      <c r="G554" s="25">
        <v>-7.5424530588400559E-6</v>
      </c>
      <c r="H554" s="7" t="s">
        <v>632</v>
      </c>
      <c r="K554" s="6" t="s">
        <v>2114</v>
      </c>
      <c r="L554" s="7" t="s">
        <v>90</v>
      </c>
      <c r="M554" s="7" t="s">
        <v>1601</v>
      </c>
      <c r="N554" s="10" t="s">
        <v>2117</v>
      </c>
      <c r="O554" s="10" t="s">
        <v>62</v>
      </c>
      <c r="P554" s="10" t="s">
        <v>93</v>
      </c>
      <c r="Q554" s="25">
        <v>1.7197077764884514E-14</v>
      </c>
      <c r="R554" s="7" t="s">
        <v>94</v>
      </c>
    </row>
    <row r="555" spans="1:18" x14ac:dyDescent="0.25">
      <c r="A555" s="6" t="s">
        <v>1201</v>
      </c>
      <c r="B555" s="7" t="s">
        <v>90</v>
      </c>
      <c r="C555" s="7" t="s">
        <v>91</v>
      </c>
      <c r="D555" s="10" t="s">
        <v>1202</v>
      </c>
      <c r="E555" s="10" t="s">
        <v>62</v>
      </c>
      <c r="F555" s="10" t="s">
        <v>631</v>
      </c>
      <c r="G555" s="25">
        <v>4.5264245063289064E-6</v>
      </c>
      <c r="H555" s="7" t="s">
        <v>632</v>
      </c>
      <c r="K555" s="6" t="s">
        <v>2114</v>
      </c>
      <c r="L555" s="7" t="s">
        <v>90</v>
      </c>
      <c r="M555" s="7" t="s">
        <v>1394</v>
      </c>
      <c r="N555" s="10" t="s">
        <v>2118</v>
      </c>
      <c r="O555" s="10" t="s">
        <v>62</v>
      </c>
      <c r="P555" s="10" t="s">
        <v>93</v>
      </c>
      <c r="Q555" s="25">
        <v>-4.9658216728450448E-16</v>
      </c>
      <c r="R555" s="7" t="s">
        <v>94</v>
      </c>
    </row>
    <row r="556" spans="1:18" x14ac:dyDescent="0.25">
      <c r="A556" s="6" t="s">
        <v>1203</v>
      </c>
      <c r="B556" s="7" t="s">
        <v>90</v>
      </c>
      <c r="C556" s="7" t="s">
        <v>91</v>
      </c>
      <c r="D556" s="10" t="s">
        <v>1204</v>
      </c>
      <c r="E556" s="10" t="s">
        <v>62</v>
      </c>
      <c r="F556" s="10" t="s">
        <v>631</v>
      </c>
      <c r="G556" s="25">
        <v>2.681796865541223E-6</v>
      </c>
      <c r="H556" s="7" t="s">
        <v>632</v>
      </c>
      <c r="K556" s="6" t="s">
        <v>2114</v>
      </c>
      <c r="L556" s="7" t="s">
        <v>90</v>
      </c>
      <c r="M556" s="7" t="s">
        <v>1529</v>
      </c>
      <c r="N556" s="10" t="s">
        <v>2119</v>
      </c>
      <c r="O556" s="10" t="s">
        <v>62</v>
      </c>
      <c r="P556" s="10" t="s">
        <v>93</v>
      </c>
      <c r="Q556" s="25">
        <v>-1.5561370142877061E-19</v>
      </c>
      <c r="R556" s="7" t="s">
        <v>94</v>
      </c>
    </row>
    <row r="557" spans="1:18" x14ac:dyDescent="0.25">
      <c r="A557" s="6" t="s">
        <v>1205</v>
      </c>
      <c r="B557" s="7" t="s">
        <v>90</v>
      </c>
      <c r="C557" s="7" t="s">
        <v>91</v>
      </c>
      <c r="D557" s="10" t="s">
        <v>1206</v>
      </c>
      <c r="E557" s="10" t="s">
        <v>62</v>
      </c>
      <c r="F557" s="10" t="s">
        <v>631</v>
      </c>
      <c r="G557" s="25">
        <v>-1.5498937224810023E-10</v>
      </c>
      <c r="H557" s="7" t="s">
        <v>632</v>
      </c>
      <c r="K557" s="6" t="s">
        <v>2114</v>
      </c>
      <c r="L557" s="7" t="s">
        <v>90</v>
      </c>
      <c r="M557" s="7" t="s">
        <v>1531</v>
      </c>
      <c r="N557" s="10" t="s">
        <v>2120</v>
      </c>
      <c r="O557" s="10" t="s">
        <v>62</v>
      </c>
      <c r="P557" s="10" t="s">
        <v>93</v>
      </c>
      <c r="Q557" s="25">
        <v>1.736978790082364E-12</v>
      </c>
      <c r="R557" s="7" t="s">
        <v>94</v>
      </c>
    </row>
    <row r="558" spans="1:18" x14ac:dyDescent="0.25">
      <c r="A558" s="6" t="s">
        <v>1207</v>
      </c>
      <c r="B558" s="7" t="s">
        <v>90</v>
      </c>
      <c r="C558" s="7" t="s">
        <v>91</v>
      </c>
      <c r="D558" s="10" t="s">
        <v>1208</v>
      </c>
      <c r="E558" s="10" t="s">
        <v>62</v>
      </c>
      <c r="F558" s="10" t="s">
        <v>631</v>
      </c>
      <c r="G558" s="25">
        <v>3.7967383126026458E-6</v>
      </c>
      <c r="H558" s="7" t="s">
        <v>632</v>
      </c>
      <c r="K558" s="6" t="s">
        <v>2114</v>
      </c>
      <c r="L558" s="7" t="s">
        <v>90</v>
      </c>
      <c r="M558" s="7" t="s">
        <v>1607</v>
      </c>
      <c r="N558" s="10" t="s">
        <v>2121</v>
      </c>
      <c r="O558" s="10" t="s">
        <v>62</v>
      </c>
      <c r="P558" s="10" t="s">
        <v>93</v>
      </c>
      <c r="Q558" s="25">
        <v>1.9185141004480716E-9</v>
      </c>
      <c r="R558" s="7" t="s">
        <v>94</v>
      </c>
    </row>
    <row r="559" spans="1:18" x14ac:dyDescent="0.25">
      <c r="A559" s="6" t="s">
        <v>1209</v>
      </c>
      <c r="B559" s="7" t="s">
        <v>90</v>
      </c>
      <c r="C559" s="7" t="s">
        <v>91</v>
      </c>
      <c r="D559" s="10" t="s">
        <v>1210</v>
      </c>
      <c r="E559" s="10" t="s">
        <v>62</v>
      </c>
      <c r="F559" s="10" t="s">
        <v>631</v>
      </c>
      <c r="G559" s="25">
        <v>2.1796910358707003E-7</v>
      </c>
      <c r="H559" s="7" t="s">
        <v>632</v>
      </c>
      <c r="K559" s="6" t="s">
        <v>2114</v>
      </c>
      <c r="L559" s="7" t="s">
        <v>90</v>
      </c>
      <c r="M559" s="7" t="s">
        <v>1504</v>
      </c>
      <c r="N559" s="10" t="s">
        <v>2122</v>
      </c>
      <c r="O559" s="10" t="s">
        <v>62</v>
      </c>
      <c r="P559" s="10" t="s">
        <v>93</v>
      </c>
      <c r="Q559" s="25">
        <v>-6.1000241402453595E-34</v>
      </c>
      <c r="R559" s="7" t="s">
        <v>94</v>
      </c>
    </row>
    <row r="560" spans="1:18" x14ac:dyDescent="0.25">
      <c r="A560" s="6" t="s">
        <v>1211</v>
      </c>
      <c r="B560" s="7" t="s">
        <v>90</v>
      </c>
      <c r="C560" s="7" t="s">
        <v>91</v>
      </c>
      <c r="D560" s="10" t="s">
        <v>1212</v>
      </c>
      <c r="E560" s="10" t="s">
        <v>62</v>
      </c>
      <c r="F560" s="10" t="s">
        <v>631</v>
      </c>
      <c r="G560" s="25">
        <v>-2.0394092452661067E-6</v>
      </c>
      <c r="H560" s="7" t="s">
        <v>632</v>
      </c>
      <c r="K560" s="6" t="s">
        <v>2114</v>
      </c>
      <c r="L560" s="7" t="s">
        <v>90</v>
      </c>
      <c r="M560" s="7" t="s">
        <v>1396</v>
      </c>
      <c r="N560" s="10" t="s">
        <v>2123</v>
      </c>
      <c r="O560" s="10" t="s">
        <v>62</v>
      </c>
      <c r="P560" s="10" t="s">
        <v>93</v>
      </c>
      <c r="Q560" s="25">
        <v>1.5738104418291854E-10</v>
      </c>
      <c r="R560" s="7" t="s">
        <v>94</v>
      </c>
    </row>
    <row r="561" spans="1:18" x14ac:dyDescent="0.25">
      <c r="A561" s="6" t="s">
        <v>1213</v>
      </c>
      <c r="B561" s="7" t="s">
        <v>90</v>
      </c>
      <c r="C561" s="7" t="s">
        <v>91</v>
      </c>
      <c r="D561" s="10" t="s">
        <v>1214</v>
      </c>
      <c r="E561" s="10" t="s">
        <v>62</v>
      </c>
      <c r="F561" s="10" t="s">
        <v>631</v>
      </c>
      <c r="G561" s="25">
        <v>-2.0728790592466592E-9</v>
      </c>
      <c r="H561" s="7" t="s">
        <v>632</v>
      </c>
      <c r="K561" s="6" t="s">
        <v>2114</v>
      </c>
      <c r="L561" s="7" t="s">
        <v>90</v>
      </c>
      <c r="M561" s="7" t="s">
        <v>1389</v>
      </c>
      <c r="N561" s="10" t="s">
        <v>2124</v>
      </c>
      <c r="O561" s="10" t="s">
        <v>62</v>
      </c>
      <c r="P561" s="10" t="s">
        <v>93</v>
      </c>
      <c r="Q561" s="25">
        <v>-1.1213029066583215E-13</v>
      </c>
      <c r="R561" s="7" t="s">
        <v>94</v>
      </c>
    </row>
    <row r="562" spans="1:18" x14ac:dyDescent="0.25">
      <c r="A562" s="6" t="s">
        <v>1215</v>
      </c>
      <c r="B562" s="7" t="s">
        <v>90</v>
      </c>
      <c r="C562" s="7" t="s">
        <v>91</v>
      </c>
      <c r="D562" s="10" t="s">
        <v>1216</v>
      </c>
      <c r="E562" s="10" t="s">
        <v>62</v>
      </c>
      <c r="F562" s="10" t="s">
        <v>631</v>
      </c>
      <c r="G562" s="25">
        <v>-2.435139166404754E-6</v>
      </c>
      <c r="H562" s="7" t="s">
        <v>632</v>
      </c>
      <c r="K562" s="6" t="s">
        <v>2125</v>
      </c>
      <c r="L562" s="7" t="s">
        <v>90</v>
      </c>
      <c r="M562" s="7" t="s">
        <v>1420</v>
      </c>
      <c r="N562" s="10" t="s">
        <v>2126</v>
      </c>
      <c r="O562" s="10" t="s">
        <v>62</v>
      </c>
      <c r="P562" s="10" t="s">
        <v>1578</v>
      </c>
      <c r="Q562" s="25">
        <v>1.1420778703750529E-14</v>
      </c>
      <c r="R562" s="7" t="s">
        <v>1579</v>
      </c>
    </row>
    <row r="563" spans="1:18" x14ac:dyDescent="0.25">
      <c r="A563" s="6" t="s">
        <v>1217</v>
      </c>
      <c r="B563" s="7" t="s">
        <v>90</v>
      </c>
      <c r="C563" s="7" t="s">
        <v>91</v>
      </c>
      <c r="D563" s="10" t="s">
        <v>1218</v>
      </c>
      <c r="E563" s="10" t="s">
        <v>62</v>
      </c>
      <c r="F563" s="10" t="s">
        <v>631</v>
      </c>
      <c r="G563" s="25">
        <v>-3.8575381500016545E-28</v>
      </c>
      <c r="H563" s="7" t="s">
        <v>632</v>
      </c>
      <c r="K563" s="6" t="s">
        <v>2125</v>
      </c>
      <c r="L563" s="7" t="s">
        <v>90</v>
      </c>
      <c r="M563" s="7" t="s">
        <v>1394</v>
      </c>
      <c r="N563" s="10" t="s">
        <v>2127</v>
      </c>
      <c r="O563" s="10" t="s">
        <v>62</v>
      </c>
      <c r="P563" s="10" t="s">
        <v>1578</v>
      </c>
      <c r="Q563" s="25">
        <v>-9.0136728846240314E-31</v>
      </c>
      <c r="R563" s="7" t="s">
        <v>1579</v>
      </c>
    </row>
    <row r="564" spans="1:18" x14ac:dyDescent="0.25">
      <c r="A564" s="6" t="s">
        <v>1219</v>
      </c>
      <c r="B564" s="7" t="s">
        <v>90</v>
      </c>
      <c r="C564" s="7" t="s">
        <v>91</v>
      </c>
      <c r="D564" s="10" t="s">
        <v>1220</v>
      </c>
      <c r="E564" s="10" t="s">
        <v>62</v>
      </c>
      <c r="F564" s="10" t="s">
        <v>631</v>
      </c>
      <c r="G564" s="25">
        <v>-2.0316630500015936E-16</v>
      </c>
      <c r="H564" s="7" t="s">
        <v>632</v>
      </c>
      <c r="K564" s="6" t="s">
        <v>2125</v>
      </c>
      <c r="L564" s="7" t="s">
        <v>90</v>
      </c>
      <c r="M564" s="7" t="s">
        <v>1396</v>
      </c>
      <c r="N564" s="10" t="s">
        <v>2128</v>
      </c>
      <c r="O564" s="10" t="s">
        <v>62</v>
      </c>
      <c r="P564" s="10" t="s">
        <v>1578</v>
      </c>
      <c r="Q564" s="25">
        <v>-1.3032644383143258E-10</v>
      </c>
      <c r="R564" s="7" t="s">
        <v>1579</v>
      </c>
    </row>
    <row r="565" spans="1:18" x14ac:dyDescent="0.25">
      <c r="A565" s="6" t="s">
        <v>1221</v>
      </c>
      <c r="B565" s="7" t="s">
        <v>90</v>
      </c>
      <c r="C565" s="7" t="s">
        <v>91</v>
      </c>
      <c r="D565" s="10" t="s">
        <v>1222</v>
      </c>
      <c r="E565" s="10" t="s">
        <v>62</v>
      </c>
      <c r="F565" s="10" t="s">
        <v>631</v>
      </c>
      <c r="G565" s="25">
        <v>-2.6846515500000004E-11</v>
      </c>
      <c r="H565" s="7" t="s">
        <v>632</v>
      </c>
      <c r="K565" s="6" t="s">
        <v>2129</v>
      </c>
      <c r="L565" s="7" t="s">
        <v>90</v>
      </c>
      <c r="M565" s="7" t="s">
        <v>1394</v>
      </c>
      <c r="N565" s="10" t="s">
        <v>2130</v>
      </c>
      <c r="O565" s="10" t="s">
        <v>62</v>
      </c>
      <c r="P565" s="10" t="s">
        <v>93</v>
      </c>
      <c r="Q565" s="25">
        <v>-2.3896552361514663E-15</v>
      </c>
      <c r="R565" s="7" t="s">
        <v>94</v>
      </c>
    </row>
    <row r="566" spans="1:18" x14ac:dyDescent="0.25">
      <c r="A566" s="6" t="s">
        <v>1223</v>
      </c>
      <c r="B566" s="7" t="s">
        <v>90</v>
      </c>
      <c r="C566" s="7" t="s">
        <v>91</v>
      </c>
      <c r="D566" s="10" t="s">
        <v>1224</v>
      </c>
      <c r="E566" s="10" t="s">
        <v>62</v>
      </c>
      <c r="F566" s="10" t="s">
        <v>631</v>
      </c>
      <c r="G566" s="25">
        <v>-9.7639635000004506E-19</v>
      </c>
      <c r="H566" s="7" t="s">
        <v>632</v>
      </c>
      <c r="K566" s="6" t="s">
        <v>2129</v>
      </c>
      <c r="L566" s="7" t="s">
        <v>90</v>
      </c>
      <c r="M566" s="7" t="s">
        <v>1504</v>
      </c>
      <c r="N566" s="10" t="s">
        <v>2131</v>
      </c>
      <c r="O566" s="10" t="s">
        <v>62</v>
      </c>
      <c r="P566" s="10" t="s">
        <v>93</v>
      </c>
      <c r="Q566" s="25">
        <v>-1.1600322202736009E-14</v>
      </c>
      <c r="R566" s="7" t="s">
        <v>94</v>
      </c>
    </row>
    <row r="567" spans="1:18" x14ac:dyDescent="0.25">
      <c r="A567" s="6" t="s">
        <v>1225</v>
      </c>
      <c r="B567" s="7" t="s">
        <v>90</v>
      </c>
      <c r="C567" s="7" t="s">
        <v>91</v>
      </c>
      <c r="D567" s="10" t="s">
        <v>1226</v>
      </c>
      <c r="E567" s="10" t="s">
        <v>62</v>
      </c>
      <c r="F567" s="10" t="s">
        <v>631</v>
      </c>
      <c r="G567" s="25">
        <v>-1.7516263000004014E-15</v>
      </c>
      <c r="H567" s="7" t="s">
        <v>632</v>
      </c>
      <c r="K567" s="6" t="s">
        <v>2129</v>
      </c>
      <c r="L567" s="7" t="s">
        <v>90</v>
      </c>
      <c r="M567" s="7" t="s">
        <v>1396</v>
      </c>
      <c r="N567" s="10" t="s">
        <v>2132</v>
      </c>
      <c r="O567" s="10" t="s">
        <v>62</v>
      </c>
      <c r="P567" s="10" t="s">
        <v>93</v>
      </c>
      <c r="Q567" s="25">
        <v>-3.4444327281540292E-14</v>
      </c>
      <c r="R567" s="7" t="s">
        <v>94</v>
      </c>
    </row>
    <row r="568" spans="1:18" x14ac:dyDescent="0.25">
      <c r="A568" s="6" t="s">
        <v>1227</v>
      </c>
      <c r="B568" s="7" t="s">
        <v>90</v>
      </c>
      <c r="C568" s="7" t="s">
        <v>91</v>
      </c>
      <c r="D568" s="10" t="s">
        <v>1228</v>
      </c>
      <c r="E568" s="10" t="s">
        <v>62</v>
      </c>
      <c r="F568" s="10" t="s">
        <v>631</v>
      </c>
      <c r="G568" s="25">
        <v>-5.9713460000126917E-18</v>
      </c>
      <c r="H568" s="7" t="s">
        <v>632</v>
      </c>
      <c r="K568" s="6" t="s">
        <v>2133</v>
      </c>
      <c r="L568" s="7" t="s">
        <v>90</v>
      </c>
      <c r="M568" s="7" t="s">
        <v>1386</v>
      </c>
      <c r="N568" s="10" t="s">
        <v>2134</v>
      </c>
      <c r="O568" s="10" t="s">
        <v>62</v>
      </c>
      <c r="P568" s="10" t="s">
        <v>93</v>
      </c>
      <c r="Q568" s="25">
        <v>-4.5447881912494667E-20</v>
      </c>
      <c r="R568" s="7" t="s">
        <v>94</v>
      </c>
    </row>
    <row r="569" spans="1:18" x14ac:dyDescent="0.25">
      <c r="A569" s="6" t="s">
        <v>1229</v>
      </c>
      <c r="B569" s="7" t="s">
        <v>90</v>
      </c>
      <c r="C569" s="7" t="s">
        <v>91</v>
      </c>
      <c r="D569" s="10" t="s">
        <v>1230</v>
      </c>
      <c r="E569" s="10" t="s">
        <v>62</v>
      </c>
      <c r="F569" s="10" t="s">
        <v>631</v>
      </c>
      <c r="G569" s="25">
        <v>-1.1777551000000481E-16</v>
      </c>
      <c r="H569" s="7" t="s">
        <v>632</v>
      </c>
      <c r="K569" s="6" t="s">
        <v>2135</v>
      </c>
      <c r="L569" s="7" t="s">
        <v>90</v>
      </c>
      <c r="M569" s="7" t="s">
        <v>1394</v>
      </c>
      <c r="N569" s="10" t="s">
        <v>2136</v>
      </c>
      <c r="O569" s="10" t="s">
        <v>62</v>
      </c>
      <c r="P569" s="10" t="s">
        <v>93</v>
      </c>
      <c r="Q569" s="25">
        <v>-4.0896603376819729E-6</v>
      </c>
      <c r="R569" s="7" t="s">
        <v>94</v>
      </c>
    </row>
    <row r="570" spans="1:18" x14ac:dyDescent="0.25">
      <c r="A570" s="6" t="s">
        <v>1231</v>
      </c>
      <c r="B570" s="7" t="s">
        <v>90</v>
      </c>
      <c r="C570" s="7" t="s">
        <v>91</v>
      </c>
      <c r="D570" s="10" t="s">
        <v>1232</v>
      </c>
      <c r="E570" s="10" t="s">
        <v>62</v>
      </c>
      <c r="F570" s="10" t="s">
        <v>631</v>
      </c>
      <c r="G570" s="25">
        <v>-1.7259799500003001E-18</v>
      </c>
      <c r="H570" s="7" t="s">
        <v>632</v>
      </c>
      <c r="K570" s="6" t="s">
        <v>2137</v>
      </c>
      <c r="L570" s="7" t="s">
        <v>90</v>
      </c>
      <c r="M570" s="7" t="s">
        <v>1420</v>
      </c>
      <c r="N570" s="10" t="s">
        <v>2138</v>
      </c>
      <c r="O570" s="10" t="s">
        <v>62</v>
      </c>
      <c r="P570" s="10" t="s">
        <v>93</v>
      </c>
      <c r="Q570" s="25">
        <v>3.3763725915625217E-16</v>
      </c>
      <c r="R570" s="7" t="s">
        <v>94</v>
      </c>
    </row>
    <row r="571" spans="1:18" x14ac:dyDescent="0.25">
      <c r="A571" s="6" t="s">
        <v>1233</v>
      </c>
      <c r="B571" s="7" t="s">
        <v>90</v>
      </c>
      <c r="C571" s="7" t="s">
        <v>91</v>
      </c>
      <c r="D571" s="10" t="s">
        <v>1234</v>
      </c>
      <c r="E571" s="10" t="s">
        <v>62</v>
      </c>
      <c r="F571" s="10" t="s">
        <v>631</v>
      </c>
      <c r="G571" s="25">
        <v>-1.0591788000005442E-18</v>
      </c>
      <c r="H571" s="7" t="s">
        <v>632</v>
      </c>
      <c r="K571" s="6" t="s">
        <v>2137</v>
      </c>
      <c r="L571" s="7" t="s">
        <v>90</v>
      </c>
      <c r="M571" s="7" t="s">
        <v>1394</v>
      </c>
      <c r="N571" s="10" t="s">
        <v>2139</v>
      </c>
      <c r="O571" s="10" t="s">
        <v>62</v>
      </c>
      <c r="P571" s="10" t="s">
        <v>93</v>
      </c>
      <c r="Q571" s="25">
        <v>-1.4749553190920846E-30</v>
      </c>
      <c r="R571" s="7" t="s">
        <v>94</v>
      </c>
    </row>
    <row r="572" spans="1:18" x14ac:dyDescent="0.25">
      <c r="A572" s="6" t="s">
        <v>1235</v>
      </c>
      <c r="B572" s="7" t="s">
        <v>90</v>
      </c>
      <c r="C572" s="7" t="s">
        <v>91</v>
      </c>
      <c r="D572" s="10" t="s">
        <v>1236</v>
      </c>
      <c r="E572" s="10" t="s">
        <v>62</v>
      </c>
      <c r="F572" s="10" t="s">
        <v>631</v>
      </c>
      <c r="G572" s="25">
        <v>-3.0142291500059001E-16</v>
      </c>
      <c r="H572" s="7" t="s">
        <v>632</v>
      </c>
      <c r="K572" s="6" t="s">
        <v>2137</v>
      </c>
      <c r="L572" s="7" t="s">
        <v>90</v>
      </c>
      <c r="M572" s="7" t="s">
        <v>1386</v>
      </c>
      <c r="N572" s="10" t="s">
        <v>2140</v>
      </c>
      <c r="O572" s="10" t="s">
        <v>62</v>
      </c>
      <c r="P572" s="10" t="s">
        <v>93</v>
      </c>
      <c r="Q572" s="25">
        <v>-2.0609171266246792E-16</v>
      </c>
      <c r="R572" s="7" t="s">
        <v>94</v>
      </c>
    </row>
    <row r="573" spans="1:18" x14ac:dyDescent="0.25">
      <c r="A573" s="6" t="s">
        <v>1237</v>
      </c>
      <c r="B573" s="7" t="s">
        <v>90</v>
      </c>
      <c r="C573" s="7" t="s">
        <v>91</v>
      </c>
      <c r="D573" s="10" t="s">
        <v>1238</v>
      </c>
      <c r="E573" s="10" t="s">
        <v>62</v>
      </c>
      <c r="F573" s="10" t="s">
        <v>631</v>
      </c>
      <c r="G573" s="25">
        <v>-1.4432462819815798E-6</v>
      </c>
      <c r="H573" s="7" t="s">
        <v>632</v>
      </c>
      <c r="K573" s="6" t="s">
        <v>2141</v>
      </c>
      <c r="L573" s="7" t="s">
        <v>90</v>
      </c>
      <c r="M573" s="7" t="s">
        <v>1386</v>
      </c>
      <c r="N573" s="10" t="s">
        <v>2142</v>
      </c>
      <c r="O573" s="10" t="s">
        <v>62</v>
      </c>
      <c r="P573" s="10" t="s">
        <v>93</v>
      </c>
      <c r="Q573" s="25">
        <v>-2.4915739005464108E-18</v>
      </c>
      <c r="R573" s="7" t="s">
        <v>94</v>
      </c>
    </row>
    <row r="574" spans="1:18" x14ac:dyDescent="0.25">
      <c r="A574" s="6" t="s">
        <v>1239</v>
      </c>
      <c r="B574" s="7" t="s">
        <v>90</v>
      </c>
      <c r="C574" s="7" t="s">
        <v>91</v>
      </c>
      <c r="D574" s="10" t="s">
        <v>1240</v>
      </c>
      <c r="E574" s="10" t="s">
        <v>62</v>
      </c>
      <c r="F574" s="10" t="s">
        <v>631</v>
      </c>
      <c r="G574" s="25">
        <v>-3.711197180178029E-6</v>
      </c>
      <c r="H574" s="7" t="s">
        <v>632</v>
      </c>
      <c r="K574" s="6" t="s">
        <v>2143</v>
      </c>
      <c r="L574" s="7" t="s">
        <v>90</v>
      </c>
      <c r="M574" s="7" t="s">
        <v>1386</v>
      </c>
      <c r="N574" s="10" t="s">
        <v>2144</v>
      </c>
      <c r="O574" s="10" t="s">
        <v>62</v>
      </c>
      <c r="P574" s="10" t="s">
        <v>93</v>
      </c>
      <c r="Q574" s="25">
        <v>-7.8504038406446664E-16</v>
      </c>
      <c r="R574" s="7" t="s">
        <v>94</v>
      </c>
    </row>
    <row r="575" spans="1:18" x14ac:dyDescent="0.25">
      <c r="A575" s="6" t="s">
        <v>1241</v>
      </c>
      <c r="B575" s="7" t="s">
        <v>90</v>
      </c>
      <c r="C575" s="7" t="s">
        <v>91</v>
      </c>
      <c r="D575" s="10" t="s">
        <v>1242</v>
      </c>
      <c r="E575" s="10" t="s">
        <v>62</v>
      </c>
      <c r="F575" s="10" t="s">
        <v>631</v>
      </c>
      <c r="G575" s="25">
        <v>2.5623470103313137E-28</v>
      </c>
      <c r="H575" s="7" t="s">
        <v>632</v>
      </c>
      <c r="K575" s="6" t="s">
        <v>2145</v>
      </c>
      <c r="L575" s="7" t="s">
        <v>90</v>
      </c>
      <c r="M575" s="7" t="s">
        <v>1386</v>
      </c>
      <c r="N575" s="10" t="s">
        <v>2146</v>
      </c>
      <c r="O575" s="10" t="s">
        <v>62</v>
      </c>
      <c r="P575" s="10" t="s">
        <v>93</v>
      </c>
      <c r="Q575" s="25">
        <v>-1.934864526376817E-17</v>
      </c>
      <c r="R575" s="7" t="s">
        <v>94</v>
      </c>
    </row>
    <row r="576" spans="1:18" x14ac:dyDescent="0.25">
      <c r="A576" s="6" t="s">
        <v>1243</v>
      </c>
      <c r="B576" s="7" t="s">
        <v>90</v>
      </c>
      <c r="C576" s="7" t="s">
        <v>91</v>
      </c>
      <c r="D576" s="10" t="s">
        <v>1244</v>
      </c>
      <c r="E576" s="10" t="s">
        <v>62</v>
      </c>
      <c r="F576" s="10" t="s">
        <v>631</v>
      </c>
      <c r="G576" s="25">
        <v>1.2705494208814505E-24</v>
      </c>
      <c r="H576" s="7" t="s">
        <v>632</v>
      </c>
      <c r="K576" s="6" t="s">
        <v>2147</v>
      </c>
      <c r="L576" s="7" t="s">
        <v>90</v>
      </c>
      <c r="M576" s="7" t="s">
        <v>1386</v>
      </c>
      <c r="N576" s="10" t="s">
        <v>2148</v>
      </c>
      <c r="O576" s="10" t="s">
        <v>62</v>
      </c>
      <c r="P576" s="10" t="s">
        <v>93</v>
      </c>
      <c r="Q576" s="25">
        <v>-6.018561282809557E-19</v>
      </c>
      <c r="R576" s="7" t="s">
        <v>94</v>
      </c>
    </row>
    <row r="577" spans="1:18" x14ac:dyDescent="0.25">
      <c r="A577" s="6" t="s">
        <v>1245</v>
      </c>
      <c r="B577" s="7" t="s">
        <v>90</v>
      </c>
      <c r="C577" s="7" t="s">
        <v>91</v>
      </c>
      <c r="D577" s="10" t="s">
        <v>1246</v>
      </c>
      <c r="E577" s="10" t="s">
        <v>62</v>
      </c>
      <c r="F577" s="10" t="s">
        <v>631</v>
      </c>
      <c r="G577" s="25">
        <v>-2.3295351035023335E-9</v>
      </c>
      <c r="H577" s="7" t="s">
        <v>632</v>
      </c>
      <c r="K577" s="6" t="s">
        <v>2149</v>
      </c>
      <c r="L577" s="7" t="s">
        <v>90</v>
      </c>
      <c r="M577" s="7" t="s">
        <v>1420</v>
      </c>
      <c r="N577" s="10" t="s">
        <v>2150</v>
      </c>
      <c r="O577" s="10" t="s">
        <v>62</v>
      </c>
      <c r="P577" s="10" t="s">
        <v>93</v>
      </c>
      <c r="Q577" s="25">
        <v>5.9439232050445082E-17</v>
      </c>
      <c r="R577" s="7" t="s">
        <v>94</v>
      </c>
    </row>
    <row r="578" spans="1:18" x14ac:dyDescent="0.25">
      <c r="A578" s="6" t="s">
        <v>1247</v>
      </c>
      <c r="B578" s="7" t="s">
        <v>90</v>
      </c>
      <c r="C578" s="7" t="s">
        <v>91</v>
      </c>
      <c r="D578" s="10" t="s">
        <v>1248</v>
      </c>
      <c r="E578" s="10" t="s">
        <v>62</v>
      </c>
      <c r="F578" s="10" t="s">
        <v>631</v>
      </c>
      <c r="G578" s="25">
        <v>3.8827202594373462E-10</v>
      </c>
      <c r="H578" s="7" t="s">
        <v>632</v>
      </c>
      <c r="K578" s="6" t="s">
        <v>2149</v>
      </c>
      <c r="L578" s="7" t="s">
        <v>90</v>
      </c>
      <c r="M578" s="7" t="s">
        <v>1386</v>
      </c>
      <c r="N578" s="10" t="s">
        <v>2151</v>
      </c>
      <c r="O578" s="10" t="s">
        <v>62</v>
      </c>
      <c r="P578" s="10" t="s">
        <v>93</v>
      </c>
      <c r="Q578" s="25">
        <v>-3.1382049995800054E-17</v>
      </c>
      <c r="R578" s="7" t="s">
        <v>94</v>
      </c>
    </row>
    <row r="579" spans="1:18" x14ac:dyDescent="0.25">
      <c r="A579" s="6" t="s">
        <v>1249</v>
      </c>
      <c r="B579" s="7" t="s">
        <v>90</v>
      </c>
      <c r="C579" s="7" t="s">
        <v>91</v>
      </c>
      <c r="D579" s="10" t="s">
        <v>1250</v>
      </c>
      <c r="E579" s="10" t="s">
        <v>62</v>
      </c>
      <c r="F579" s="10" t="s">
        <v>631</v>
      </c>
      <c r="G579" s="25">
        <v>8.4310908918386167E-29</v>
      </c>
      <c r="H579" s="7" t="s">
        <v>632</v>
      </c>
      <c r="K579" s="6" t="s">
        <v>186</v>
      </c>
      <c r="L579" s="7" t="s">
        <v>90</v>
      </c>
      <c r="M579" s="7" t="s">
        <v>1392</v>
      </c>
      <c r="N579" s="10" t="s">
        <v>2152</v>
      </c>
      <c r="O579" s="10" t="s">
        <v>62</v>
      </c>
      <c r="P579" s="10" t="s">
        <v>93</v>
      </c>
      <c r="Q579" s="25">
        <v>6.2299642252672636E-13</v>
      </c>
      <c r="R579" s="7" t="s">
        <v>94</v>
      </c>
    </row>
    <row r="580" spans="1:18" x14ac:dyDescent="0.25">
      <c r="A580" s="6" t="s">
        <v>1251</v>
      </c>
      <c r="B580" s="7" t="s">
        <v>90</v>
      </c>
      <c r="C580" s="7" t="s">
        <v>91</v>
      </c>
      <c r="D580" s="10" t="s">
        <v>1252</v>
      </c>
      <c r="E580" s="10" t="s">
        <v>62</v>
      </c>
      <c r="F580" s="10" t="s">
        <v>631</v>
      </c>
      <c r="G580" s="25">
        <v>6.3527471044072527E-25</v>
      </c>
      <c r="H580" s="7" t="s">
        <v>632</v>
      </c>
      <c r="K580" s="6" t="s">
        <v>186</v>
      </c>
      <c r="L580" s="7" t="s">
        <v>90</v>
      </c>
      <c r="M580" s="7" t="s">
        <v>1420</v>
      </c>
      <c r="N580" s="10" t="s">
        <v>2153</v>
      </c>
      <c r="O580" s="10" t="s">
        <v>62</v>
      </c>
      <c r="P580" s="10" t="s">
        <v>93</v>
      </c>
      <c r="Q580" s="25">
        <v>-4.7546567668295502E-13</v>
      </c>
      <c r="R580" s="7" t="s">
        <v>94</v>
      </c>
    </row>
    <row r="581" spans="1:18" x14ac:dyDescent="0.25">
      <c r="A581" s="6" t="s">
        <v>1253</v>
      </c>
      <c r="B581" s="7" t="s">
        <v>90</v>
      </c>
      <c r="C581" s="7" t="s">
        <v>91</v>
      </c>
      <c r="D581" s="10" t="s">
        <v>1254</v>
      </c>
      <c r="E581" s="10" t="s">
        <v>62</v>
      </c>
      <c r="F581" s="10" t="s">
        <v>631</v>
      </c>
      <c r="G581" s="25">
        <v>2.4583936996943128E-8</v>
      </c>
      <c r="H581" s="7" t="s">
        <v>632</v>
      </c>
      <c r="K581" s="6" t="s">
        <v>186</v>
      </c>
      <c r="L581" s="7" t="s">
        <v>90</v>
      </c>
      <c r="M581" s="7" t="s">
        <v>1601</v>
      </c>
      <c r="N581" s="10" t="s">
        <v>2154</v>
      </c>
      <c r="O581" s="10" t="s">
        <v>62</v>
      </c>
      <c r="P581" s="10" t="s">
        <v>93</v>
      </c>
      <c r="Q581" s="25">
        <v>2.1423478525270367E-14</v>
      </c>
      <c r="R581" s="7" t="s">
        <v>94</v>
      </c>
    </row>
    <row r="582" spans="1:18" x14ac:dyDescent="0.25">
      <c r="A582" s="6" t="s">
        <v>1255</v>
      </c>
      <c r="B582" s="7" t="s">
        <v>90</v>
      </c>
      <c r="C582" s="7" t="s">
        <v>91</v>
      </c>
      <c r="D582" s="10" t="s">
        <v>1256</v>
      </c>
      <c r="E582" s="10" t="s">
        <v>62</v>
      </c>
      <c r="F582" s="10" t="s">
        <v>631</v>
      </c>
      <c r="G582" s="25">
        <v>-6.945401728806316E-9</v>
      </c>
      <c r="H582" s="7" t="s">
        <v>632</v>
      </c>
      <c r="K582" s="6" t="s">
        <v>186</v>
      </c>
      <c r="L582" s="7" t="s">
        <v>90</v>
      </c>
      <c r="M582" s="7" t="s">
        <v>1394</v>
      </c>
      <c r="N582" s="10" t="s">
        <v>2155</v>
      </c>
      <c r="O582" s="10" t="s">
        <v>62</v>
      </c>
      <c r="P582" s="10" t="s">
        <v>93</v>
      </c>
      <c r="Q582" s="25">
        <v>-1.2207857736127643E-11</v>
      </c>
      <c r="R582" s="7" t="s">
        <v>94</v>
      </c>
    </row>
    <row r="583" spans="1:18" x14ac:dyDescent="0.25">
      <c r="A583" s="6" t="s">
        <v>1257</v>
      </c>
      <c r="B583" s="7" t="s">
        <v>90</v>
      </c>
      <c r="C583" s="7" t="s">
        <v>91</v>
      </c>
      <c r="D583" s="10" t="s">
        <v>1258</v>
      </c>
      <c r="E583" s="10" t="s">
        <v>62</v>
      </c>
      <c r="F583" s="10" t="s">
        <v>631</v>
      </c>
      <c r="G583" s="25">
        <v>-2.30760407827279E-9</v>
      </c>
      <c r="H583" s="7" t="s">
        <v>632</v>
      </c>
      <c r="K583" s="6" t="s">
        <v>186</v>
      </c>
      <c r="L583" s="7" t="s">
        <v>90</v>
      </c>
      <c r="M583" s="7" t="s">
        <v>1386</v>
      </c>
      <c r="N583" s="10" t="s">
        <v>2156</v>
      </c>
      <c r="O583" s="10" t="s">
        <v>62</v>
      </c>
      <c r="P583" s="10" t="s">
        <v>93</v>
      </c>
      <c r="Q583" s="25">
        <v>-1.5494608785876637E-13</v>
      </c>
      <c r="R583" s="7" t="s">
        <v>94</v>
      </c>
    </row>
    <row r="584" spans="1:18" x14ac:dyDescent="0.25">
      <c r="A584" s="6" t="s">
        <v>1259</v>
      </c>
      <c r="B584" s="7" t="s">
        <v>90</v>
      </c>
      <c r="C584" s="7" t="s">
        <v>91</v>
      </c>
      <c r="D584" s="10" t="s">
        <v>1260</v>
      </c>
      <c r="E584" s="10" t="s">
        <v>62</v>
      </c>
      <c r="F584" s="10" t="s">
        <v>631</v>
      </c>
      <c r="G584" s="25">
        <v>-1.5443946000002925E-13</v>
      </c>
      <c r="H584" s="7" t="s">
        <v>632</v>
      </c>
      <c r="K584" s="6" t="s">
        <v>186</v>
      </c>
      <c r="L584" s="7" t="s">
        <v>90</v>
      </c>
      <c r="M584" s="7" t="s">
        <v>1529</v>
      </c>
      <c r="N584" s="10" t="s">
        <v>2157</v>
      </c>
      <c r="O584" s="10" t="s">
        <v>62</v>
      </c>
      <c r="P584" s="10" t="s">
        <v>93</v>
      </c>
      <c r="Q584" s="25">
        <v>-7.8710586082338364E-12</v>
      </c>
      <c r="R584" s="7" t="s">
        <v>94</v>
      </c>
    </row>
    <row r="585" spans="1:18" x14ac:dyDescent="0.25">
      <c r="A585" s="6" t="s">
        <v>1261</v>
      </c>
      <c r="B585" s="7" t="s">
        <v>90</v>
      </c>
      <c r="C585" s="7" t="s">
        <v>91</v>
      </c>
      <c r="D585" s="10" t="s">
        <v>1262</v>
      </c>
      <c r="E585" s="10" t="s">
        <v>62</v>
      </c>
      <c r="F585" s="10" t="s">
        <v>631</v>
      </c>
      <c r="G585" s="25">
        <v>6.7867887961595091E-9</v>
      </c>
      <c r="H585" s="7" t="s">
        <v>632</v>
      </c>
      <c r="K585" s="6" t="s">
        <v>186</v>
      </c>
      <c r="L585" s="7" t="s">
        <v>90</v>
      </c>
      <c r="M585" s="7" t="s">
        <v>1531</v>
      </c>
      <c r="N585" s="10" t="s">
        <v>2158</v>
      </c>
      <c r="O585" s="10" t="s">
        <v>62</v>
      </c>
      <c r="P585" s="10" t="s">
        <v>93</v>
      </c>
      <c r="Q585" s="25">
        <v>2.317979371818772E-14</v>
      </c>
      <c r="R585" s="7" t="s">
        <v>94</v>
      </c>
    </row>
    <row r="586" spans="1:18" x14ac:dyDescent="0.25">
      <c r="A586" s="6" t="s">
        <v>1263</v>
      </c>
      <c r="B586" s="7" t="s">
        <v>90</v>
      </c>
      <c r="C586" s="7" t="s">
        <v>91</v>
      </c>
      <c r="D586" s="10" t="s">
        <v>1264</v>
      </c>
      <c r="E586" s="10" t="s">
        <v>62</v>
      </c>
      <c r="F586" s="10" t="s">
        <v>631</v>
      </c>
      <c r="G586" s="25">
        <v>-8.8809387342632136E-12</v>
      </c>
      <c r="H586" s="7" t="s">
        <v>632</v>
      </c>
      <c r="K586" s="6" t="s">
        <v>186</v>
      </c>
      <c r="L586" s="7" t="s">
        <v>90</v>
      </c>
      <c r="M586" s="7" t="s">
        <v>1607</v>
      </c>
      <c r="N586" s="10" t="s">
        <v>2159</v>
      </c>
      <c r="O586" s="10" t="s">
        <v>62</v>
      </c>
      <c r="P586" s="10" t="s">
        <v>93</v>
      </c>
      <c r="Q586" s="25">
        <v>3.8014801033476915E-10</v>
      </c>
      <c r="R586" s="7" t="s">
        <v>94</v>
      </c>
    </row>
    <row r="587" spans="1:18" x14ac:dyDescent="0.25">
      <c r="A587" s="6" t="s">
        <v>1265</v>
      </c>
      <c r="B587" s="7" t="s">
        <v>90</v>
      </c>
      <c r="C587" s="7" t="s">
        <v>91</v>
      </c>
      <c r="D587" s="10" t="s">
        <v>1266</v>
      </c>
      <c r="E587" s="10" t="s">
        <v>62</v>
      </c>
      <c r="F587" s="10" t="s">
        <v>631</v>
      </c>
      <c r="G587" s="25">
        <v>-1.1924761765240509E-8</v>
      </c>
      <c r="H587" s="7" t="s">
        <v>632</v>
      </c>
      <c r="K587" s="6" t="s">
        <v>186</v>
      </c>
      <c r="L587" s="7" t="s">
        <v>90</v>
      </c>
      <c r="M587" s="7" t="s">
        <v>1504</v>
      </c>
      <c r="N587" s="10" t="s">
        <v>2160</v>
      </c>
      <c r="O587" s="10" t="s">
        <v>62</v>
      </c>
      <c r="P587" s="10" t="s">
        <v>93</v>
      </c>
      <c r="Q587" s="25">
        <v>3.298051096931568E-15</v>
      </c>
      <c r="R587" s="7" t="s">
        <v>94</v>
      </c>
    </row>
    <row r="588" spans="1:18" x14ac:dyDescent="0.25">
      <c r="A588" s="6" t="s">
        <v>1267</v>
      </c>
      <c r="B588" s="7" t="s">
        <v>90</v>
      </c>
      <c r="C588" s="7" t="s">
        <v>91</v>
      </c>
      <c r="D588" s="10" t="s">
        <v>1268</v>
      </c>
      <c r="E588" s="10" t="s">
        <v>62</v>
      </c>
      <c r="F588" s="10" t="s">
        <v>631</v>
      </c>
      <c r="G588" s="25">
        <v>1.4489802948122737E-9</v>
      </c>
      <c r="H588" s="7" t="s">
        <v>632</v>
      </c>
      <c r="K588" s="6" t="s">
        <v>186</v>
      </c>
      <c r="L588" s="7" t="s">
        <v>90</v>
      </c>
      <c r="M588" s="7" t="s">
        <v>1396</v>
      </c>
      <c r="N588" s="10" t="s">
        <v>2161</v>
      </c>
      <c r="O588" s="10" t="s">
        <v>62</v>
      </c>
      <c r="P588" s="10" t="s">
        <v>93</v>
      </c>
      <c r="Q588" s="25">
        <v>1.9291904505746934E-11</v>
      </c>
      <c r="R588" s="7" t="s">
        <v>94</v>
      </c>
    </row>
    <row r="589" spans="1:18" x14ac:dyDescent="0.25">
      <c r="A589" s="6" t="s">
        <v>1269</v>
      </c>
      <c r="B589" s="7" t="s">
        <v>90</v>
      </c>
      <c r="C589" s="7" t="s">
        <v>91</v>
      </c>
      <c r="D589" s="10" t="s">
        <v>1270</v>
      </c>
      <c r="E589" s="10" t="s">
        <v>62</v>
      </c>
      <c r="F589" s="10" t="s">
        <v>631</v>
      </c>
      <c r="G589" s="25">
        <v>3.1809912637591528E-8</v>
      </c>
      <c r="H589" s="7" t="s">
        <v>632</v>
      </c>
      <c r="K589" s="6" t="s">
        <v>186</v>
      </c>
      <c r="L589" s="7" t="s">
        <v>90</v>
      </c>
      <c r="M589" s="7" t="s">
        <v>1389</v>
      </c>
      <c r="N589" s="10" t="s">
        <v>2162</v>
      </c>
      <c r="O589" s="10" t="s">
        <v>62</v>
      </c>
      <c r="P589" s="10" t="s">
        <v>93</v>
      </c>
      <c r="Q589" s="25">
        <v>2.6727716974287704E-14</v>
      </c>
      <c r="R589" s="7" t="s">
        <v>94</v>
      </c>
    </row>
    <row r="590" spans="1:18" x14ac:dyDescent="0.25">
      <c r="A590" s="6" t="s">
        <v>1271</v>
      </c>
      <c r="B590" s="7" t="s">
        <v>90</v>
      </c>
      <c r="C590" s="7" t="s">
        <v>91</v>
      </c>
      <c r="D590" s="10" t="s">
        <v>1272</v>
      </c>
      <c r="E590" s="10" t="s">
        <v>62</v>
      </c>
      <c r="F590" s="10" t="s">
        <v>631</v>
      </c>
      <c r="G590" s="25">
        <v>4.7855919569918468E-7</v>
      </c>
      <c r="H590" s="7" t="s">
        <v>632</v>
      </c>
      <c r="K590" s="6" t="s">
        <v>2163</v>
      </c>
      <c r="L590" s="7" t="s">
        <v>90</v>
      </c>
      <c r="M590" s="7" t="s">
        <v>1396</v>
      </c>
      <c r="N590" s="10" t="s">
        <v>2164</v>
      </c>
      <c r="O590" s="10" t="s">
        <v>62</v>
      </c>
      <c r="P590" s="10" t="s">
        <v>1578</v>
      </c>
      <c r="Q590" s="25">
        <v>-7.1618103282731811E-12</v>
      </c>
      <c r="R590" s="7" t="s">
        <v>1579</v>
      </c>
    </row>
    <row r="591" spans="1:18" x14ac:dyDescent="0.25">
      <c r="A591" s="6" t="s">
        <v>1273</v>
      </c>
      <c r="B591" s="7" t="s">
        <v>90</v>
      </c>
      <c r="C591" s="7" t="s">
        <v>91</v>
      </c>
      <c r="D591" s="10" t="s">
        <v>1274</v>
      </c>
      <c r="E591" s="10" t="s">
        <v>62</v>
      </c>
      <c r="F591" s="10" t="s">
        <v>631</v>
      </c>
      <c r="G591" s="25">
        <v>-2.0751385002882333E-27</v>
      </c>
      <c r="H591" s="7" t="s">
        <v>632</v>
      </c>
      <c r="K591" s="6" t="s">
        <v>2165</v>
      </c>
      <c r="L591" s="7" t="s">
        <v>90</v>
      </c>
      <c r="M591" s="7" t="s">
        <v>1420</v>
      </c>
      <c r="N591" s="10" t="s">
        <v>2166</v>
      </c>
      <c r="O591" s="10" t="s">
        <v>62</v>
      </c>
      <c r="P591" s="10" t="s">
        <v>1578</v>
      </c>
      <c r="Q591" s="25">
        <v>2.2827822466110229E-14</v>
      </c>
      <c r="R591" s="7" t="s">
        <v>1579</v>
      </c>
    </row>
    <row r="592" spans="1:18" x14ac:dyDescent="0.25">
      <c r="A592" s="6" t="s">
        <v>1275</v>
      </c>
      <c r="B592" s="7" t="s">
        <v>90</v>
      </c>
      <c r="C592" s="7" t="s">
        <v>91</v>
      </c>
      <c r="D592" s="10" t="s">
        <v>1276</v>
      </c>
      <c r="E592" s="10" t="s">
        <v>62</v>
      </c>
      <c r="F592" s="10" t="s">
        <v>631</v>
      </c>
      <c r="G592" s="25">
        <v>7.7711118041398504E-14</v>
      </c>
      <c r="H592" s="7" t="s">
        <v>632</v>
      </c>
      <c r="K592" s="6" t="s">
        <v>2165</v>
      </c>
      <c r="L592" s="7" t="s">
        <v>90</v>
      </c>
      <c r="M592" s="7" t="s">
        <v>1394</v>
      </c>
      <c r="N592" s="10" t="s">
        <v>2167</v>
      </c>
      <c r="O592" s="10" t="s">
        <v>62</v>
      </c>
      <c r="P592" s="10" t="s">
        <v>1578</v>
      </c>
      <c r="Q592" s="25">
        <v>9.2744877533144625E-12</v>
      </c>
      <c r="R592" s="7" t="s">
        <v>1579</v>
      </c>
    </row>
    <row r="593" spans="1:18" x14ac:dyDescent="0.25">
      <c r="A593" s="6" t="s">
        <v>1277</v>
      </c>
      <c r="B593" s="7" t="s">
        <v>90</v>
      </c>
      <c r="C593" s="7" t="s">
        <v>91</v>
      </c>
      <c r="D593" s="10" t="s">
        <v>1278</v>
      </c>
      <c r="E593" s="10" t="s">
        <v>62</v>
      </c>
      <c r="F593" s="10" t="s">
        <v>631</v>
      </c>
      <c r="G593" s="25">
        <v>5.7525050164979135E-9</v>
      </c>
      <c r="H593" s="7" t="s">
        <v>632</v>
      </c>
      <c r="K593" s="6" t="s">
        <v>2165</v>
      </c>
      <c r="L593" s="7" t="s">
        <v>90</v>
      </c>
      <c r="M593" s="7" t="s">
        <v>1396</v>
      </c>
      <c r="N593" s="10" t="s">
        <v>2168</v>
      </c>
      <c r="O593" s="10" t="s">
        <v>62</v>
      </c>
      <c r="P593" s="10" t="s">
        <v>1578</v>
      </c>
      <c r="Q593" s="25">
        <v>2.1438935211184707E-9</v>
      </c>
      <c r="R593" s="7" t="s">
        <v>1579</v>
      </c>
    </row>
    <row r="594" spans="1:18" x14ac:dyDescent="0.25">
      <c r="A594" s="6" t="s">
        <v>1279</v>
      </c>
      <c r="B594" s="7" t="s">
        <v>90</v>
      </c>
      <c r="C594" s="7" t="s">
        <v>91</v>
      </c>
      <c r="D594" s="10" t="s">
        <v>1280</v>
      </c>
      <c r="E594" s="10" t="s">
        <v>62</v>
      </c>
      <c r="F594" s="10" t="s">
        <v>631</v>
      </c>
      <c r="G594" s="25">
        <v>-3.3197007436454056E-12</v>
      </c>
      <c r="H594" s="7" t="s">
        <v>632</v>
      </c>
      <c r="K594" s="6" t="s">
        <v>2165</v>
      </c>
      <c r="L594" s="7" t="s">
        <v>90</v>
      </c>
      <c r="M594" s="7" t="s">
        <v>1389</v>
      </c>
      <c r="N594" s="10" t="s">
        <v>2169</v>
      </c>
      <c r="O594" s="10" t="s">
        <v>62</v>
      </c>
      <c r="P594" s="10" t="s">
        <v>1578</v>
      </c>
      <c r="Q594" s="25">
        <v>6.0334546958554823E-41</v>
      </c>
      <c r="R594" s="7" t="s">
        <v>1579</v>
      </c>
    </row>
    <row r="595" spans="1:18" x14ac:dyDescent="0.25">
      <c r="A595" s="6" t="s">
        <v>1281</v>
      </c>
      <c r="B595" s="7" t="s">
        <v>90</v>
      </c>
      <c r="C595" s="7" t="s">
        <v>91</v>
      </c>
      <c r="D595" s="10" t="s">
        <v>1282</v>
      </c>
      <c r="E595" s="10" t="s">
        <v>62</v>
      </c>
      <c r="F595" s="10" t="s">
        <v>631</v>
      </c>
      <c r="G595" s="25">
        <v>-1.3133068462536356E-8</v>
      </c>
      <c r="H595" s="7" t="s">
        <v>632</v>
      </c>
      <c r="K595" s="6" t="s">
        <v>2170</v>
      </c>
      <c r="L595" s="7" t="s">
        <v>90</v>
      </c>
      <c r="M595" s="7" t="s">
        <v>1420</v>
      </c>
      <c r="N595" s="10" t="s">
        <v>2171</v>
      </c>
      <c r="O595" s="10" t="s">
        <v>62</v>
      </c>
      <c r="P595" s="10" t="s">
        <v>1578</v>
      </c>
      <c r="Q595" s="25">
        <v>1.7245600171955715E-13</v>
      </c>
      <c r="R595" s="7" t="s">
        <v>1579</v>
      </c>
    </row>
    <row r="596" spans="1:18" x14ac:dyDescent="0.25">
      <c r="A596" s="6" t="s">
        <v>1283</v>
      </c>
      <c r="B596" s="7" t="s">
        <v>90</v>
      </c>
      <c r="C596" s="7" t="s">
        <v>91</v>
      </c>
      <c r="D596" s="10" t="s">
        <v>1284</v>
      </c>
      <c r="E596" s="10" t="s">
        <v>62</v>
      </c>
      <c r="F596" s="10" t="s">
        <v>631</v>
      </c>
      <c r="G596" s="25">
        <v>-1.6682430101547507E-10</v>
      </c>
      <c r="H596" s="7" t="s">
        <v>632</v>
      </c>
      <c r="K596" s="6" t="s">
        <v>2170</v>
      </c>
      <c r="L596" s="7" t="s">
        <v>90</v>
      </c>
      <c r="M596" s="7" t="s">
        <v>1394</v>
      </c>
      <c r="N596" s="10" t="s">
        <v>2172</v>
      </c>
      <c r="O596" s="10" t="s">
        <v>62</v>
      </c>
      <c r="P596" s="10" t="s">
        <v>1578</v>
      </c>
      <c r="Q596" s="25">
        <v>1.9594370744477747E-11</v>
      </c>
      <c r="R596" s="7" t="s">
        <v>1579</v>
      </c>
    </row>
    <row r="597" spans="1:18" x14ac:dyDescent="0.25">
      <c r="A597" s="6" t="s">
        <v>1285</v>
      </c>
      <c r="B597" s="7" t="s">
        <v>90</v>
      </c>
      <c r="C597" s="7" t="s">
        <v>91</v>
      </c>
      <c r="D597" s="10" t="s">
        <v>1286</v>
      </c>
      <c r="E597" s="10" t="s">
        <v>62</v>
      </c>
      <c r="F597" s="10" t="s">
        <v>631</v>
      </c>
      <c r="G597" s="25">
        <v>4.3964126097591116E-8</v>
      </c>
      <c r="H597" s="7" t="s">
        <v>632</v>
      </c>
      <c r="K597" s="6" t="s">
        <v>2170</v>
      </c>
      <c r="L597" s="7" t="s">
        <v>90</v>
      </c>
      <c r="M597" s="7" t="s">
        <v>1504</v>
      </c>
      <c r="N597" s="10" t="s">
        <v>2173</v>
      </c>
      <c r="O597" s="10" t="s">
        <v>62</v>
      </c>
      <c r="P597" s="10" t="s">
        <v>1578</v>
      </c>
      <c r="Q597" s="25">
        <v>4.1822502499885232E-8</v>
      </c>
      <c r="R597" s="7" t="s">
        <v>1579</v>
      </c>
    </row>
    <row r="598" spans="1:18" x14ac:dyDescent="0.25">
      <c r="A598" s="6" t="s">
        <v>1287</v>
      </c>
      <c r="B598" s="7" t="s">
        <v>90</v>
      </c>
      <c r="C598" s="7" t="s">
        <v>91</v>
      </c>
      <c r="D598" s="10" t="s">
        <v>1288</v>
      </c>
      <c r="E598" s="10" t="s">
        <v>62</v>
      </c>
      <c r="F598" s="10" t="s">
        <v>631</v>
      </c>
      <c r="G598" s="25">
        <v>1.0173661537263893E-8</v>
      </c>
      <c r="H598" s="7" t="s">
        <v>632</v>
      </c>
      <c r="K598" s="6" t="s">
        <v>2170</v>
      </c>
      <c r="L598" s="7" t="s">
        <v>90</v>
      </c>
      <c r="M598" s="7" t="s">
        <v>1396</v>
      </c>
      <c r="N598" s="10" t="s">
        <v>2174</v>
      </c>
      <c r="O598" s="10" t="s">
        <v>62</v>
      </c>
      <c r="P598" s="10" t="s">
        <v>1578</v>
      </c>
      <c r="Q598" s="25">
        <v>2.2535315173461751E-8</v>
      </c>
      <c r="R598" s="7" t="s">
        <v>1579</v>
      </c>
    </row>
    <row r="599" spans="1:18" x14ac:dyDescent="0.25">
      <c r="A599" s="6" t="s">
        <v>1289</v>
      </c>
      <c r="B599" s="7" t="s">
        <v>90</v>
      </c>
      <c r="C599" s="7" t="s">
        <v>91</v>
      </c>
      <c r="D599" s="10" t="s">
        <v>1290</v>
      </c>
      <c r="E599" s="10" t="s">
        <v>62</v>
      </c>
      <c r="F599" s="10" t="s">
        <v>631</v>
      </c>
      <c r="G599" s="25">
        <v>-1.0115404291098598E-9</v>
      </c>
      <c r="H599" s="7" t="s">
        <v>632</v>
      </c>
      <c r="K599" s="6" t="s">
        <v>2170</v>
      </c>
      <c r="L599" s="7" t="s">
        <v>90</v>
      </c>
      <c r="M599" s="7" t="s">
        <v>1389</v>
      </c>
      <c r="N599" s="10" t="s">
        <v>2175</v>
      </c>
      <c r="O599" s="10" t="s">
        <v>62</v>
      </c>
      <c r="P599" s="10" t="s">
        <v>1578</v>
      </c>
      <c r="Q599" s="25">
        <v>1.2762428597757175E-34</v>
      </c>
      <c r="R599" s="7" t="s">
        <v>1579</v>
      </c>
    </row>
    <row r="600" spans="1:18" x14ac:dyDescent="0.25">
      <c r="A600" s="6" t="s">
        <v>1291</v>
      </c>
      <c r="B600" s="7" t="s">
        <v>90</v>
      </c>
      <c r="C600" s="7" t="s">
        <v>91</v>
      </c>
      <c r="D600" s="10" t="s">
        <v>1292</v>
      </c>
      <c r="E600" s="10" t="s">
        <v>62</v>
      </c>
      <c r="F600" s="10" t="s">
        <v>631</v>
      </c>
      <c r="G600" s="25">
        <v>2.3867023652139272E-12</v>
      </c>
      <c r="H600" s="7" t="s">
        <v>632</v>
      </c>
      <c r="K600" s="6" t="s">
        <v>2176</v>
      </c>
      <c r="L600" s="7" t="s">
        <v>90</v>
      </c>
      <c r="M600" s="7" t="s">
        <v>1607</v>
      </c>
      <c r="N600" s="10" t="s">
        <v>2177</v>
      </c>
      <c r="O600" s="10" t="s">
        <v>62</v>
      </c>
      <c r="P600" s="10" t="s">
        <v>93</v>
      </c>
      <c r="Q600" s="25">
        <v>2.4813512828477264E-7</v>
      </c>
      <c r="R600" s="7" t="s">
        <v>94</v>
      </c>
    </row>
    <row r="601" spans="1:18" x14ac:dyDescent="0.25">
      <c r="A601" s="6" t="s">
        <v>1293</v>
      </c>
      <c r="B601" s="7" t="s">
        <v>90</v>
      </c>
      <c r="C601" s="7" t="s">
        <v>91</v>
      </c>
      <c r="D601" s="10" t="s">
        <v>1294</v>
      </c>
      <c r="E601" s="10" t="s">
        <v>62</v>
      </c>
      <c r="F601" s="10" t="s">
        <v>631</v>
      </c>
      <c r="G601" s="25">
        <v>-2.1306340509268358E-9</v>
      </c>
      <c r="H601" s="7" t="s">
        <v>632</v>
      </c>
      <c r="K601" s="6" t="s">
        <v>2176</v>
      </c>
      <c r="L601" s="7" t="s">
        <v>90</v>
      </c>
      <c r="M601" s="7" t="s">
        <v>1504</v>
      </c>
      <c r="N601" s="10" t="s">
        <v>2178</v>
      </c>
      <c r="O601" s="10" t="s">
        <v>62</v>
      </c>
      <c r="P601" s="10" t="s">
        <v>93</v>
      </c>
      <c r="Q601" s="25">
        <v>-5.9037748960702871E-9</v>
      </c>
      <c r="R601" s="7" t="s">
        <v>94</v>
      </c>
    </row>
    <row r="602" spans="1:18" x14ac:dyDescent="0.25">
      <c r="A602" s="6" t="s">
        <v>1295</v>
      </c>
      <c r="B602" s="7" t="s">
        <v>90</v>
      </c>
      <c r="C602" s="7" t="s">
        <v>91</v>
      </c>
      <c r="D602" s="10" t="s">
        <v>1296</v>
      </c>
      <c r="E602" s="10" t="s">
        <v>62</v>
      </c>
      <c r="F602" s="10" t="s">
        <v>631</v>
      </c>
      <c r="G602" s="25">
        <v>2.5759741895179259E-29</v>
      </c>
      <c r="H602" s="7" t="s">
        <v>632</v>
      </c>
      <c r="K602" s="6" t="s">
        <v>2176</v>
      </c>
      <c r="L602" s="7" t="s">
        <v>90</v>
      </c>
      <c r="M602" s="7" t="s">
        <v>1396</v>
      </c>
      <c r="N602" s="10" t="s">
        <v>2179</v>
      </c>
      <c r="O602" s="10" t="s">
        <v>62</v>
      </c>
      <c r="P602" s="10" t="s">
        <v>93</v>
      </c>
      <c r="Q602" s="25">
        <v>1.8819826850242352E-7</v>
      </c>
      <c r="R602" s="7" t="s">
        <v>94</v>
      </c>
    </row>
    <row r="603" spans="1:18" x14ac:dyDescent="0.25">
      <c r="A603" s="6" t="s">
        <v>1297</v>
      </c>
      <c r="B603" s="7" t="s">
        <v>90</v>
      </c>
      <c r="C603" s="7" t="s">
        <v>91</v>
      </c>
      <c r="D603" s="10" t="s">
        <v>1298</v>
      </c>
      <c r="E603" s="10" t="s">
        <v>62</v>
      </c>
      <c r="F603" s="10" t="s">
        <v>631</v>
      </c>
      <c r="G603" s="25">
        <v>-2.8353772749001975E-10</v>
      </c>
      <c r="H603" s="7" t="s">
        <v>632</v>
      </c>
      <c r="K603" s="6" t="s">
        <v>2176</v>
      </c>
      <c r="L603" s="7" t="s">
        <v>90</v>
      </c>
      <c r="M603" s="7" t="s">
        <v>1389</v>
      </c>
      <c r="N603" s="10" t="s">
        <v>2180</v>
      </c>
      <c r="O603" s="10" t="s">
        <v>62</v>
      </c>
      <c r="P603" s="10" t="s">
        <v>93</v>
      </c>
      <c r="Q603" s="25">
        <v>4.3239846612993747E-10</v>
      </c>
      <c r="R603" s="7" t="s">
        <v>94</v>
      </c>
    </row>
    <row r="604" spans="1:18" x14ac:dyDescent="0.25">
      <c r="A604" s="6" t="s">
        <v>1299</v>
      </c>
      <c r="B604" s="7" t="s">
        <v>90</v>
      </c>
      <c r="C604" s="7" t="s">
        <v>91</v>
      </c>
      <c r="D604" s="10" t="s">
        <v>1300</v>
      </c>
      <c r="E604" s="10" t="s">
        <v>62</v>
      </c>
      <c r="F604" s="10" t="s">
        <v>631</v>
      </c>
      <c r="G604" s="25">
        <v>6.5710545203946076E-27</v>
      </c>
      <c r="H604" s="7" t="s">
        <v>632</v>
      </c>
      <c r="K604" s="6" t="s">
        <v>2181</v>
      </c>
      <c r="L604" s="7" t="s">
        <v>90</v>
      </c>
      <c r="M604" s="7" t="s">
        <v>1396</v>
      </c>
      <c r="N604" s="10" t="s">
        <v>2182</v>
      </c>
      <c r="O604" s="10" t="s">
        <v>62</v>
      </c>
      <c r="P604" s="10" t="s">
        <v>631</v>
      </c>
      <c r="Q604" s="25">
        <v>-7.0098278513671394E-7</v>
      </c>
      <c r="R604" s="7" t="s">
        <v>632</v>
      </c>
    </row>
    <row r="605" spans="1:18" x14ac:dyDescent="0.25">
      <c r="A605" s="6" t="s">
        <v>1301</v>
      </c>
      <c r="B605" s="7" t="s">
        <v>90</v>
      </c>
      <c r="C605" s="7" t="s">
        <v>91</v>
      </c>
      <c r="D605" s="10" t="s">
        <v>1302</v>
      </c>
      <c r="E605" s="10" t="s">
        <v>62</v>
      </c>
      <c r="F605" s="10" t="s">
        <v>631</v>
      </c>
      <c r="G605" s="25">
        <v>-5.7821147050086444E-17</v>
      </c>
      <c r="H605" s="7" t="s">
        <v>632</v>
      </c>
      <c r="K605" s="6" t="s">
        <v>2183</v>
      </c>
      <c r="L605" s="7" t="s">
        <v>90</v>
      </c>
      <c r="M605" s="7" t="s">
        <v>1396</v>
      </c>
      <c r="N605" s="10" t="s">
        <v>2184</v>
      </c>
      <c r="O605" s="10" t="s">
        <v>62</v>
      </c>
      <c r="P605" s="10" t="s">
        <v>631</v>
      </c>
      <c r="Q605" s="25">
        <v>-6.5463941290266105E-12</v>
      </c>
      <c r="R605" s="7" t="s">
        <v>632</v>
      </c>
    </row>
    <row r="606" spans="1:18" x14ac:dyDescent="0.25">
      <c r="A606" s="6" t="s">
        <v>1303</v>
      </c>
      <c r="B606" s="7" t="s">
        <v>90</v>
      </c>
      <c r="C606" s="7" t="s">
        <v>91</v>
      </c>
      <c r="D606" s="10" t="s">
        <v>1304</v>
      </c>
      <c r="E606" s="10" t="s">
        <v>62</v>
      </c>
      <c r="F606" s="10" t="s">
        <v>631</v>
      </c>
      <c r="G606" s="25">
        <v>-1.3266742159492662E-10</v>
      </c>
      <c r="H606" s="7" t="s">
        <v>632</v>
      </c>
      <c r="K606" s="6" t="s">
        <v>2185</v>
      </c>
      <c r="L606" s="7" t="s">
        <v>90</v>
      </c>
      <c r="M606" s="7" t="s">
        <v>1396</v>
      </c>
      <c r="N606" s="10" t="s">
        <v>2186</v>
      </c>
      <c r="O606" s="10" t="s">
        <v>62</v>
      </c>
      <c r="P606" s="10" t="s">
        <v>631</v>
      </c>
      <c r="Q606" s="25">
        <v>9.1754564393115121E-8</v>
      </c>
      <c r="R606" s="7" t="s">
        <v>632</v>
      </c>
    </row>
    <row r="607" spans="1:18" x14ac:dyDescent="0.25">
      <c r="A607" s="6" t="s">
        <v>1305</v>
      </c>
      <c r="B607" s="7" t="s">
        <v>90</v>
      </c>
      <c r="C607" s="7" t="s">
        <v>91</v>
      </c>
      <c r="D607" s="10" t="s">
        <v>1306</v>
      </c>
      <c r="E607" s="10" t="s">
        <v>62</v>
      </c>
      <c r="F607" s="10" t="s">
        <v>631</v>
      </c>
      <c r="G607" s="25">
        <v>3.4136657033822854E-29</v>
      </c>
      <c r="H607" s="7" t="s">
        <v>632</v>
      </c>
      <c r="K607" s="6" t="s">
        <v>2187</v>
      </c>
      <c r="L607" s="7" t="s">
        <v>90</v>
      </c>
      <c r="M607" s="7" t="s">
        <v>1396</v>
      </c>
      <c r="N607" s="10" t="s">
        <v>2188</v>
      </c>
      <c r="O607" s="10" t="s">
        <v>62</v>
      </c>
      <c r="P607" s="10" t="s">
        <v>631</v>
      </c>
      <c r="Q607" s="25">
        <v>-4.3379259211420036E-9</v>
      </c>
      <c r="R607" s="7" t="s">
        <v>632</v>
      </c>
    </row>
    <row r="608" spans="1:18" x14ac:dyDescent="0.25">
      <c r="A608" s="6" t="s">
        <v>1307</v>
      </c>
      <c r="B608" s="7" t="s">
        <v>90</v>
      </c>
      <c r="C608" s="7" t="s">
        <v>91</v>
      </c>
      <c r="D608" s="10" t="s">
        <v>1308</v>
      </c>
      <c r="E608" s="10" t="s">
        <v>62</v>
      </c>
      <c r="F608" s="10" t="s">
        <v>631</v>
      </c>
      <c r="G608" s="25">
        <v>-7.4070318056000135E-27</v>
      </c>
      <c r="H608" s="7" t="s">
        <v>632</v>
      </c>
      <c r="K608" s="6" t="s">
        <v>2189</v>
      </c>
      <c r="L608" s="7" t="s">
        <v>90</v>
      </c>
      <c r="M608" s="7" t="s">
        <v>1396</v>
      </c>
      <c r="N608" s="10" t="s">
        <v>2190</v>
      </c>
      <c r="O608" s="10" t="s">
        <v>62</v>
      </c>
      <c r="P608" s="10" t="s">
        <v>631</v>
      </c>
      <c r="Q608" s="25">
        <v>3.4744224898276133E-9</v>
      </c>
      <c r="R608" s="7" t="s">
        <v>632</v>
      </c>
    </row>
    <row r="609" spans="1:18" x14ac:dyDescent="0.25">
      <c r="A609" s="6" t="s">
        <v>1309</v>
      </c>
      <c r="B609" s="7" t="s">
        <v>90</v>
      </c>
      <c r="C609" s="7" t="s">
        <v>91</v>
      </c>
      <c r="D609" s="10" t="s">
        <v>1310</v>
      </c>
      <c r="E609" s="10" t="s">
        <v>62</v>
      </c>
      <c r="F609" s="10" t="s">
        <v>631</v>
      </c>
      <c r="G609" s="25">
        <v>5.9536799036707235E-29</v>
      </c>
      <c r="H609" s="7" t="s">
        <v>632</v>
      </c>
      <c r="K609" s="6" t="s">
        <v>2191</v>
      </c>
      <c r="L609" s="7" t="s">
        <v>90</v>
      </c>
      <c r="M609" s="7" t="s">
        <v>1396</v>
      </c>
      <c r="N609" s="10" t="s">
        <v>2192</v>
      </c>
      <c r="O609" s="10" t="s">
        <v>62</v>
      </c>
      <c r="P609" s="10" t="s">
        <v>631</v>
      </c>
      <c r="Q609" s="25">
        <v>1.1036259953008043E-6</v>
      </c>
      <c r="R609" s="7" t="s">
        <v>632</v>
      </c>
    </row>
    <row r="610" spans="1:18" x14ac:dyDescent="0.25">
      <c r="A610" s="6" t="s">
        <v>1311</v>
      </c>
      <c r="B610" s="7" t="s">
        <v>90</v>
      </c>
      <c r="C610" s="7" t="s">
        <v>91</v>
      </c>
      <c r="D610" s="10" t="s">
        <v>1312</v>
      </c>
      <c r="E610" s="10" t="s">
        <v>62</v>
      </c>
      <c r="F610" s="10" t="s">
        <v>631</v>
      </c>
      <c r="G610" s="25">
        <v>2.5373048641607185E-29</v>
      </c>
      <c r="H610" s="7" t="s">
        <v>632</v>
      </c>
      <c r="K610" s="6" t="s">
        <v>2193</v>
      </c>
      <c r="L610" s="7" t="s">
        <v>90</v>
      </c>
      <c r="M610" s="7" t="s">
        <v>1396</v>
      </c>
      <c r="N610" s="10" t="s">
        <v>2194</v>
      </c>
      <c r="O610" s="10" t="s">
        <v>62</v>
      </c>
      <c r="P610" s="10" t="s">
        <v>631</v>
      </c>
      <c r="Q610" s="25">
        <v>3.3544781801416284E-7</v>
      </c>
      <c r="R610" s="7" t="s">
        <v>632</v>
      </c>
    </row>
    <row r="611" spans="1:18" x14ac:dyDescent="0.25">
      <c r="A611" s="6" t="s">
        <v>1313</v>
      </c>
      <c r="B611" s="7" t="s">
        <v>90</v>
      </c>
      <c r="C611" s="7" t="s">
        <v>91</v>
      </c>
      <c r="D611" s="10" t="s">
        <v>1314</v>
      </c>
      <c r="E611" s="10" t="s">
        <v>62</v>
      </c>
      <c r="F611" s="10" t="s">
        <v>631</v>
      </c>
      <c r="G611" s="25">
        <v>-1.2719531000030197E-16</v>
      </c>
      <c r="H611" s="7" t="s">
        <v>632</v>
      </c>
      <c r="K611" s="6" t="s">
        <v>2195</v>
      </c>
      <c r="L611" s="7" t="s">
        <v>90</v>
      </c>
      <c r="M611" s="7" t="s">
        <v>1396</v>
      </c>
      <c r="N611" s="10" t="s">
        <v>2196</v>
      </c>
      <c r="O611" s="10" t="s">
        <v>62</v>
      </c>
      <c r="P611" s="10" t="s">
        <v>631</v>
      </c>
      <c r="Q611" s="25">
        <v>-1.1293031351747465E-7</v>
      </c>
      <c r="R611" s="7" t="s">
        <v>632</v>
      </c>
    </row>
    <row r="612" spans="1:18" x14ac:dyDescent="0.25">
      <c r="A612" s="6" t="s">
        <v>1315</v>
      </c>
      <c r="B612" s="7" t="s">
        <v>90</v>
      </c>
      <c r="C612" s="7" t="s">
        <v>91</v>
      </c>
      <c r="D612" s="10" t="s">
        <v>1316</v>
      </c>
      <c r="E612" s="10" t="s">
        <v>62</v>
      </c>
      <c r="F612" s="10" t="s">
        <v>631</v>
      </c>
      <c r="G612" s="25">
        <v>2.7709228980053629E-10</v>
      </c>
      <c r="H612" s="7" t="s">
        <v>632</v>
      </c>
      <c r="K612" s="6" t="s">
        <v>2197</v>
      </c>
      <c r="L612" s="7" t="s">
        <v>90</v>
      </c>
      <c r="M612" s="7" t="s">
        <v>1396</v>
      </c>
      <c r="N612" s="10" t="s">
        <v>2198</v>
      </c>
      <c r="O612" s="10" t="s">
        <v>62</v>
      </c>
      <c r="P612" s="10" t="s">
        <v>631</v>
      </c>
      <c r="Q612" s="25">
        <v>-1.7593120299637529E-7</v>
      </c>
      <c r="R612" s="7" t="s">
        <v>632</v>
      </c>
    </row>
    <row r="613" spans="1:18" x14ac:dyDescent="0.25">
      <c r="A613" s="6" t="s">
        <v>1317</v>
      </c>
      <c r="B613" s="7" t="s">
        <v>90</v>
      </c>
      <c r="C613" s="7" t="s">
        <v>91</v>
      </c>
      <c r="D613" s="10" t="s">
        <v>1318</v>
      </c>
      <c r="E613" s="10" t="s">
        <v>62</v>
      </c>
      <c r="F613" s="10" t="s">
        <v>631</v>
      </c>
      <c r="G613" s="25">
        <v>-1.2350005051507988E-13</v>
      </c>
      <c r="H613" s="7" t="s">
        <v>632</v>
      </c>
      <c r="K613" s="6" t="s">
        <v>2199</v>
      </c>
      <c r="L613" s="7" t="s">
        <v>90</v>
      </c>
      <c r="M613" s="7" t="s">
        <v>1396</v>
      </c>
      <c r="N613" s="10" t="s">
        <v>2200</v>
      </c>
      <c r="O613" s="10" t="s">
        <v>62</v>
      </c>
      <c r="P613" s="10" t="s">
        <v>631</v>
      </c>
      <c r="Q613" s="25">
        <v>8.4605337265054808E-7</v>
      </c>
      <c r="R613" s="7" t="s">
        <v>632</v>
      </c>
    </row>
    <row r="614" spans="1:18" x14ac:dyDescent="0.25">
      <c r="A614" s="6" t="s">
        <v>1319</v>
      </c>
      <c r="B614" s="7" t="s">
        <v>90</v>
      </c>
      <c r="C614" s="7" t="s">
        <v>91</v>
      </c>
      <c r="D614" s="10" t="s">
        <v>1320</v>
      </c>
      <c r="E614" s="10" t="s">
        <v>62</v>
      </c>
      <c r="F614" s="10" t="s">
        <v>631</v>
      </c>
      <c r="G614" s="25">
        <v>-1.1998793167548433E-9</v>
      </c>
      <c r="H614" s="7" t="s">
        <v>632</v>
      </c>
      <c r="K614" s="6" t="s">
        <v>2201</v>
      </c>
      <c r="L614" s="7" t="s">
        <v>90</v>
      </c>
      <c r="M614" s="7" t="s">
        <v>1396</v>
      </c>
      <c r="N614" s="10" t="s">
        <v>2202</v>
      </c>
      <c r="O614" s="10" t="s">
        <v>62</v>
      </c>
      <c r="P614" s="10" t="s">
        <v>631</v>
      </c>
      <c r="Q614" s="25">
        <v>-6.926770225552711E-9</v>
      </c>
      <c r="R614" s="7" t="s">
        <v>632</v>
      </c>
    </row>
    <row r="615" spans="1:18" x14ac:dyDescent="0.25">
      <c r="A615" s="6" t="s">
        <v>1321</v>
      </c>
      <c r="B615" s="7" t="s">
        <v>90</v>
      </c>
      <c r="C615" s="7" t="s">
        <v>91</v>
      </c>
      <c r="D615" s="10" t="s">
        <v>1322</v>
      </c>
      <c r="E615" s="10" t="s">
        <v>62</v>
      </c>
      <c r="F615" s="10" t="s">
        <v>631</v>
      </c>
      <c r="G615" s="25">
        <v>1.5700300555306448E-28</v>
      </c>
      <c r="H615" s="7" t="s">
        <v>632</v>
      </c>
      <c r="K615" s="6" t="s">
        <v>2203</v>
      </c>
      <c r="L615" s="7" t="s">
        <v>90</v>
      </c>
      <c r="M615" s="7" t="s">
        <v>1396</v>
      </c>
      <c r="N615" s="10" t="s">
        <v>2204</v>
      </c>
      <c r="O615" s="10" t="s">
        <v>62</v>
      </c>
      <c r="P615" s="10" t="s">
        <v>631</v>
      </c>
      <c r="Q615" s="25">
        <v>-1.7080234531293948E-7</v>
      </c>
      <c r="R615" s="7" t="s">
        <v>632</v>
      </c>
    </row>
    <row r="616" spans="1:18" x14ac:dyDescent="0.25">
      <c r="A616" s="6" t="s">
        <v>1323</v>
      </c>
      <c r="B616" s="7" t="s">
        <v>90</v>
      </c>
      <c r="C616" s="7" t="s">
        <v>91</v>
      </c>
      <c r="D616" s="10" t="s">
        <v>1324</v>
      </c>
      <c r="E616" s="10" t="s">
        <v>62</v>
      </c>
      <c r="F616" s="10" t="s">
        <v>631</v>
      </c>
      <c r="G616" s="25">
        <v>-3.6771765403547439E-11</v>
      </c>
      <c r="H616" s="7" t="s">
        <v>632</v>
      </c>
      <c r="K616" s="6" t="s">
        <v>2205</v>
      </c>
      <c r="L616" s="7" t="s">
        <v>90</v>
      </c>
      <c r="M616" s="7" t="s">
        <v>1396</v>
      </c>
      <c r="N616" s="10" t="s">
        <v>2206</v>
      </c>
      <c r="O616" s="10" t="s">
        <v>62</v>
      </c>
      <c r="P616" s="10" t="s">
        <v>631</v>
      </c>
      <c r="Q616" s="25">
        <v>6.6958219493936235E-8</v>
      </c>
      <c r="R616" s="7" t="s">
        <v>632</v>
      </c>
    </row>
    <row r="617" spans="1:18" x14ac:dyDescent="0.25">
      <c r="A617" s="6" t="s">
        <v>1325</v>
      </c>
      <c r="B617" s="7" t="s">
        <v>90</v>
      </c>
      <c r="C617" s="7" t="s">
        <v>91</v>
      </c>
      <c r="D617" s="10" t="s">
        <v>1326</v>
      </c>
      <c r="E617" s="10" t="s">
        <v>62</v>
      </c>
      <c r="F617" s="10" t="s">
        <v>631</v>
      </c>
      <c r="G617" s="25">
        <v>6.6275427215766579E-10</v>
      </c>
      <c r="H617" s="7" t="s">
        <v>632</v>
      </c>
      <c r="K617" s="6" t="s">
        <v>2207</v>
      </c>
      <c r="L617" s="7" t="s">
        <v>90</v>
      </c>
      <c r="M617" s="7" t="s">
        <v>1396</v>
      </c>
      <c r="N617" s="10" t="s">
        <v>2208</v>
      </c>
      <c r="O617" s="10" t="s">
        <v>62</v>
      </c>
      <c r="P617" s="10" t="s">
        <v>631</v>
      </c>
      <c r="Q617" s="25">
        <v>5.5376088976961566E-6</v>
      </c>
      <c r="R617" s="7" t="s">
        <v>632</v>
      </c>
    </row>
    <row r="618" spans="1:18" x14ac:dyDescent="0.25">
      <c r="A618" s="6" t="s">
        <v>1327</v>
      </c>
      <c r="B618" s="7" t="s">
        <v>90</v>
      </c>
      <c r="C618" s="7" t="s">
        <v>91</v>
      </c>
      <c r="D618" s="10" t="s">
        <v>1328</v>
      </c>
      <c r="E618" s="10" t="s">
        <v>62</v>
      </c>
      <c r="F618" s="10" t="s">
        <v>631</v>
      </c>
      <c r="G618" s="25">
        <v>-3.7814368465811873E-10</v>
      </c>
      <c r="H618" s="7" t="s">
        <v>632</v>
      </c>
      <c r="K618" s="6" t="s">
        <v>2209</v>
      </c>
      <c r="L618" s="7" t="s">
        <v>90</v>
      </c>
      <c r="M618" s="7" t="s">
        <v>1396</v>
      </c>
      <c r="N618" s="10" t="s">
        <v>2210</v>
      </c>
      <c r="O618" s="10" t="s">
        <v>62</v>
      </c>
      <c r="P618" s="10" t="s">
        <v>631</v>
      </c>
      <c r="Q618" s="25">
        <v>1.076221426698401E-8</v>
      </c>
      <c r="R618" s="7" t="s">
        <v>632</v>
      </c>
    </row>
    <row r="619" spans="1:18" x14ac:dyDescent="0.25">
      <c r="A619" s="6" t="s">
        <v>1329</v>
      </c>
      <c r="B619" s="7" t="s">
        <v>90</v>
      </c>
      <c r="C619" s="7" t="s">
        <v>91</v>
      </c>
      <c r="D619" s="10" t="s">
        <v>1330</v>
      </c>
      <c r="E619" s="10" t="s">
        <v>62</v>
      </c>
      <c r="F619" s="10" t="s">
        <v>631</v>
      </c>
      <c r="G619" s="25">
        <v>-1.577484850000064E-17</v>
      </c>
      <c r="H619" s="7" t="s">
        <v>632</v>
      </c>
      <c r="K619" s="6" t="s">
        <v>2211</v>
      </c>
      <c r="L619" s="7" t="s">
        <v>90</v>
      </c>
      <c r="M619" s="7" t="s">
        <v>1396</v>
      </c>
      <c r="N619" s="10" t="s">
        <v>2212</v>
      </c>
      <c r="O619" s="10" t="s">
        <v>62</v>
      </c>
      <c r="P619" s="10" t="s">
        <v>631</v>
      </c>
      <c r="Q619" s="25">
        <v>6.124452653686198E-8</v>
      </c>
      <c r="R619" s="7" t="s">
        <v>632</v>
      </c>
    </row>
    <row r="620" spans="1:18" x14ac:dyDescent="0.25">
      <c r="A620" s="6" t="s">
        <v>1331</v>
      </c>
      <c r="B620" s="7" t="s">
        <v>90</v>
      </c>
      <c r="C620" s="7" t="s">
        <v>91</v>
      </c>
      <c r="D620" s="10" t="s">
        <v>1332</v>
      </c>
      <c r="E620" s="10" t="s">
        <v>62</v>
      </c>
      <c r="F620" s="10" t="s">
        <v>631</v>
      </c>
      <c r="G620" s="25">
        <v>-1.0171521500000414E-15</v>
      </c>
      <c r="H620" s="7" t="s">
        <v>632</v>
      </c>
      <c r="K620" s="6" t="s">
        <v>2213</v>
      </c>
      <c r="L620" s="7" t="s">
        <v>90</v>
      </c>
      <c r="M620" s="7" t="s">
        <v>1396</v>
      </c>
      <c r="N620" s="10" t="s">
        <v>2214</v>
      </c>
      <c r="O620" s="10" t="s">
        <v>62</v>
      </c>
      <c r="P620" s="10" t="s">
        <v>631</v>
      </c>
      <c r="Q620" s="25">
        <v>1.1752294813398204E-6</v>
      </c>
      <c r="R620" s="7" t="s">
        <v>632</v>
      </c>
    </row>
    <row r="621" spans="1:18" x14ac:dyDescent="0.25">
      <c r="A621" s="6" t="s">
        <v>1333</v>
      </c>
      <c r="B621" s="7" t="s">
        <v>90</v>
      </c>
      <c r="C621" s="7" t="s">
        <v>91</v>
      </c>
      <c r="D621" s="10" t="s">
        <v>1334</v>
      </c>
      <c r="E621" s="10" t="s">
        <v>62</v>
      </c>
      <c r="F621" s="10" t="s">
        <v>631</v>
      </c>
      <c r="G621" s="25">
        <v>-1.4584822999952276E-14</v>
      </c>
      <c r="H621" s="7" t="s">
        <v>632</v>
      </c>
      <c r="K621" s="6" t="s">
        <v>2215</v>
      </c>
      <c r="L621" s="7" t="s">
        <v>90</v>
      </c>
      <c r="M621" s="7" t="s">
        <v>1396</v>
      </c>
      <c r="N621" s="10" t="s">
        <v>2216</v>
      </c>
      <c r="O621" s="10" t="s">
        <v>62</v>
      </c>
      <c r="P621" s="10" t="s">
        <v>631</v>
      </c>
      <c r="Q621" s="25">
        <v>5.6044359748960835E-9</v>
      </c>
      <c r="R621" s="7" t="s">
        <v>632</v>
      </c>
    </row>
    <row r="622" spans="1:18" x14ac:dyDescent="0.25">
      <c r="A622" s="6" t="s">
        <v>1335</v>
      </c>
      <c r="B622" s="7" t="s">
        <v>90</v>
      </c>
      <c r="C622" s="7" t="s">
        <v>91</v>
      </c>
      <c r="D622" s="10" t="s">
        <v>1336</v>
      </c>
      <c r="E622" s="10" t="s">
        <v>62</v>
      </c>
      <c r="F622" s="10" t="s">
        <v>631</v>
      </c>
      <c r="G622" s="25">
        <v>1.5329876438076205E-28</v>
      </c>
      <c r="H622" s="7" t="s">
        <v>632</v>
      </c>
      <c r="K622" s="6" t="s">
        <v>2217</v>
      </c>
      <c r="L622" s="7" t="s">
        <v>90</v>
      </c>
      <c r="M622" s="7" t="s">
        <v>1396</v>
      </c>
      <c r="N622" s="10" t="s">
        <v>2218</v>
      </c>
      <c r="O622" s="10" t="s">
        <v>62</v>
      </c>
      <c r="P622" s="10" t="s">
        <v>631</v>
      </c>
      <c r="Q622" s="25">
        <v>1.8885031270021909E-6</v>
      </c>
      <c r="R622" s="7" t="s">
        <v>632</v>
      </c>
    </row>
    <row r="623" spans="1:18" x14ac:dyDescent="0.25">
      <c r="A623" s="6" t="s">
        <v>1337</v>
      </c>
      <c r="B623" s="7" t="s">
        <v>90</v>
      </c>
      <c r="C623" s="7" t="s">
        <v>91</v>
      </c>
      <c r="D623" s="10" t="s">
        <v>1338</v>
      </c>
      <c r="E623" s="10" t="s">
        <v>62</v>
      </c>
      <c r="F623" s="10" t="s">
        <v>631</v>
      </c>
      <c r="G623" s="25">
        <v>2.2219019716347362E-8</v>
      </c>
      <c r="H623" s="7" t="s">
        <v>632</v>
      </c>
      <c r="K623" s="6" t="s">
        <v>2219</v>
      </c>
      <c r="L623" s="7" t="s">
        <v>90</v>
      </c>
      <c r="M623" s="7" t="s">
        <v>1396</v>
      </c>
      <c r="N623" s="10" t="s">
        <v>2220</v>
      </c>
      <c r="O623" s="10" t="s">
        <v>62</v>
      </c>
      <c r="P623" s="10" t="s">
        <v>631</v>
      </c>
      <c r="Q623" s="25">
        <v>7.2556273501187187E-8</v>
      </c>
      <c r="R623" s="7" t="s">
        <v>632</v>
      </c>
    </row>
    <row r="624" spans="1:18" x14ac:dyDescent="0.25">
      <c r="A624" s="6" t="s">
        <v>1339</v>
      </c>
      <c r="B624" s="7" t="s">
        <v>90</v>
      </c>
      <c r="C624" s="7" t="s">
        <v>91</v>
      </c>
      <c r="D624" s="10" t="s">
        <v>1340</v>
      </c>
      <c r="E624" s="10" t="s">
        <v>62</v>
      </c>
      <c r="F624" s="10" t="s">
        <v>631</v>
      </c>
      <c r="G624" s="25">
        <v>1.2705494208814505E-24</v>
      </c>
      <c r="H624" s="7" t="s">
        <v>632</v>
      </c>
      <c r="K624" s="6" t="s">
        <v>2221</v>
      </c>
      <c r="L624" s="7" t="s">
        <v>90</v>
      </c>
      <c r="M624" s="7" t="s">
        <v>1396</v>
      </c>
      <c r="N624" s="10" t="s">
        <v>2222</v>
      </c>
      <c r="O624" s="10" t="s">
        <v>62</v>
      </c>
      <c r="P624" s="10" t="s">
        <v>631</v>
      </c>
      <c r="Q624" s="25">
        <v>7.2389193032095471E-9</v>
      </c>
      <c r="R624" s="7" t="s">
        <v>632</v>
      </c>
    </row>
    <row r="625" spans="1:18" x14ac:dyDescent="0.25">
      <c r="A625" s="6" t="s">
        <v>1341</v>
      </c>
      <c r="B625" s="7" t="s">
        <v>90</v>
      </c>
      <c r="C625" s="7" t="s">
        <v>91</v>
      </c>
      <c r="D625" s="10" t="s">
        <v>1342</v>
      </c>
      <c r="E625" s="10" t="s">
        <v>62</v>
      </c>
      <c r="F625" s="10" t="s">
        <v>631</v>
      </c>
      <c r="G625" s="25">
        <v>2.4524357642780653E-8</v>
      </c>
      <c r="H625" s="7" t="s">
        <v>632</v>
      </c>
      <c r="K625" s="6" t="s">
        <v>2223</v>
      </c>
      <c r="L625" s="7" t="s">
        <v>90</v>
      </c>
      <c r="M625" s="7" t="s">
        <v>1396</v>
      </c>
      <c r="N625" s="10" t="s">
        <v>2224</v>
      </c>
      <c r="O625" s="10" t="s">
        <v>62</v>
      </c>
      <c r="P625" s="10" t="s">
        <v>631</v>
      </c>
      <c r="Q625" s="25">
        <v>4.5778150768680843E-7</v>
      </c>
      <c r="R625" s="7" t="s">
        <v>632</v>
      </c>
    </row>
    <row r="626" spans="1:18" x14ac:dyDescent="0.25">
      <c r="A626" s="6" t="s">
        <v>1343</v>
      </c>
      <c r="B626" s="7" t="s">
        <v>90</v>
      </c>
      <c r="C626" s="7" t="s">
        <v>91</v>
      </c>
      <c r="D626" s="10" t="s">
        <v>1344</v>
      </c>
      <c r="E626" s="10" t="s">
        <v>62</v>
      </c>
      <c r="F626" s="10" t="s">
        <v>631</v>
      </c>
      <c r="G626" s="25">
        <v>1.4276609124049978E-10</v>
      </c>
      <c r="H626" s="7" t="s">
        <v>632</v>
      </c>
      <c r="K626" s="6" t="s">
        <v>2225</v>
      </c>
      <c r="L626" s="7" t="s">
        <v>90</v>
      </c>
      <c r="M626" s="7" t="s">
        <v>1396</v>
      </c>
      <c r="N626" s="10" t="s">
        <v>2226</v>
      </c>
      <c r="O626" s="10" t="s">
        <v>62</v>
      </c>
      <c r="P626" s="10" t="s">
        <v>631</v>
      </c>
      <c r="Q626" s="25">
        <v>-6.0652362775660845E-10</v>
      </c>
      <c r="R626" s="7" t="s">
        <v>632</v>
      </c>
    </row>
    <row r="627" spans="1:18" x14ac:dyDescent="0.25">
      <c r="A627" s="6" t="s">
        <v>1345</v>
      </c>
      <c r="B627" s="7" t="s">
        <v>90</v>
      </c>
      <c r="C627" s="7" t="s">
        <v>91</v>
      </c>
      <c r="D627" s="10" t="s">
        <v>1346</v>
      </c>
      <c r="E627" s="10" t="s">
        <v>62</v>
      </c>
      <c r="F627" s="10" t="s">
        <v>631</v>
      </c>
      <c r="G627" s="25">
        <v>-2.1579383469768716E-9</v>
      </c>
      <c r="H627" s="7" t="s">
        <v>632</v>
      </c>
      <c r="K627" s="6" t="s">
        <v>2227</v>
      </c>
      <c r="L627" s="7" t="s">
        <v>90</v>
      </c>
      <c r="M627" s="7" t="s">
        <v>1396</v>
      </c>
      <c r="N627" s="10" t="s">
        <v>2228</v>
      </c>
      <c r="O627" s="10" t="s">
        <v>62</v>
      </c>
      <c r="P627" s="10" t="s">
        <v>631</v>
      </c>
      <c r="Q627" s="25">
        <v>2.3249276630408742E-8</v>
      </c>
      <c r="R627" s="7" t="s">
        <v>632</v>
      </c>
    </row>
    <row r="628" spans="1:18" x14ac:dyDescent="0.25">
      <c r="A628" s="6" t="s">
        <v>1347</v>
      </c>
      <c r="B628" s="7" t="s">
        <v>90</v>
      </c>
      <c r="C628" s="7" t="s">
        <v>91</v>
      </c>
      <c r="D628" s="10" t="s">
        <v>1348</v>
      </c>
      <c r="E628" s="10" t="s">
        <v>62</v>
      </c>
      <c r="F628" s="10" t="s">
        <v>631</v>
      </c>
      <c r="G628" s="25">
        <v>-2.5512192877763463E-13</v>
      </c>
      <c r="H628" s="7" t="s">
        <v>632</v>
      </c>
      <c r="K628" s="6" t="s">
        <v>2229</v>
      </c>
      <c r="L628" s="7" t="s">
        <v>90</v>
      </c>
      <c r="M628" s="7" t="s">
        <v>1396</v>
      </c>
      <c r="N628" s="10" t="s">
        <v>2230</v>
      </c>
      <c r="O628" s="10" t="s">
        <v>62</v>
      </c>
      <c r="P628" s="10" t="s">
        <v>631</v>
      </c>
      <c r="Q628" s="25">
        <v>-6.1561436068631107E-8</v>
      </c>
      <c r="R628" s="7" t="s">
        <v>632</v>
      </c>
    </row>
    <row r="629" spans="1:18" x14ac:dyDescent="0.25">
      <c r="A629" s="6" t="s">
        <v>1349</v>
      </c>
      <c r="B629" s="7" t="s">
        <v>90</v>
      </c>
      <c r="C629" s="7" t="s">
        <v>91</v>
      </c>
      <c r="D629" s="10" t="s">
        <v>1350</v>
      </c>
      <c r="E629" s="10" t="s">
        <v>62</v>
      </c>
      <c r="F629" s="10" t="s">
        <v>631</v>
      </c>
      <c r="G629" s="25">
        <v>1.727504924921189E-28</v>
      </c>
      <c r="H629" s="7" t="s">
        <v>632</v>
      </c>
      <c r="K629" s="6" t="s">
        <v>2231</v>
      </c>
      <c r="L629" s="7" t="s">
        <v>90</v>
      </c>
      <c r="M629" s="7" t="s">
        <v>1396</v>
      </c>
      <c r="N629" s="10" t="s">
        <v>2232</v>
      </c>
      <c r="O629" s="10" t="s">
        <v>62</v>
      </c>
      <c r="P629" s="10" t="s">
        <v>631</v>
      </c>
      <c r="Q629" s="25">
        <v>1.2198403000303556E-8</v>
      </c>
      <c r="R629" s="7" t="s">
        <v>632</v>
      </c>
    </row>
    <row r="630" spans="1:18" x14ac:dyDescent="0.25">
      <c r="A630" s="6" t="s">
        <v>1351</v>
      </c>
      <c r="B630" s="7" t="s">
        <v>90</v>
      </c>
      <c r="C630" s="7" t="s">
        <v>91</v>
      </c>
      <c r="D630" s="10" t="s">
        <v>1352</v>
      </c>
      <c r="E630" s="10" t="s">
        <v>62</v>
      </c>
      <c r="F630" s="10" t="s">
        <v>631</v>
      </c>
      <c r="G630" s="25">
        <v>3.1626481202261106E-9</v>
      </c>
      <c r="H630" s="7" t="s">
        <v>632</v>
      </c>
      <c r="K630" s="6" t="s">
        <v>2233</v>
      </c>
      <c r="L630" s="7" t="s">
        <v>90</v>
      </c>
      <c r="M630" s="7" t="s">
        <v>1396</v>
      </c>
      <c r="N630" s="10" t="s">
        <v>2234</v>
      </c>
      <c r="O630" s="10" t="s">
        <v>62</v>
      </c>
      <c r="P630" s="10" t="s">
        <v>631</v>
      </c>
      <c r="Q630" s="25">
        <v>1.2135983196070197E-6</v>
      </c>
      <c r="R630" s="7" t="s">
        <v>632</v>
      </c>
    </row>
    <row r="631" spans="1:18" x14ac:dyDescent="0.25">
      <c r="A631" s="6" t="s">
        <v>1353</v>
      </c>
      <c r="B631" s="7" t="s">
        <v>90</v>
      </c>
      <c r="C631" s="7" t="s">
        <v>91</v>
      </c>
      <c r="D631" s="10" t="s">
        <v>1354</v>
      </c>
      <c r="E631" s="10" t="s">
        <v>62</v>
      </c>
      <c r="F631" s="10" t="s">
        <v>631</v>
      </c>
      <c r="G631" s="25">
        <v>1.8459117210359425E-9</v>
      </c>
      <c r="H631" s="7" t="s">
        <v>632</v>
      </c>
      <c r="K631" s="6" t="s">
        <v>2235</v>
      </c>
      <c r="L631" s="7" t="s">
        <v>90</v>
      </c>
      <c r="M631" s="7" t="s">
        <v>1396</v>
      </c>
      <c r="N631" s="10" t="s">
        <v>2236</v>
      </c>
      <c r="O631" s="10" t="s">
        <v>62</v>
      </c>
      <c r="P631" s="10" t="s">
        <v>631</v>
      </c>
      <c r="Q631" s="25">
        <v>-4.2556925051083059E-10</v>
      </c>
      <c r="R631" s="7" t="s">
        <v>632</v>
      </c>
    </row>
    <row r="632" spans="1:18" x14ac:dyDescent="0.25">
      <c r="A632" s="6" t="s">
        <v>1355</v>
      </c>
      <c r="B632" s="7" t="s">
        <v>90</v>
      </c>
      <c r="C632" s="7" t="s">
        <v>91</v>
      </c>
      <c r="D632" s="10" t="s">
        <v>1356</v>
      </c>
      <c r="E632" s="10" t="s">
        <v>62</v>
      </c>
      <c r="F632" s="10" t="s">
        <v>631</v>
      </c>
      <c r="G632" s="25">
        <v>2.2768965943628044E-30</v>
      </c>
      <c r="H632" s="7" t="s">
        <v>632</v>
      </c>
      <c r="K632" s="6" t="s">
        <v>2237</v>
      </c>
      <c r="L632" s="7" t="s">
        <v>90</v>
      </c>
      <c r="M632" s="7" t="s">
        <v>1396</v>
      </c>
      <c r="N632" s="10" t="s">
        <v>2238</v>
      </c>
      <c r="O632" s="10" t="s">
        <v>62</v>
      </c>
      <c r="P632" s="10" t="s">
        <v>631</v>
      </c>
      <c r="Q632" s="25">
        <v>-1.8721091292730819E-13</v>
      </c>
      <c r="R632" s="7" t="s">
        <v>632</v>
      </c>
    </row>
    <row r="633" spans="1:18" x14ac:dyDescent="0.25">
      <c r="A633" s="6" t="s">
        <v>1357</v>
      </c>
      <c r="B633" s="7" t="s">
        <v>90</v>
      </c>
      <c r="C633" s="7" t="s">
        <v>91</v>
      </c>
      <c r="D633" s="10" t="s">
        <v>1358</v>
      </c>
      <c r="E633" s="10" t="s">
        <v>62</v>
      </c>
      <c r="F633" s="10" t="s">
        <v>631</v>
      </c>
      <c r="G633" s="25">
        <v>-9.5225258074126606E-14</v>
      </c>
      <c r="H633" s="7" t="s">
        <v>632</v>
      </c>
      <c r="K633" s="6" t="s">
        <v>2239</v>
      </c>
      <c r="L633" s="7" t="s">
        <v>90</v>
      </c>
      <c r="M633" s="7" t="s">
        <v>1396</v>
      </c>
      <c r="N633" s="10" t="s">
        <v>2240</v>
      </c>
      <c r="O633" s="10" t="s">
        <v>62</v>
      </c>
      <c r="P633" s="10" t="s">
        <v>631</v>
      </c>
      <c r="Q633" s="25">
        <v>-2.0440256044968015E-8</v>
      </c>
      <c r="R633" s="7" t="s">
        <v>632</v>
      </c>
    </row>
    <row r="634" spans="1:18" x14ac:dyDescent="0.25">
      <c r="A634" s="6" t="s">
        <v>1359</v>
      </c>
      <c r="B634" s="7" t="s">
        <v>90</v>
      </c>
      <c r="C634" s="7" t="s">
        <v>91</v>
      </c>
      <c r="D634" s="10" t="s">
        <v>1360</v>
      </c>
      <c r="E634" s="10" t="s">
        <v>62</v>
      </c>
      <c r="F634" s="10" t="s">
        <v>631</v>
      </c>
      <c r="G634" s="25">
        <v>-3.5103997499999997E-15</v>
      </c>
      <c r="H634" s="7" t="s">
        <v>632</v>
      </c>
      <c r="K634" s="6" t="s">
        <v>2241</v>
      </c>
      <c r="L634" s="7" t="s">
        <v>90</v>
      </c>
      <c r="M634" s="7" t="s">
        <v>1396</v>
      </c>
      <c r="N634" s="10" t="s">
        <v>2242</v>
      </c>
      <c r="O634" s="10" t="s">
        <v>62</v>
      </c>
      <c r="P634" s="10" t="s">
        <v>631</v>
      </c>
      <c r="Q634" s="25">
        <v>-8.5636464994529976E-15</v>
      </c>
      <c r="R634" s="7" t="s">
        <v>632</v>
      </c>
    </row>
    <row r="635" spans="1:18" x14ac:dyDescent="0.25">
      <c r="A635" s="6" t="s">
        <v>1361</v>
      </c>
      <c r="B635" s="7" t="s">
        <v>90</v>
      </c>
      <c r="C635" s="7" t="s">
        <v>91</v>
      </c>
      <c r="D635" s="10" t="s">
        <v>1362</v>
      </c>
      <c r="E635" s="10" t="s">
        <v>62</v>
      </c>
      <c r="F635" s="10" t="s">
        <v>631</v>
      </c>
      <c r="G635" s="25">
        <v>1.624648204771025E-9</v>
      </c>
      <c r="H635" s="7" t="s">
        <v>632</v>
      </c>
      <c r="K635" s="6" t="s">
        <v>2243</v>
      </c>
      <c r="L635" s="7" t="s">
        <v>90</v>
      </c>
      <c r="M635" s="7" t="s">
        <v>1396</v>
      </c>
      <c r="N635" s="10" t="s">
        <v>2244</v>
      </c>
      <c r="O635" s="10" t="s">
        <v>62</v>
      </c>
      <c r="P635" s="10" t="s">
        <v>631</v>
      </c>
      <c r="Q635" s="25">
        <v>1.5045458844931029E-8</v>
      </c>
      <c r="R635" s="7" t="s">
        <v>632</v>
      </c>
    </row>
    <row r="636" spans="1:18" x14ac:dyDescent="0.25">
      <c r="A636" s="6" t="s">
        <v>1363</v>
      </c>
      <c r="B636" s="7" t="s">
        <v>90</v>
      </c>
      <c r="C636" s="7" t="s">
        <v>91</v>
      </c>
      <c r="D636" s="10" t="s">
        <v>1364</v>
      </c>
      <c r="E636" s="10" t="s">
        <v>62</v>
      </c>
      <c r="F636" s="10" t="s">
        <v>631</v>
      </c>
      <c r="G636" s="25">
        <v>-5.5349302827897223E-10</v>
      </c>
      <c r="H636" s="7" t="s">
        <v>632</v>
      </c>
      <c r="K636" s="6" t="s">
        <v>2245</v>
      </c>
      <c r="L636" s="7" t="s">
        <v>90</v>
      </c>
      <c r="M636" s="7" t="s">
        <v>1396</v>
      </c>
      <c r="N636" s="10" t="s">
        <v>2246</v>
      </c>
      <c r="O636" s="10" t="s">
        <v>62</v>
      </c>
      <c r="P636" s="10" t="s">
        <v>631</v>
      </c>
      <c r="Q636" s="25">
        <v>2.5664570427574493E-8</v>
      </c>
      <c r="R636" s="7" t="s">
        <v>632</v>
      </c>
    </row>
    <row r="637" spans="1:18" x14ac:dyDescent="0.25">
      <c r="A637" s="6" t="s">
        <v>1365</v>
      </c>
      <c r="B637" s="7" t="s">
        <v>90</v>
      </c>
      <c r="C637" s="7" t="s">
        <v>91</v>
      </c>
      <c r="D637" s="10" t="s">
        <v>1366</v>
      </c>
      <c r="E637" s="10" t="s">
        <v>62</v>
      </c>
      <c r="F637" s="10" t="s">
        <v>631</v>
      </c>
      <c r="G637" s="25">
        <v>-4.1027295510259264E-8</v>
      </c>
      <c r="H637" s="7" t="s">
        <v>632</v>
      </c>
      <c r="K637" s="6" t="s">
        <v>2247</v>
      </c>
      <c r="L637" s="7" t="s">
        <v>90</v>
      </c>
      <c r="M637" s="7" t="s">
        <v>1396</v>
      </c>
      <c r="N637" s="10" t="s">
        <v>2248</v>
      </c>
      <c r="O637" s="10" t="s">
        <v>62</v>
      </c>
      <c r="P637" s="10" t="s">
        <v>631</v>
      </c>
      <c r="Q637" s="25">
        <v>3.3089973564031831E-10</v>
      </c>
      <c r="R637" s="7" t="s">
        <v>632</v>
      </c>
    </row>
    <row r="638" spans="1:18" x14ac:dyDescent="0.25">
      <c r="A638" s="6" t="s">
        <v>1367</v>
      </c>
      <c r="B638" s="7" t="s">
        <v>90</v>
      </c>
      <c r="C638" s="7" t="s">
        <v>91</v>
      </c>
      <c r="D638" s="10" t="s">
        <v>1368</v>
      </c>
      <c r="E638" s="10" t="s">
        <v>62</v>
      </c>
      <c r="F638" s="10" t="s">
        <v>631</v>
      </c>
      <c r="G638" s="25">
        <v>2.001207645671334E-29</v>
      </c>
      <c r="H638" s="7" t="s">
        <v>632</v>
      </c>
      <c r="K638" s="6" t="s">
        <v>2249</v>
      </c>
      <c r="L638" s="7" t="s">
        <v>90</v>
      </c>
      <c r="M638" s="7" t="s">
        <v>1396</v>
      </c>
      <c r="N638" s="10" t="s">
        <v>2250</v>
      </c>
      <c r="O638" s="10" t="s">
        <v>62</v>
      </c>
      <c r="P638" s="10" t="s">
        <v>631</v>
      </c>
      <c r="Q638" s="25">
        <v>9.4947094370619398E-10</v>
      </c>
      <c r="R638" s="7" t="s">
        <v>632</v>
      </c>
    </row>
    <row r="639" spans="1:18" x14ac:dyDescent="0.25">
      <c r="A639" s="6" t="s">
        <v>1369</v>
      </c>
      <c r="B639" s="7" t="s">
        <v>90</v>
      </c>
      <c r="C639" s="7" t="s">
        <v>91</v>
      </c>
      <c r="D639" s="10" t="s">
        <v>1370</v>
      </c>
      <c r="E639" s="10" t="s">
        <v>62</v>
      </c>
      <c r="F639" s="10" t="s">
        <v>631</v>
      </c>
      <c r="G639" s="25">
        <v>-1.1313401751622785E-11</v>
      </c>
      <c r="H639" s="7" t="s">
        <v>632</v>
      </c>
      <c r="K639" s="6" t="s">
        <v>2251</v>
      </c>
      <c r="L639" s="7" t="s">
        <v>90</v>
      </c>
      <c r="M639" s="7" t="s">
        <v>1396</v>
      </c>
      <c r="N639" s="10" t="s">
        <v>2252</v>
      </c>
      <c r="O639" s="10" t="s">
        <v>62</v>
      </c>
      <c r="P639" s="10" t="s">
        <v>631</v>
      </c>
      <c r="Q639" s="25">
        <v>-7.8065060630639425E-10</v>
      </c>
      <c r="R639" s="7" t="s">
        <v>632</v>
      </c>
    </row>
    <row r="640" spans="1:18" x14ac:dyDescent="0.25">
      <c r="A640" s="6" t="s">
        <v>1371</v>
      </c>
      <c r="B640" s="7" t="s">
        <v>90</v>
      </c>
      <c r="C640" s="7" t="s">
        <v>91</v>
      </c>
      <c r="D640" s="10" t="s">
        <v>1372</v>
      </c>
      <c r="E640" s="10" t="s">
        <v>62</v>
      </c>
      <c r="F640" s="10" t="s">
        <v>631</v>
      </c>
      <c r="G640" s="25">
        <v>-3.4461849759406665E-11</v>
      </c>
      <c r="H640" s="7" t="s">
        <v>632</v>
      </c>
      <c r="K640" s="6" t="s">
        <v>2253</v>
      </c>
      <c r="L640" s="7" t="s">
        <v>90</v>
      </c>
      <c r="M640" s="7" t="s">
        <v>1396</v>
      </c>
      <c r="N640" s="10" t="s">
        <v>2254</v>
      </c>
      <c r="O640" s="10" t="s">
        <v>62</v>
      </c>
      <c r="P640" s="10" t="s">
        <v>631</v>
      </c>
      <c r="Q640" s="25">
        <v>-8.8067469651559656E-10</v>
      </c>
      <c r="R640" s="7" t="s">
        <v>632</v>
      </c>
    </row>
    <row r="641" spans="1:18" x14ac:dyDescent="0.25">
      <c r="A641" s="6" t="s">
        <v>1373</v>
      </c>
      <c r="B641" s="7" t="s">
        <v>90</v>
      </c>
      <c r="C641" s="7" t="s">
        <v>91</v>
      </c>
      <c r="D641" s="10" t="s">
        <v>1374</v>
      </c>
      <c r="E641" s="10" t="s">
        <v>62</v>
      </c>
      <c r="F641" s="10" t="s">
        <v>631</v>
      </c>
      <c r="G641" s="25">
        <v>-4.4859544347195309E-10</v>
      </c>
      <c r="H641" s="7" t="s">
        <v>632</v>
      </c>
      <c r="K641" s="6" t="s">
        <v>2255</v>
      </c>
      <c r="L641" s="7" t="s">
        <v>90</v>
      </c>
      <c r="M641" s="7" t="s">
        <v>1396</v>
      </c>
      <c r="N641" s="10" t="s">
        <v>2256</v>
      </c>
      <c r="O641" s="10" t="s">
        <v>62</v>
      </c>
      <c r="P641" s="10" t="s">
        <v>631</v>
      </c>
      <c r="Q641" s="25">
        <v>-1.0114736043942261E-9</v>
      </c>
      <c r="R641" s="7" t="s">
        <v>632</v>
      </c>
    </row>
    <row r="642" spans="1:18" x14ac:dyDescent="0.25">
      <c r="A642" s="6" t="s">
        <v>1375</v>
      </c>
      <c r="B642" s="7" t="s">
        <v>90</v>
      </c>
      <c r="C642" s="7" t="s">
        <v>227</v>
      </c>
      <c r="D642" s="10" t="s">
        <v>1376</v>
      </c>
      <c r="E642" s="10" t="s">
        <v>62</v>
      </c>
      <c r="F642" s="10" t="s">
        <v>631</v>
      </c>
      <c r="G642" s="25">
        <v>2.5470074282285478E-9</v>
      </c>
      <c r="H642" s="7" t="s">
        <v>632</v>
      </c>
      <c r="K642" s="6" t="s">
        <v>2257</v>
      </c>
      <c r="L642" s="7" t="s">
        <v>90</v>
      </c>
      <c r="M642" s="7" t="s">
        <v>1396</v>
      </c>
      <c r="N642" s="10" t="s">
        <v>2258</v>
      </c>
      <c r="O642" s="10" t="s">
        <v>62</v>
      </c>
      <c r="P642" s="10" t="s">
        <v>631</v>
      </c>
      <c r="Q642" s="25">
        <v>8.9697971873980139E-7</v>
      </c>
      <c r="R642" s="7" t="s">
        <v>632</v>
      </c>
    </row>
    <row r="643" spans="1:18" x14ac:dyDescent="0.25">
      <c r="A643" s="6" t="s">
        <v>1377</v>
      </c>
      <c r="B643" s="7" t="s">
        <v>90</v>
      </c>
      <c r="C643" s="7" t="s">
        <v>227</v>
      </c>
      <c r="D643" s="10" t="s">
        <v>1378</v>
      </c>
      <c r="E643" s="10" t="s">
        <v>62</v>
      </c>
      <c r="F643" s="10" t="s">
        <v>631</v>
      </c>
      <c r="G643" s="25">
        <v>-3.2541583000905384E-19</v>
      </c>
      <c r="H643" s="7" t="s">
        <v>632</v>
      </c>
      <c r="K643" s="6" t="s">
        <v>2259</v>
      </c>
      <c r="L643" s="7" t="s">
        <v>90</v>
      </c>
      <c r="M643" s="7" t="s">
        <v>1396</v>
      </c>
      <c r="N643" s="10" t="s">
        <v>2260</v>
      </c>
      <c r="O643" s="10" t="s">
        <v>62</v>
      </c>
      <c r="P643" s="10" t="s">
        <v>631</v>
      </c>
      <c r="Q643" s="25">
        <v>1.630707135230563E-7</v>
      </c>
      <c r="R643" s="7" t="s">
        <v>632</v>
      </c>
    </row>
    <row r="644" spans="1:18" x14ac:dyDescent="0.25">
      <c r="A644" s="6" t="s">
        <v>1379</v>
      </c>
      <c r="B644" s="7" t="s">
        <v>90</v>
      </c>
      <c r="C644" s="7" t="s">
        <v>137</v>
      </c>
      <c r="D644" s="10" t="s">
        <v>1380</v>
      </c>
      <c r="E644" s="10" t="s">
        <v>62</v>
      </c>
      <c r="F644" s="10" t="s">
        <v>93</v>
      </c>
      <c r="G644" s="25">
        <v>-1.4130696262540468E-21</v>
      </c>
      <c r="H644" s="7" t="s">
        <v>94</v>
      </c>
      <c r="K644" s="6" t="s">
        <v>2261</v>
      </c>
      <c r="L644" s="7" t="s">
        <v>90</v>
      </c>
      <c r="M644" s="7" t="s">
        <v>1396</v>
      </c>
      <c r="N644" s="10" t="s">
        <v>2262</v>
      </c>
      <c r="O644" s="10" t="s">
        <v>62</v>
      </c>
      <c r="P644" s="10" t="s">
        <v>631</v>
      </c>
      <c r="Q644" s="25">
        <v>-7.3200647863235764E-9</v>
      </c>
      <c r="R644" s="7" t="s">
        <v>632</v>
      </c>
    </row>
    <row r="645" spans="1:18" x14ac:dyDescent="0.25">
      <c r="A645" s="6" t="s">
        <v>1381</v>
      </c>
      <c r="B645" s="7" t="s">
        <v>90</v>
      </c>
      <c r="C645" s="7" t="s">
        <v>91</v>
      </c>
      <c r="D645" s="10" t="s">
        <v>1382</v>
      </c>
      <c r="E645" s="10" t="s">
        <v>62</v>
      </c>
      <c r="F645" s="10" t="s">
        <v>93</v>
      </c>
      <c r="G645" s="25">
        <v>-3.1926972690921166E-7</v>
      </c>
      <c r="H645" s="7" t="s">
        <v>94</v>
      </c>
      <c r="K645" s="6" t="s">
        <v>2263</v>
      </c>
      <c r="L645" s="7" t="s">
        <v>90</v>
      </c>
      <c r="M645" s="7" t="s">
        <v>1396</v>
      </c>
      <c r="N645" s="10" t="s">
        <v>2264</v>
      </c>
      <c r="O645" s="10" t="s">
        <v>62</v>
      </c>
      <c r="P645" s="10" t="s">
        <v>631</v>
      </c>
      <c r="Q645" s="25">
        <v>-2.8062444498543303E-14</v>
      </c>
      <c r="R645" s="7" t="s">
        <v>632</v>
      </c>
    </row>
    <row r="646" spans="1:18" x14ac:dyDescent="0.25">
      <c r="A646" s="6" t="s">
        <v>1383</v>
      </c>
      <c r="B646" s="7" t="s">
        <v>90</v>
      </c>
      <c r="C646" s="7" t="s">
        <v>91</v>
      </c>
      <c r="D646" s="10" t="s">
        <v>1384</v>
      </c>
      <c r="E646" s="10" t="s">
        <v>62</v>
      </c>
      <c r="F646" s="10" t="s">
        <v>93</v>
      </c>
      <c r="G646" s="25">
        <v>-1.213013253257105E-10</v>
      </c>
      <c r="H646" s="7" t="s">
        <v>94</v>
      </c>
      <c r="K646" s="6" t="s">
        <v>2265</v>
      </c>
      <c r="L646" s="7" t="s">
        <v>90</v>
      </c>
      <c r="M646" s="7" t="s">
        <v>1396</v>
      </c>
      <c r="N646" s="10" t="s">
        <v>2266</v>
      </c>
      <c r="O646" s="10" t="s">
        <v>62</v>
      </c>
      <c r="P646" s="10" t="s">
        <v>631</v>
      </c>
      <c r="Q646" s="25">
        <v>-4.966945949767643E-14</v>
      </c>
      <c r="R646" s="7" t="s">
        <v>632</v>
      </c>
    </row>
    <row r="647" spans="1:18" x14ac:dyDescent="0.25">
      <c r="K647" s="6" t="s">
        <v>2267</v>
      </c>
      <c r="L647" s="7" t="s">
        <v>90</v>
      </c>
      <c r="M647" s="7" t="s">
        <v>1396</v>
      </c>
      <c r="N647" s="10" t="s">
        <v>2268</v>
      </c>
      <c r="O647" s="10" t="s">
        <v>62</v>
      </c>
      <c r="P647" s="10" t="s">
        <v>631</v>
      </c>
      <c r="Q647" s="25">
        <v>4.7977893872808505E-7</v>
      </c>
      <c r="R647" s="7" t="s">
        <v>632</v>
      </c>
    </row>
    <row r="648" spans="1:18" x14ac:dyDescent="0.25">
      <c r="K648" s="6" t="s">
        <v>2269</v>
      </c>
      <c r="L648" s="7" t="s">
        <v>90</v>
      </c>
      <c r="M648" s="7" t="s">
        <v>1396</v>
      </c>
      <c r="N648" s="10" t="s">
        <v>2270</v>
      </c>
      <c r="O648" s="10" t="s">
        <v>62</v>
      </c>
      <c r="P648" s="10" t="s">
        <v>631</v>
      </c>
      <c r="Q648" s="25">
        <v>2.3628885497067493E-7</v>
      </c>
      <c r="R648" s="7" t="s">
        <v>632</v>
      </c>
    </row>
    <row r="649" spans="1:18" x14ac:dyDescent="0.25">
      <c r="K649" s="6" t="s">
        <v>2271</v>
      </c>
      <c r="L649" s="7" t="s">
        <v>90</v>
      </c>
      <c r="M649" s="7" t="s">
        <v>1396</v>
      </c>
      <c r="N649" s="10" t="s">
        <v>2272</v>
      </c>
      <c r="O649" s="10" t="s">
        <v>62</v>
      </c>
      <c r="P649" s="10" t="s">
        <v>631</v>
      </c>
      <c r="Q649" s="25">
        <v>1.2921090688136609E-7</v>
      </c>
      <c r="R649" s="7" t="s">
        <v>632</v>
      </c>
    </row>
    <row r="650" spans="1:18" x14ac:dyDescent="0.25">
      <c r="K650" s="6" t="s">
        <v>2273</v>
      </c>
      <c r="L650" s="7" t="s">
        <v>90</v>
      </c>
      <c r="M650" s="7" t="s">
        <v>1396</v>
      </c>
      <c r="N650" s="10" t="s">
        <v>2274</v>
      </c>
      <c r="O650" s="10" t="s">
        <v>62</v>
      </c>
      <c r="P650" s="10" t="s">
        <v>631</v>
      </c>
      <c r="Q650" s="25">
        <v>2.2308463026304944E-9</v>
      </c>
      <c r="R650" s="7" t="s">
        <v>632</v>
      </c>
    </row>
    <row r="651" spans="1:18" x14ac:dyDescent="0.25">
      <c r="K651" s="6" t="s">
        <v>2275</v>
      </c>
      <c r="L651" s="7" t="s">
        <v>90</v>
      </c>
      <c r="M651" s="7" t="s">
        <v>1396</v>
      </c>
      <c r="N651" s="10" t="s">
        <v>2276</v>
      </c>
      <c r="O651" s="10" t="s">
        <v>62</v>
      </c>
      <c r="P651" s="10" t="s">
        <v>631</v>
      </c>
      <c r="Q651" s="25">
        <v>-4.8479911971168282E-8</v>
      </c>
      <c r="R651" s="7" t="s">
        <v>632</v>
      </c>
    </row>
    <row r="652" spans="1:18" x14ac:dyDescent="0.25">
      <c r="K652" s="6" t="s">
        <v>2277</v>
      </c>
      <c r="L652" s="7" t="s">
        <v>90</v>
      </c>
      <c r="M652" s="7" t="s">
        <v>1396</v>
      </c>
      <c r="N652" s="10" t="s">
        <v>2278</v>
      </c>
      <c r="O652" s="10" t="s">
        <v>62</v>
      </c>
      <c r="P652" s="10" t="s">
        <v>631</v>
      </c>
      <c r="Q652" s="25">
        <v>3.5671513158820686E-8</v>
      </c>
      <c r="R652" s="7" t="s">
        <v>632</v>
      </c>
    </row>
    <row r="653" spans="1:18" x14ac:dyDescent="0.25">
      <c r="K653" s="6" t="s">
        <v>2279</v>
      </c>
      <c r="L653" s="7" t="s">
        <v>90</v>
      </c>
      <c r="M653" s="7" t="s">
        <v>1396</v>
      </c>
      <c r="N653" s="10" t="s">
        <v>2280</v>
      </c>
      <c r="O653" s="10" t="s">
        <v>62</v>
      </c>
      <c r="P653" s="10" t="s">
        <v>631</v>
      </c>
      <c r="Q653" s="25">
        <v>-1.3563034887512369E-14</v>
      </c>
      <c r="R653" s="7" t="s">
        <v>632</v>
      </c>
    </row>
    <row r="654" spans="1:18" x14ac:dyDescent="0.25">
      <c r="K654" s="6" t="s">
        <v>2281</v>
      </c>
      <c r="L654" s="7" t="s">
        <v>90</v>
      </c>
      <c r="M654" s="7" t="s">
        <v>1396</v>
      </c>
      <c r="N654" s="10" t="s">
        <v>2282</v>
      </c>
      <c r="O654" s="10" t="s">
        <v>62</v>
      </c>
      <c r="P654" s="10" t="s">
        <v>631</v>
      </c>
      <c r="Q654" s="25">
        <v>2.8124978908961261E-8</v>
      </c>
      <c r="R654" s="7" t="s">
        <v>632</v>
      </c>
    </row>
    <row r="655" spans="1:18" x14ac:dyDescent="0.25">
      <c r="K655" s="6" t="s">
        <v>2283</v>
      </c>
      <c r="L655" s="7" t="s">
        <v>90</v>
      </c>
      <c r="M655" s="7" t="s">
        <v>1396</v>
      </c>
      <c r="N655" s="10" t="s">
        <v>2284</v>
      </c>
      <c r="O655" s="10" t="s">
        <v>62</v>
      </c>
      <c r="P655" s="10" t="s">
        <v>631</v>
      </c>
      <c r="Q655" s="25">
        <v>1.3579157298650501E-7</v>
      </c>
      <c r="R655" s="7" t="s">
        <v>632</v>
      </c>
    </row>
    <row r="656" spans="1:18" x14ac:dyDescent="0.25">
      <c r="K656" s="6" t="s">
        <v>2285</v>
      </c>
      <c r="L656" s="7" t="s">
        <v>90</v>
      </c>
      <c r="M656" s="7" t="s">
        <v>1396</v>
      </c>
      <c r="N656" s="10" t="s">
        <v>2286</v>
      </c>
      <c r="O656" s="10" t="s">
        <v>62</v>
      </c>
      <c r="P656" s="10" t="s">
        <v>631</v>
      </c>
      <c r="Q656" s="25">
        <v>-1.0906851202335138E-11</v>
      </c>
      <c r="R656" s="7" t="s">
        <v>632</v>
      </c>
    </row>
    <row r="657" spans="11:18" x14ac:dyDescent="0.25">
      <c r="K657" s="6" t="s">
        <v>2287</v>
      </c>
      <c r="L657" s="7" t="s">
        <v>90</v>
      </c>
      <c r="M657" s="7" t="s">
        <v>1396</v>
      </c>
      <c r="N657" s="10" t="s">
        <v>2288</v>
      </c>
      <c r="O657" s="10" t="s">
        <v>62</v>
      </c>
      <c r="P657" s="10" t="s">
        <v>631</v>
      </c>
      <c r="Q657" s="25">
        <v>2.8758793328335454E-8</v>
      </c>
      <c r="R657" s="7" t="s">
        <v>632</v>
      </c>
    </row>
    <row r="658" spans="11:18" x14ac:dyDescent="0.25">
      <c r="K658" s="6" t="s">
        <v>2289</v>
      </c>
      <c r="L658" s="7" t="s">
        <v>90</v>
      </c>
      <c r="M658" s="7" t="s">
        <v>1396</v>
      </c>
      <c r="N658" s="10" t="s">
        <v>2290</v>
      </c>
      <c r="O658" s="10" t="s">
        <v>62</v>
      </c>
      <c r="P658" s="10" t="s">
        <v>631</v>
      </c>
      <c r="Q658" s="25">
        <v>3.234381220206296E-8</v>
      </c>
      <c r="R658" s="7" t="s">
        <v>632</v>
      </c>
    </row>
    <row r="659" spans="11:18" x14ac:dyDescent="0.25">
      <c r="K659" s="6" t="s">
        <v>2291</v>
      </c>
      <c r="L659" s="7" t="s">
        <v>90</v>
      </c>
      <c r="M659" s="7" t="s">
        <v>1396</v>
      </c>
      <c r="N659" s="10" t="s">
        <v>2292</v>
      </c>
      <c r="O659" s="10" t="s">
        <v>62</v>
      </c>
      <c r="P659" s="10" t="s">
        <v>631</v>
      </c>
      <c r="Q659" s="25">
        <v>-1.5680134192972133E-7</v>
      </c>
      <c r="R659" s="7" t="s">
        <v>632</v>
      </c>
    </row>
    <row r="660" spans="11:18" x14ac:dyDescent="0.25">
      <c r="K660" s="6" t="s">
        <v>2293</v>
      </c>
      <c r="L660" s="7" t="s">
        <v>90</v>
      </c>
      <c r="M660" s="7" t="s">
        <v>1396</v>
      </c>
      <c r="N660" s="10" t="s">
        <v>2294</v>
      </c>
      <c r="O660" s="10" t="s">
        <v>62</v>
      </c>
      <c r="P660" s="10" t="s">
        <v>631</v>
      </c>
      <c r="Q660" s="25">
        <v>-1.1576945883516541E-10</v>
      </c>
      <c r="R660" s="7" t="s">
        <v>632</v>
      </c>
    </row>
    <row r="661" spans="11:18" x14ac:dyDescent="0.25">
      <c r="K661" s="6" t="s">
        <v>2295</v>
      </c>
      <c r="L661" s="7" t="s">
        <v>90</v>
      </c>
      <c r="M661" s="7" t="s">
        <v>1396</v>
      </c>
      <c r="N661" s="10" t="s">
        <v>2296</v>
      </c>
      <c r="O661" s="10" t="s">
        <v>62</v>
      </c>
      <c r="P661" s="10" t="s">
        <v>631</v>
      </c>
      <c r="Q661" s="25">
        <v>-2.0699520296894414E-8</v>
      </c>
      <c r="R661" s="7" t="s">
        <v>632</v>
      </c>
    </row>
    <row r="662" spans="11:18" x14ac:dyDescent="0.25">
      <c r="K662" s="6" t="s">
        <v>190</v>
      </c>
      <c r="L662" s="7" t="s">
        <v>90</v>
      </c>
      <c r="M662" s="7" t="s">
        <v>1392</v>
      </c>
      <c r="N662" s="10" t="s">
        <v>2297</v>
      </c>
      <c r="O662" s="10" t="s">
        <v>62</v>
      </c>
      <c r="P662" s="10" t="s">
        <v>93</v>
      </c>
      <c r="Q662" s="25">
        <v>3.5530138378531361E-12</v>
      </c>
      <c r="R662" s="7" t="s">
        <v>94</v>
      </c>
    </row>
    <row r="663" spans="11:18" x14ac:dyDescent="0.25">
      <c r="K663" s="6" t="s">
        <v>190</v>
      </c>
      <c r="L663" s="7" t="s">
        <v>90</v>
      </c>
      <c r="M663" s="7" t="s">
        <v>1420</v>
      </c>
      <c r="N663" s="10" t="s">
        <v>2298</v>
      </c>
      <c r="O663" s="10" t="s">
        <v>62</v>
      </c>
      <c r="P663" s="10" t="s">
        <v>93</v>
      </c>
      <c r="Q663" s="25">
        <v>1.9638483508963585E-10</v>
      </c>
      <c r="R663" s="7" t="s">
        <v>94</v>
      </c>
    </row>
    <row r="664" spans="11:18" x14ac:dyDescent="0.25">
      <c r="K664" s="6" t="s">
        <v>190</v>
      </c>
      <c r="L664" s="7" t="s">
        <v>90</v>
      </c>
      <c r="M664" s="7" t="s">
        <v>1601</v>
      </c>
      <c r="N664" s="10" t="s">
        <v>2299</v>
      </c>
      <c r="O664" s="10" t="s">
        <v>62</v>
      </c>
      <c r="P664" s="10" t="s">
        <v>93</v>
      </c>
      <c r="Q664" s="25">
        <v>2.2589381936513757E-13</v>
      </c>
      <c r="R664" s="7" t="s">
        <v>94</v>
      </c>
    </row>
    <row r="665" spans="11:18" x14ac:dyDescent="0.25">
      <c r="K665" s="6" t="s">
        <v>190</v>
      </c>
      <c r="L665" s="7" t="s">
        <v>90</v>
      </c>
      <c r="M665" s="7" t="s">
        <v>1756</v>
      </c>
      <c r="N665" s="10" t="s">
        <v>2300</v>
      </c>
      <c r="O665" s="10" t="s">
        <v>62</v>
      </c>
      <c r="P665" s="10" t="s">
        <v>93</v>
      </c>
      <c r="Q665" s="25">
        <v>4.3437908550206736E-20</v>
      </c>
      <c r="R665" s="7" t="s">
        <v>94</v>
      </c>
    </row>
    <row r="666" spans="11:18" x14ac:dyDescent="0.25">
      <c r="K666" s="6" t="s">
        <v>190</v>
      </c>
      <c r="L666" s="7" t="s">
        <v>90</v>
      </c>
      <c r="M666" s="7" t="s">
        <v>1394</v>
      </c>
      <c r="N666" s="10" t="s">
        <v>2301</v>
      </c>
      <c r="O666" s="10" t="s">
        <v>62</v>
      </c>
      <c r="P666" s="10" t="s">
        <v>93</v>
      </c>
      <c r="Q666" s="25">
        <v>-6.154210427687949E-10</v>
      </c>
      <c r="R666" s="7" t="s">
        <v>94</v>
      </c>
    </row>
    <row r="667" spans="11:18" x14ac:dyDescent="0.25">
      <c r="K667" s="6" t="s">
        <v>190</v>
      </c>
      <c r="L667" s="7" t="s">
        <v>90</v>
      </c>
      <c r="M667" s="7" t="s">
        <v>1386</v>
      </c>
      <c r="N667" s="10" t="s">
        <v>2302</v>
      </c>
      <c r="O667" s="10" t="s">
        <v>62</v>
      </c>
      <c r="P667" s="10" t="s">
        <v>93</v>
      </c>
      <c r="Q667" s="25">
        <v>-8.9037513933723171E-11</v>
      </c>
      <c r="R667" s="7" t="s">
        <v>94</v>
      </c>
    </row>
    <row r="668" spans="11:18" x14ac:dyDescent="0.25">
      <c r="K668" s="6" t="s">
        <v>190</v>
      </c>
      <c r="L668" s="7" t="s">
        <v>90</v>
      </c>
      <c r="M668" s="7" t="s">
        <v>1529</v>
      </c>
      <c r="N668" s="10" t="s">
        <v>2303</v>
      </c>
      <c r="O668" s="10" t="s">
        <v>62</v>
      </c>
      <c r="P668" s="10" t="s">
        <v>93</v>
      </c>
      <c r="Q668" s="25">
        <v>-1.6936559105687378E-12</v>
      </c>
      <c r="R668" s="7" t="s">
        <v>94</v>
      </c>
    </row>
    <row r="669" spans="11:18" x14ac:dyDescent="0.25">
      <c r="K669" s="6" t="s">
        <v>190</v>
      </c>
      <c r="L669" s="7" t="s">
        <v>90</v>
      </c>
      <c r="M669" s="7" t="s">
        <v>1531</v>
      </c>
      <c r="N669" s="10" t="s">
        <v>2304</v>
      </c>
      <c r="O669" s="10" t="s">
        <v>62</v>
      </c>
      <c r="P669" s="10" t="s">
        <v>93</v>
      </c>
      <c r="Q669" s="25">
        <v>1.4079190382163317E-12</v>
      </c>
      <c r="R669" s="7" t="s">
        <v>94</v>
      </c>
    </row>
    <row r="670" spans="11:18" x14ac:dyDescent="0.25">
      <c r="K670" s="6" t="s">
        <v>190</v>
      </c>
      <c r="L670" s="7" t="s">
        <v>90</v>
      </c>
      <c r="M670" s="7" t="s">
        <v>1607</v>
      </c>
      <c r="N670" s="10" t="s">
        <v>2305</v>
      </c>
      <c r="O670" s="10" t="s">
        <v>62</v>
      </c>
      <c r="P670" s="10" t="s">
        <v>93</v>
      </c>
      <c r="Q670" s="25">
        <v>5.9756225702565147E-9</v>
      </c>
      <c r="R670" s="7" t="s">
        <v>94</v>
      </c>
    </row>
    <row r="671" spans="11:18" x14ac:dyDescent="0.25">
      <c r="K671" s="6" t="s">
        <v>190</v>
      </c>
      <c r="L671" s="7" t="s">
        <v>90</v>
      </c>
      <c r="M671" s="7" t="s">
        <v>1504</v>
      </c>
      <c r="N671" s="10" t="s">
        <v>2306</v>
      </c>
      <c r="O671" s="10" t="s">
        <v>62</v>
      </c>
      <c r="P671" s="10" t="s">
        <v>93</v>
      </c>
      <c r="Q671" s="25">
        <v>-3.8847550894958027E-12</v>
      </c>
      <c r="R671" s="7" t="s">
        <v>94</v>
      </c>
    </row>
    <row r="672" spans="11:18" x14ac:dyDescent="0.25">
      <c r="K672" s="6" t="s">
        <v>190</v>
      </c>
      <c r="L672" s="7" t="s">
        <v>90</v>
      </c>
      <c r="M672" s="7" t="s">
        <v>1396</v>
      </c>
      <c r="N672" s="10" t="s">
        <v>2307</v>
      </c>
      <c r="O672" s="10" t="s">
        <v>62</v>
      </c>
      <c r="P672" s="10" t="s">
        <v>93</v>
      </c>
      <c r="Q672" s="25">
        <v>-7.2239088012150409E-11</v>
      </c>
      <c r="R672" s="7" t="s">
        <v>94</v>
      </c>
    </row>
    <row r="673" spans="11:18" x14ac:dyDescent="0.25">
      <c r="K673" s="6" t="s">
        <v>190</v>
      </c>
      <c r="L673" s="7" t="s">
        <v>90</v>
      </c>
      <c r="M673" s="7" t="s">
        <v>1389</v>
      </c>
      <c r="N673" s="10" t="s">
        <v>2308</v>
      </c>
      <c r="O673" s="10" t="s">
        <v>62</v>
      </c>
      <c r="P673" s="10" t="s">
        <v>93</v>
      </c>
      <c r="Q673" s="25">
        <v>2.7492225893884716E-13</v>
      </c>
      <c r="R673" s="7" t="s">
        <v>94</v>
      </c>
    </row>
    <row r="674" spans="11:18" x14ac:dyDescent="0.25">
      <c r="K674" s="6" t="s">
        <v>2309</v>
      </c>
      <c r="L674" s="7" t="s">
        <v>90</v>
      </c>
      <c r="M674" s="7" t="s">
        <v>1504</v>
      </c>
      <c r="N674" s="10" t="s">
        <v>2310</v>
      </c>
      <c r="O674" s="10" t="s">
        <v>62</v>
      </c>
      <c r="P674" s="10" t="s">
        <v>93</v>
      </c>
      <c r="Q674" s="25">
        <v>-1.296471535522905E-19</v>
      </c>
      <c r="R674" s="7" t="s">
        <v>94</v>
      </c>
    </row>
    <row r="675" spans="11:18" x14ac:dyDescent="0.25">
      <c r="K675" s="6" t="s">
        <v>2309</v>
      </c>
      <c r="L675" s="7" t="s">
        <v>90</v>
      </c>
      <c r="M675" s="7" t="s">
        <v>1396</v>
      </c>
      <c r="N675" s="10" t="s">
        <v>2311</v>
      </c>
      <c r="O675" s="10" t="s">
        <v>62</v>
      </c>
      <c r="P675" s="10" t="s">
        <v>93</v>
      </c>
      <c r="Q675" s="25">
        <v>-1.6885367578661667E-19</v>
      </c>
      <c r="R675" s="7" t="s">
        <v>94</v>
      </c>
    </row>
    <row r="676" spans="11:18" x14ac:dyDescent="0.25">
      <c r="K676" s="6" t="s">
        <v>2312</v>
      </c>
      <c r="L676" s="7" t="s">
        <v>90</v>
      </c>
      <c r="M676" s="7" t="s">
        <v>1389</v>
      </c>
      <c r="N676" s="10" t="s">
        <v>2313</v>
      </c>
      <c r="O676" s="10" t="s">
        <v>62</v>
      </c>
      <c r="P676" s="10" t="s">
        <v>93</v>
      </c>
      <c r="Q676" s="25">
        <v>1.9447215062247483E-19</v>
      </c>
      <c r="R676" s="7" t="s">
        <v>94</v>
      </c>
    </row>
    <row r="677" spans="11:18" x14ac:dyDescent="0.25">
      <c r="K677" s="6" t="s">
        <v>2314</v>
      </c>
      <c r="L677" s="7" t="s">
        <v>90</v>
      </c>
      <c r="M677" s="7" t="s">
        <v>1392</v>
      </c>
      <c r="N677" s="10" t="s">
        <v>2315</v>
      </c>
      <c r="O677" s="10" t="s">
        <v>62</v>
      </c>
      <c r="P677" s="10" t="s">
        <v>93</v>
      </c>
      <c r="Q677" s="25">
        <v>1.9804730133162642E-11</v>
      </c>
      <c r="R677" s="7" t="s">
        <v>94</v>
      </c>
    </row>
    <row r="678" spans="11:18" x14ac:dyDescent="0.25">
      <c r="K678" s="6" t="s">
        <v>2314</v>
      </c>
      <c r="L678" s="7" t="s">
        <v>90</v>
      </c>
      <c r="M678" s="7" t="s">
        <v>1420</v>
      </c>
      <c r="N678" s="10" t="s">
        <v>2316</v>
      </c>
      <c r="O678" s="10" t="s">
        <v>62</v>
      </c>
      <c r="P678" s="10" t="s">
        <v>93</v>
      </c>
      <c r="Q678" s="25">
        <v>2.2969480832453942E-15</v>
      </c>
      <c r="R678" s="7" t="s">
        <v>94</v>
      </c>
    </row>
    <row r="679" spans="11:18" x14ac:dyDescent="0.25">
      <c r="K679" s="6" t="s">
        <v>2314</v>
      </c>
      <c r="L679" s="7" t="s">
        <v>90</v>
      </c>
      <c r="M679" s="7" t="s">
        <v>1394</v>
      </c>
      <c r="N679" s="10" t="s">
        <v>2317</v>
      </c>
      <c r="O679" s="10" t="s">
        <v>62</v>
      </c>
      <c r="P679" s="10" t="s">
        <v>93</v>
      </c>
      <c r="Q679" s="25">
        <v>3.1409039020514607E-15</v>
      </c>
      <c r="R679" s="7" t="s">
        <v>94</v>
      </c>
    </row>
    <row r="680" spans="11:18" x14ac:dyDescent="0.25">
      <c r="K680" s="6" t="s">
        <v>2314</v>
      </c>
      <c r="L680" s="7" t="s">
        <v>90</v>
      </c>
      <c r="M680" s="7" t="s">
        <v>1396</v>
      </c>
      <c r="N680" s="10" t="s">
        <v>2318</v>
      </c>
      <c r="O680" s="10" t="s">
        <v>62</v>
      </c>
      <c r="P680" s="10" t="s">
        <v>93</v>
      </c>
      <c r="Q680" s="25">
        <v>-5.7707545046135845E-12</v>
      </c>
      <c r="R680" s="7" t="s">
        <v>94</v>
      </c>
    </row>
    <row r="681" spans="11:18" x14ac:dyDescent="0.25">
      <c r="K681" s="6" t="s">
        <v>2319</v>
      </c>
      <c r="L681" s="7" t="s">
        <v>90</v>
      </c>
      <c r="M681" s="7" t="s">
        <v>1396</v>
      </c>
      <c r="N681" s="10" t="s">
        <v>2320</v>
      </c>
      <c r="O681" s="10" t="s">
        <v>62</v>
      </c>
      <c r="P681" s="10" t="s">
        <v>1578</v>
      </c>
      <c r="Q681" s="25">
        <v>1.2931680892728308E-10</v>
      </c>
      <c r="R681" s="7" t="s">
        <v>1579</v>
      </c>
    </row>
    <row r="682" spans="11:18" x14ac:dyDescent="0.25">
      <c r="K682" s="6" t="s">
        <v>2321</v>
      </c>
      <c r="L682" s="7" t="s">
        <v>90</v>
      </c>
      <c r="M682" s="7" t="s">
        <v>1392</v>
      </c>
      <c r="N682" s="10" t="s">
        <v>2322</v>
      </c>
      <c r="O682" s="10" t="s">
        <v>62</v>
      </c>
      <c r="P682" s="10" t="s">
        <v>93</v>
      </c>
      <c r="Q682" s="25">
        <v>3.4263952559158119E-11</v>
      </c>
      <c r="R682" s="7" t="s">
        <v>94</v>
      </c>
    </row>
    <row r="683" spans="11:18" x14ac:dyDescent="0.25">
      <c r="K683" s="6" t="s">
        <v>2321</v>
      </c>
      <c r="L683" s="7" t="s">
        <v>90</v>
      </c>
      <c r="M683" s="7" t="s">
        <v>1420</v>
      </c>
      <c r="N683" s="10" t="s">
        <v>2323</v>
      </c>
      <c r="O683" s="10" t="s">
        <v>62</v>
      </c>
      <c r="P683" s="10" t="s">
        <v>93</v>
      </c>
      <c r="Q683" s="25">
        <v>-1.6984775253394183E-12</v>
      </c>
      <c r="R683" s="7" t="s">
        <v>94</v>
      </c>
    </row>
    <row r="684" spans="11:18" x14ac:dyDescent="0.25">
      <c r="K684" s="6" t="s">
        <v>2321</v>
      </c>
      <c r="L684" s="7" t="s">
        <v>90</v>
      </c>
      <c r="M684" s="7" t="s">
        <v>1394</v>
      </c>
      <c r="N684" s="10" t="s">
        <v>2324</v>
      </c>
      <c r="O684" s="10" t="s">
        <v>62</v>
      </c>
      <c r="P684" s="10" t="s">
        <v>93</v>
      </c>
      <c r="Q684" s="25">
        <v>-4.6717219188626887E-12</v>
      </c>
      <c r="R684" s="7" t="s">
        <v>94</v>
      </c>
    </row>
    <row r="685" spans="11:18" x14ac:dyDescent="0.25">
      <c r="K685" s="6" t="s">
        <v>2321</v>
      </c>
      <c r="L685" s="7" t="s">
        <v>90</v>
      </c>
      <c r="M685" s="7" t="s">
        <v>1504</v>
      </c>
      <c r="N685" s="10" t="s">
        <v>2325</v>
      </c>
      <c r="O685" s="10" t="s">
        <v>62</v>
      </c>
      <c r="P685" s="10" t="s">
        <v>93</v>
      </c>
      <c r="Q685" s="25">
        <v>-4.164148120028544E-13</v>
      </c>
      <c r="R685" s="7" t="s">
        <v>94</v>
      </c>
    </row>
    <row r="686" spans="11:18" x14ac:dyDescent="0.25">
      <c r="K686" s="6" t="s">
        <v>2321</v>
      </c>
      <c r="L686" s="7" t="s">
        <v>90</v>
      </c>
      <c r="M686" s="7" t="s">
        <v>1396</v>
      </c>
      <c r="N686" s="10" t="s">
        <v>2326</v>
      </c>
      <c r="O686" s="10" t="s">
        <v>62</v>
      </c>
      <c r="P686" s="10" t="s">
        <v>93</v>
      </c>
      <c r="Q686" s="25">
        <v>-2.7544302972345767E-11</v>
      </c>
      <c r="R686" s="7" t="s">
        <v>94</v>
      </c>
    </row>
    <row r="687" spans="11:18" x14ac:dyDescent="0.25">
      <c r="K687" s="6" t="s">
        <v>2321</v>
      </c>
      <c r="L687" s="7" t="s">
        <v>90</v>
      </c>
      <c r="M687" s="7" t="s">
        <v>1389</v>
      </c>
      <c r="N687" s="10" t="s">
        <v>2327</v>
      </c>
      <c r="O687" s="10" t="s">
        <v>62</v>
      </c>
      <c r="P687" s="10" t="s">
        <v>93</v>
      </c>
      <c r="Q687" s="25">
        <v>-1.6392245524432639E-12</v>
      </c>
      <c r="R687" s="7" t="s">
        <v>94</v>
      </c>
    </row>
    <row r="688" spans="11:18" x14ac:dyDescent="0.25">
      <c r="K688" s="6" t="s">
        <v>2328</v>
      </c>
      <c r="L688" s="7" t="s">
        <v>90</v>
      </c>
      <c r="M688" s="7" t="s">
        <v>1392</v>
      </c>
      <c r="N688" s="10" t="s">
        <v>2329</v>
      </c>
      <c r="O688" s="10" t="s">
        <v>62</v>
      </c>
      <c r="P688" s="10" t="s">
        <v>93</v>
      </c>
      <c r="Q688" s="25">
        <v>2.759699761825338E-17</v>
      </c>
      <c r="R688" s="7" t="s">
        <v>94</v>
      </c>
    </row>
    <row r="689" spans="11:18" x14ac:dyDescent="0.25">
      <c r="K689" s="6" t="s">
        <v>2330</v>
      </c>
      <c r="L689" s="7" t="s">
        <v>90</v>
      </c>
      <c r="M689" s="7" t="s">
        <v>1392</v>
      </c>
      <c r="N689" s="10" t="s">
        <v>2331</v>
      </c>
      <c r="O689" s="10" t="s">
        <v>62</v>
      </c>
      <c r="P689" s="10" t="s">
        <v>93</v>
      </c>
      <c r="Q689" s="25">
        <v>2.3916065555046473E-14</v>
      </c>
      <c r="R689" s="7" t="s">
        <v>94</v>
      </c>
    </row>
    <row r="690" spans="11:18" x14ac:dyDescent="0.25">
      <c r="K690" s="6" t="s">
        <v>2330</v>
      </c>
      <c r="L690" s="7" t="s">
        <v>90</v>
      </c>
      <c r="M690" s="7" t="s">
        <v>1394</v>
      </c>
      <c r="N690" s="10" t="s">
        <v>2332</v>
      </c>
      <c r="O690" s="10" t="s">
        <v>62</v>
      </c>
      <c r="P690" s="10" t="s">
        <v>93</v>
      </c>
      <c r="Q690" s="25">
        <v>-4.0859010678272142E-13</v>
      </c>
      <c r="R690" s="7" t="s">
        <v>94</v>
      </c>
    </row>
    <row r="691" spans="11:18" x14ac:dyDescent="0.25">
      <c r="K691" s="6" t="s">
        <v>2333</v>
      </c>
      <c r="L691" s="7" t="s">
        <v>90</v>
      </c>
      <c r="M691" s="7" t="s">
        <v>1394</v>
      </c>
      <c r="N691" s="10" t="s">
        <v>2334</v>
      </c>
      <c r="O691" s="10" t="s">
        <v>62</v>
      </c>
      <c r="P691" s="10" t="s">
        <v>93</v>
      </c>
      <c r="Q691" s="25">
        <v>-8.6207951931474489E-14</v>
      </c>
      <c r="R691" s="7" t="s">
        <v>94</v>
      </c>
    </row>
    <row r="692" spans="11:18" x14ac:dyDescent="0.25">
      <c r="K692" s="6" t="s">
        <v>2335</v>
      </c>
      <c r="L692" s="7" t="s">
        <v>90</v>
      </c>
      <c r="M692" s="7" t="s">
        <v>1394</v>
      </c>
      <c r="N692" s="10" t="s">
        <v>2336</v>
      </c>
      <c r="O692" s="10" t="s">
        <v>62</v>
      </c>
      <c r="P692" s="10" t="s">
        <v>93</v>
      </c>
      <c r="Q692" s="25">
        <v>-1.7597674555926648E-13</v>
      </c>
      <c r="R692" s="7" t="s">
        <v>94</v>
      </c>
    </row>
    <row r="693" spans="11:18" x14ac:dyDescent="0.25">
      <c r="K693" s="6" t="s">
        <v>2337</v>
      </c>
      <c r="L693" s="7" t="s">
        <v>90</v>
      </c>
      <c r="M693" s="7" t="s">
        <v>1386</v>
      </c>
      <c r="N693" s="10" t="s">
        <v>2338</v>
      </c>
      <c r="O693" s="10" t="s">
        <v>62</v>
      </c>
      <c r="P693" s="10" t="s">
        <v>93</v>
      </c>
      <c r="Q693" s="25">
        <v>7.6418362527292924E-45</v>
      </c>
      <c r="R693" s="7" t="s">
        <v>94</v>
      </c>
    </row>
    <row r="694" spans="11:18" x14ac:dyDescent="0.25">
      <c r="K694" s="6" t="s">
        <v>2339</v>
      </c>
      <c r="L694" s="7" t="s">
        <v>90</v>
      </c>
      <c r="M694" s="7" t="s">
        <v>1420</v>
      </c>
      <c r="N694" s="10" t="s">
        <v>2340</v>
      </c>
      <c r="O694" s="10" t="s">
        <v>62</v>
      </c>
      <c r="P694" s="10" t="s">
        <v>93</v>
      </c>
      <c r="Q694" s="25">
        <v>1.1914903688011076E-17</v>
      </c>
      <c r="R694" s="7" t="s">
        <v>94</v>
      </c>
    </row>
    <row r="695" spans="11:18" x14ac:dyDescent="0.25">
      <c r="K695" s="6" t="s">
        <v>2339</v>
      </c>
      <c r="L695" s="7" t="s">
        <v>90</v>
      </c>
      <c r="M695" s="7" t="s">
        <v>1394</v>
      </c>
      <c r="N695" s="10" t="s">
        <v>2341</v>
      </c>
      <c r="O695" s="10" t="s">
        <v>62</v>
      </c>
      <c r="P695" s="10" t="s">
        <v>93</v>
      </c>
      <c r="Q695" s="25">
        <v>-5.2049797048132753E-32</v>
      </c>
      <c r="R695" s="7" t="s">
        <v>94</v>
      </c>
    </row>
    <row r="696" spans="11:18" x14ac:dyDescent="0.25">
      <c r="K696" s="6" t="s">
        <v>2339</v>
      </c>
      <c r="L696" s="7" t="s">
        <v>90</v>
      </c>
      <c r="M696" s="7" t="s">
        <v>1386</v>
      </c>
      <c r="N696" s="10" t="s">
        <v>2342</v>
      </c>
      <c r="O696" s="10" t="s">
        <v>62</v>
      </c>
      <c r="P696" s="10" t="s">
        <v>93</v>
      </c>
      <c r="Q696" s="25">
        <v>-1.8701941976501105E-17</v>
      </c>
      <c r="R696" s="7" t="s">
        <v>94</v>
      </c>
    </row>
    <row r="697" spans="11:18" x14ac:dyDescent="0.25">
      <c r="K697" s="6" t="s">
        <v>2343</v>
      </c>
      <c r="L697" s="7" t="s">
        <v>90</v>
      </c>
      <c r="M697" s="7" t="s">
        <v>1420</v>
      </c>
      <c r="N697" s="10" t="s">
        <v>2344</v>
      </c>
      <c r="O697" s="10" t="s">
        <v>62</v>
      </c>
      <c r="P697" s="10" t="s">
        <v>93</v>
      </c>
      <c r="Q697" s="25">
        <v>-5.0554565000069886E-32</v>
      </c>
      <c r="R697" s="7" t="s">
        <v>94</v>
      </c>
    </row>
    <row r="698" spans="11:18" x14ac:dyDescent="0.25">
      <c r="K698" s="6" t="s">
        <v>2345</v>
      </c>
      <c r="L698" s="7" t="s">
        <v>90</v>
      </c>
      <c r="M698" s="7" t="s">
        <v>1420</v>
      </c>
      <c r="N698" s="10" t="s">
        <v>2346</v>
      </c>
      <c r="O698" s="10" t="s">
        <v>62</v>
      </c>
      <c r="P698" s="10" t="s">
        <v>93</v>
      </c>
      <c r="Q698" s="25">
        <v>1.367363270212751E-16</v>
      </c>
      <c r="R698" s="7" t="s">
        <v>94</v>
      </c>
    </row>
    <row r="699" spans="11:18" x14ac:dyDescent="0.25">
      <c r="K699" s="6" t="s">
        <v>2345</v>
      </c>
      <c r="L699" s="7" t="s">
        <v>90</v>
      </c>
      <c r="M699" s="7" t="s">
        <v>1386</v>
      </c>
      <c r="N699" s="10" t="s">
        <v>2347</v>
      </c>
      <c r="O699" s="10" t="s">
        <v>62</v>
      </c>
      <c r="P699" s="10" t="s">
        <v>93</v>
      </c>
      <c r="Q699" s="25">
        <v>5.8617847612283118E-18</v>
      </c>
      <c r="R699" s="7" t="s">
        <v>94</v>
      </c>
    </row>
    <row r="700" spans="11:18" x14ac:dyDescent="0.25">
      <c r="K700" s="6" t="s">
        <v>2348</v>
      </c>
      <c r="L700" s="7" t="s">
        <v>90</v>
      </c>
      <c r="M700" s="7" t="s">
        <v>1420</v>
      </c>
      <c r="N700" s="10" t="s">
        <v>2349</v>
      </c>
      <c r="O700" s="10" t="s">
        <v>62</v>
      </c>
      <c r="P700" s="10" t="s">
        <v>93</v>
      </c>
      <c r="Q700" s="25">
        <v>2.8912726894395705E-17</v>
      </c>
      <c r="R700" s="7" t="s">
        <v>94</v>
      </c>
    </row>
    <row r="701" spans="11:18" x14ac:dyDescent="0.25">
      <c r="K701" s="6" t="s">
        <v>2348</v>
      </c>
      <c r="L701" s="7" t="s">
        <v>90</v>
      </c>
      <c r="M701" s="7" t="s">
        <v>1394</v>
      </c>
      <c r="N701" s="10" t="s">
        <v>2350</v>
      </c>
      <c r="O701" s="10" t="s">
        <v>62</v>
      </c>
      <c r="P701" s="10" t="s">
        <v>93</v>
      </c>
      <c r="Q701" s="25">
        <v>-8.7385067122861306E-17</v>
      </c>
      <c r="R701" s="7" t="s">
        <v>94</v>
      </c>
    </row>
    <row r="702" spans="11:18" x14ac:dyDescent="0.25">
      <c r="K702" s="6" t="s">
        <v>2348</v>
      </c>
      <c r="L702" s="7" t="s">
        <v>90</v>
      </c>
      <c r="M702" s="7" t="s">
        <v>1386</v>
      </c>
      <c r="N702" s="10" t="s">
        <v>2351</v>
      </c>
      <c r="O702" s="10" t="s">
        <v>62</v>
      </c>
      <c r="P702" s="10" t="s">
        <v>93</v>
      </c>
      <c r="Q702" s="25">
        <v>-2.2851998168811471E-14</v>
      </c>
      <c r="R702" s="7" t="s">
        <v>94</v>
      </c>
    </row>
    <row r="703" spans="11:18" x14ac:dyDescent="0.25">
      <c r="K703" s="6" t="s">
        <v>2348</v>
      </c>
      <c r="L703" s="7" t="s">
        <v>90</v>
      </c>
      <c r="M703" s="7" t="s">
        <v>1396</v>
      </c>
      <c r="N703" s="10" t="s">
        <v>2352</v>
      </c>
      <c r="O703" s="10" t="s">
        <v>62</v>
      </c>
      <c r="P703" s="10" t="s">
        <v>93</v>
      </c>
      <c r="Q703" s="25">
        <v>-5.4615666951787993E-18</v>
      </c>
      <c r="R703" s="7" t="s">
        <v>94</v>
      </c>
    </row>
    <row r="704" spans="11:18" x14ac:dyDescent="0.25">
      <c r="K704" s="6" t="s">
        <v>2353</v>
      </c>
      <c r="L704" s="7" t="s">
        <v>90</v>
      </c>
      <c r="M704" s="7" t="s">
        <v>1386</v>
      </c>
      <c r="N704" s="10" t="s">
        <v>2354</v>
      </c>
      <c r="O704" s="10" t="s">
        <v>62</v>
      </c>
      <c r="P704" s="10" t="s">
        <v>93</v>
      </c>
      <c r="Q704" s="25">
        <v>-1.5701832661437598E-18</v>
      </c>
      <c r="R704" s="7" t="s">
        <v>94</v>
      </c>
    </row>
    <row r="705" spans="11:18" x14ac:dyDescent="0.25">
      <c r="K705" s="6" t="s">
        <v>2355</v>
      </c>
      <c r="L705" s="7" t="s">
        <v>90</v>
      </c>
      <c r="M705" s="7" t="s">
        <v>1394</v>
      </c>
      <c r="N705" s="10" t="s">
        <v>2356</v>
      </c>
      <c r="O705" s="10" t="s">
        <v>62</v>
      </c>
      <c r="P705" s="10" t="s">
        <v>93</v>
      </c>
      <c r="Q705" s="25">
        <v>-1.9661640102643738E-15</v>
      </c>
      <c r="R705" s="7" t="s">
        <v>94</v>
      </c>
    </row>
    <row r="706" spans="11:18" x14ac:dyDescent="0.25">
      <c r="K706" s="6" t="s">
        <v>2355</v>
      </c>
      <c r="L706" s="7" t="s">
        <v>90</v>
      </c>
      <c r="M706" s="7" t="s">
        <v>1386</v>
      </c>
      <c r="N706" s="10" t="s">
        <v>2357</v>
      </c>
      <c r="O706" s="10" t="s">
        <v>62</v>
      </c>
      <c r="P706" s="10" t="s">
        <v>93</v>
      </c>
      <c r="Q706" s="25">
        <v>-9.0649049520814642E-17</v>
      </c>
      <c r="R706" s="7" t="s">
        <v>94</v>
      </c>
    </row>
    <row r="707" spans="11:18" x14ac:dyDescent="0.25">
      <c r="K707" s="6" t="s">
        <v>2355</v>
      </c>
      <c r="L707" s="7" t="s">
        <v>90</v>
      </c>
      <c r="M707" s="7" t="s">
        <v>1396</v>
      </c>
      <c r="N707" s="10" t="s">
        <v>2358</v>
      </c>
      <c r="O707" s="10" t="s">
        <v>62</v>
      </c>
      <c r="P707" s="10" t="s">
        <v>93</v>
      </c>
      <c r="Q707" s="25">
        <v>-1.2288525064152326E-16</v>
      </c>
      <c r="R707" s="7" t="s">
        <v>94</v>
      </c>
    </row>
    <row r="708" spans="11:18" x14ac:dyDescent="0.25">
      <c r="K708" s="6" t="s">
        <v>2359</v>
      </c>
      <c r="L708" s="7" t="s">
        <v>90</v>
      </c>
      <c r="M708" s="7" t="s">
        <v>1394</v>
      </c>
      <c r="N708" s="10" t="s">
        <v>2360</v>
      </c>
      <c r="O708" s="10" t="s">
        <v>62</v>
      </c>
      <c r="P708" s="10" t="s">
        <v>93</v>
      </c>
      <c r="Q708" s="25">
        <v>-2.9897471307378782E-15</v>
      </c>
      <c r="R708" s="7" t="s">
        <v>94</v>
      </c>
    </row>
    <row r="709" spans="11:18" x14ac:dyDescent="0.25">
      <c r="K709" s="6" t="s">
        <v>2359</v>
      </c>
      <c r="L709" s="7" t="s">
        <v>90</v>
      </c>
      <c r="M709" s="7" t="s">
        <v>1529</v>
      </c>
      <c r="N709" s="10" t="s">
        <v>2361</v>
      </c>
      <c r="O709" s="10" t="s">
        <v>62</v>
      </c>
      <c r="P709" s="10" t="s">
        <v>93</v>
      </c>
      <c r="Q709" s="25">
        <v>2.8772246372163793E-14</v>
      </c>
      <c r="R709" s="7" t="s">
        <v>94</v>
      </c>
    </row>
    <row r="710" spans="11:18" x14ac:dyDescent="0.25">
      <c r="K710" s="6" t="s">
        <v>2359</v>
      </c>
      <c r="L710" s="7" t="s">
        <v>90</v>
      </c>
      <c r="M710" s="7" t="s">
        <v>1531</v>
      </c>
      <c r="N710" s="10" t="s">
        <v>2362</v>
      </c>
      <c r="O710" s="10" t="s">
        <v>62</v>
      </c>
      <c r="P710" s="10" t="s">
        <v>93</v>
      </c>
      <c r="Q710" s="25">
        <v>-4.7597322500132202E-20</v>
      </c>
      <c r="R710" s="7" t="s">
        <v>94</v>
      </c>
    </row>
    <row r="711" spans="11:18" x14ac:dyDescent="0.25">
      <c r="K711" s="6" t="s">
        <v>2359</v>
      </c>
      <c r="L711" s="7" t="s">
        <v>90</v>
      </c>
      <c r="M711" s="7" t="s">
        <v>1504</v>
      </c>
      <c r="N711" s="10" t="s">
        <v>2363</v>
      </c>
      <c r="O711" s="10" t="s">
        <v>62</v>
      </c>
      <c r="P711" s="10" t="s">
        <v>93</v>
      </c>
      <c r="Q711" s="25">
        <v>5.2845261379217893E-10</v>
      </c>
      <c r="R711" s="7" t="s">
        <v>94</v>
      </c>
    </row>
    <row r="712" spans="11:18" x14ac:dyDescent="0.25">
      <c r="K712" s="6" t="s">
        <v>2359</v>
      </c>
      <c r="L712" s="7" t="s">
        <v>90</v>
      </c>
      <c r="M712" s="7" t="s">
        <v>1396</v>
      </c>
      <c r="N712" s="10" t="s">
        <v>2364</v>
      </c>
      <c r="O712" s="10" t="s">
        <v>62</v>
      </c>
      <c r="P712" s="10" t="s">
        <v>93</v>
      </c>
      <c r="Q712" s="25">
        <v>-1.5455221386193937E-9</v>
      </c>
      <c r="R712" s="7" t="s">
        <v>94</v>
      </c>
    </row>
    <row r="713" spans="11:18" x14ac:dyDescent="0.25">
      <c r="K713" s="6" t="s">
        <v>2365</v>
      </c>
      <c r="L713" s="7" t="s">
        <v>90</v>
      </c>
      <c r="M713" s="7" t="s">
        <v>1394</v>
      </c>
      <c r="N713" s="10" t="s">
        <v>2366</v>
      </c>
      <c r="O713" s="10" t="s">
        <v>62</v>
      </c>
      <c r="P713" s="10" t="s">
        <v>93</v>
      </c>
      <c r="Q713" s="25">
        <v>-4.2972765194100852E-15</v>
      </c>
      <c r="R713" s="7" t="s">
        <v>94</v>
      </c>
    </row>
    <row r="714" spans="11:18" x14ac:dyDescent="0.25">
      <c r="K714" s="6" t="s">
        <v>2365</v>
      </c>
      <c r="L714" s="7" t="s">
        <v>90</v>
      </c>
      <c r="M714" s="7" t="s">
        <v>1386</v>
      </c>
      <c r="N714" s="10" t="s">
        <v>2367</v>
      </c>
      <c r="O714" s="10" t="s">
        <v>62</v>
      </c>
      <c r="P714" s="10" t="s">
        <v>93</v>
      </c>
      <c r="Q714" s="25">
        <v>-3.268423551410134E-17</v>
      </c>
      <c r="R714" s="7" t="s">
        <v>94</v>
      </c>
    </row>
    <row r="715" spans="11:18" x14ac:dyDescent="0.25">
      <c r="K715" s="6" t="s">
        <v>2365</v>
      </c>
      <c r="L715" s="7" t="s">
        <v>90</v>
      </c>
      <c r="M715" s="7" t="s">
        <v>1396</v>
      </c>
      <c r="N715" s="10" t="s">
        <v>2368</v>
      </c>
      <c r="O715" s="10" t="s">
        <v>62</v>
      </c>
      <c r="P715" s="10" t="s">
        <v>93</v>
      </c>
      <c r="Q715" s="25">
        <v>-2.6857978246315483E-16</v>
      </c>
      <c r="R715" s="7" t="s">
        <v>94</v>
      </c>
    </row>
    <row r="716" spans="11:18" x14ac:dyDescent="0.25">
      <c r="K716" s="6" t="s">
        <v>2369</v>
      </c>
      <c r="L716" s="7" t="s">
        <v>90</v>
      </c>
      <c r="M716" s="7" t="s">
        <v>1479</v>
      </c>
      <c r="N716" s="10" t="s">
        <v>2370</v>
      </c>
      <c r="O716" s="10" t="s">
        <v>62</v>
      </c>
      <c r="P716" s="10" t="s">
        <v>93</v>
      </c>
      <c r="Q716" s="25">
        <v>-3.9601357000087145E-14</v>
      </c>
      <c r="R716" s="7" t="s">
        <v>94</v>
      </c>
    </row>
    <row r="717" spans="11:18" x14ac:dyDescent="0.25">
      <c r="K717" s="6" t="s">
        <v>2371</v>
      </c>
      <c r="L717" s="7" t="s">
        <v>90</v>
      </c>
      <c r="M717" s="7" t="s">
        <v>1386</v>
      </c>
      <c r="N717" s="10" t="s">
        <v>2372</v>
      </c>
      <c r="O717" s="10" t="s">
        <v>62</v>
      </c>
      <c r="P717" s="10" t="s">
        <v>93</v>
      </c>
      <c r="Q717" s="25">
        <v>-2.576548165195116E-19</v>
      </c>
      <c r="R717" s="7" t="s">
        <v>94</v>
      </c>
    </row>
    <row r="718" spans="11:18" x14ac:dyDescent="0.25">
      <c r="K718" s="6" t="s">
        <v>2373</v>
      </c>
      <c r="L718" s="7" t="s">
        <v>90</v>
      </c>
      <c r="M718" s="7" t="s">
        <v>1394</v>
      </c>
      <c r="N718" s="10" t="s">
        <v>2374</v>
      </c>
      <c r="O718" s="10" t="s">
        <v>62</v>
      </c>
      <c r="P718" s="10" t="s">
        <v>93</v>
      </c>
      <c r="Q718" s="25">
        <v>-5.4110976146901034E-16</v>
      </c>
      <c r="R718" s="7" t="s">
        <v>94</v>
      </c>
    </row>
    <row r="719" spans="11:18" x14ac:dyDescent="0.25">
      <c r="K719" s="6" t="s">
        <v>2373</v>
      </c>
      <c r="L719" s="7" t="s">
        <v>90</v>
      </c>
      <c r="M719" s="7" t="s">
        <v>1396</v>
      </c>
      <c r="N719" s="10" t="s">
        <v>2375</v>
      </c>
      <c r="O719" s="10" t="s">
        <v>62</v>
      </c>
      <c r="P719" s="10" t="s">
        <v>93</v>
      </c>
      <c r="Q719" s="25">
        <v>-2.8909546219499231E-21</v>
      </c>
      <c r="R719" s="7" t="s">
        <v>94</v>
      </c>
    </row>
    <row r="720" spans="11:18" x14ac:dyDescent="0.25">
      <c r="K720" s="6" t="s">
        <v>2376</v>
      </c>
      <c r="L720" s="7" t="s">
        <v>90</v>
      </c>
      <c r="M720" s="7" t="s">
        <v>1420</v>
      </c>
      <c r="N720" s="10" t="s">
        <v>2377</v>
      </c>
      <c r="O720" s="10" t="s">
        <v>62</v>
      </c>
      <c r="P720" s="10" t="s">
        <v>93</v>
      </c>
      <c r="Q720" s="25">
        <v>3.831594309941418E-17</v>
      </c>
      <c r="R720" s="7" t="s">
        <v>94</v>
      </c>
    </row>
    <row r="721" spans="11:18" x14ac:dyDescent="0.25">
      <c r="K721" s="6" t="s">
        <v>2376</v>
      </c>
      <c r="L721" s="7" t="s">
        <v>90</v>
      </c>
      <c r="M721" s="7" t="s">
        <v>1394</v>
      </c>
      <c r="N721" s="10" t="s">
        <v>2378</v>
      </c>
      <c r="O721" s="10" t="s">
        <v>62</v>
      </c>
      <c r="P721" s="10" t="s">
        <v>93</v>
      </c>
      <c r="Q721" s="25">
        <v>7.810651959456167E-23</v>
      </c>
      <c r="R721" s="7" t="s">
        <v>94</v>
      </c>
    </row>
    <row r="722" spans="11:18" x14ac:dyDescent="0.25">
      <c r="K722" s="6" t="s">
        <v>2376</v>
      </c>
      <c r="L722" s="7" t="s">
        <v>90</v>
      </c>
      <c r="M722" s="7" t="s">
        <v>1386</v>
      </c>
      <c r="N722" s="10" t="s">
        <v>2379</v>
      </c>
      <c r="O722" s="10" t="s">
        <v>62</v>
      </c>
      <c r="P722" s="10" t="s">
        <v>93</v>
      </c>
      <c r="Q722" s="25">
        <v>-1.0417254781831749E-17</v>
      </c>
      <c r="R722" s="7" t="s">
        <v>94</v>
      </c>
    </row>
    <row r="723" spans="11:18" x14ac:dyDescent="0.25">
      <c r="K723" s="6" t="s">
        <v>2376</v>
      </c>
      <c r="L723" s="7" t="s">
        <v>90</v>
      </c>
      <c r="M723" s="7" t="s">
        <v>1396</v>
      </c>
      <c r="N723" s="10" t="s">
        <v>2380</v>
      </c>
      <c r="O723" s="10" t="s">
        <v>62</v>
      </c>
      <c r="P723" s="10" t="s">
        <v>93</v>
      </c>
      <c r="Q723" s="25">
        <v>4.0815278818678779E-24</v>
      </c>
      <c r="R723" s="7" t="s">
        <v>94</v>
      </c>
    </row>
    <row r="724" spans="11:18" x14ac:dyDescent="0.25">
      <c r="K724" s="6" t="s">
        <v>2376</v>
      </c>
      <c r="L724" s="7" t="s">
        <v>90</v>
      </c>
      <c r="M724" s="7" t="s">
        <v>1389</v>
      </c>
      <c r="N724" s="10" t="s">
        <v>2381</v>
      </c>
      <c r="O724" s="10" t="s">
        <v>62</v>
      </c>
      <c r="P724" s="10" t="s">
        <v>93</v>
      </c>
      <c r="Q724" s="25">
        <v>2.7492031200545899E-38</v>
      </c>
      <c r="R724" s="7" t="s">
        <v>94</v>
      </c>
    </row>
    <row r="725" spans="11:18" x14ac:dyDescent="0.25">
      <c r="K725" s="6" t="s">
        <v>2382</v>
      </c>
      <c r="L725" s="7" t="s">
        <v>90</v>
      </c>
      <c r="M725" s="7" t="s">
        <v>1420</v>
      </c>
      <c r="N725" s="10" t="s">
        <v>2383</v>
      </c>
      <c r="O725" s="10" t="s">
        <v>62</v>
      </c>
      <c r="P725" s="10" t="s">
        <v>93</v>
      </c>
      <c r="Q725" s="25">
        <v>-3.2399100499827409E-28</v>
      </c>
      <c r="R725" s="7" t="s">
        <v>94</v>
      </c>
    </row>
    <row r="726" spans="11:18" x14ac:dyDescent="0.25">
      <c r="K726" s="6" t="s">
        <v>2382</v>
      </c>
      <c r="L726" s="7" t="s">
        <v>90</v>
      </c>
      <c r="M726" s="7" t="s">
        <v>1386</v>
      </c>
      <c r="N726" s="10" t="s">
        <v>2384</v>
      </c>
      <c r="O726" s="10" t="s">
        <v>62</v>
      </c>
      <c r="P726" s="10" t="s">
        <v>93</v>
      </c>
      <c r="Q726" s="25">
        <v>-1.3787614499863181E-26</v>
      </c>
      <c r="R726" s="7" t="s">
        <v>94</v>
      </c>
    </row>
    <row r="727" spans="11:18" x14ac:dyDescent="0.25">
      <c r="K727" s="6" t="s">
        <v>2382</v>
      </c>
      <c r="L727" s="7" t="s">
        <v>90</v>
      </c>
      <c r="M727" s="7" t="s">
        <v>1396</v>
      </c>
      <c r="N727" s="10" t="s">
        <v>2385</v>
      </c>
      <c r="O727" s="10" t="s">
        <v>62</v>
      </c>
      <c r="P727" s="10" t="s">
        <v>93</v>
      </c>
      <c r="Q727" s="25">
        <v>-3.5009850600115734E-28</v>
      </c>
      <c r="R727" s="7" t="s">
        <v>94</v>
      </c>
    </row>
    <row r="728" spans="11:18" x14ac:dyDescent="0.25">
      <c r="K728" s="6" t="s">
        <v>2382</v>
      </c>
      <c r="L728" s="7" t="s">
        <v>90</v>
      </c>
      <c r="M728" s="7" t="s">
        <v>1389</v>
      </c>
      <c r="N728" s="10" t="s">
        <v>2386</v>
      </c>
      <c r="O728" s="10" t="s">
        <v>62</v>
      </c>
      <c r="P728" s="10" t="s">
        <v>93</v>
      </c>
      <c r="Q728" s="25">
        <v>5.1239068303800298E-39</v>
      </c>
      <c r="R728" s="7" t="s">
        <v>94</v>
      </c>
    </row>
    <row r="729" spans="11:18" x14ac:dyDescent="0.25">
      <c r="K729" s="6" t="s">
        <v>2387</v>
      </c>
      <c r="L729" s="7" t="s">
        <v>90</v>
      </c>
      <c r="M729" s="7" t="s">
        <v>1386</v>
      </c>
      <c r="N729" s="10" t="s">
        <v>2388</v>
      </c>
      <c r="O729" s="10" t="s">
        <v>62</v>
      </c>
      <c r="P729" s="10" t="s">
        <v>93</v>
      </c>
      <c r="Q729" s="25">
        <v>-1.7042749008870384E-18</v>
      </c>
      <c r="R729" s="7" t="s">
        <v>94</v>
      </c>
    </row>
    <row r="730" spans="11:18" x14ac:dyDescent="0.25">
      <c r="K730" s="6" t="s">
        <v>2389</v>
      </c>
      <c r="L730" s="7" t="s">
        <v>90</v>
      </c>
      <c r="M730" s="7" t="s">
        <v>1396</v>
      </c>
      <c r="N730" s="10" t="s">
        <v>2390</v>
      </c>
      <c r="O730" s="10" t="s">
        <v>62</v>
      </c>
      <c r="P730" s="10" t="s">
        <v>93</v>
      </c>
      <c r="Q730" s="25">
        <v>1.1305384744062189E-14</v>
      </c>
      <c r="R730" s="7" t="s">
        <v>94</v>
      </c>
    </row>
    <row r="731" spans="11:18" x14ac:dyDescent="0.25">
      <c r="K731" s="6" t="s">
        <v>2389</v>
      </c>
      <c r="L731" s="7" t="s">
        <v>90</v>
      </c>
      <c r="M731" s="7" t="s">
        <v>1389</v>
      </c>
      <c r="N731" s="10" t="s">
        <v>2391</v>
      </c>
      <c r="O731" s="10" t="s">
        <v>62</v>
      </c>
      <c r="P731" s="10" t="s">
        <v>93</v>
      </c>
      <c r="Q731" s="25">
        <v>5.1558141043987784E-14</v>
      </c>
      <c r="R731" s="7" t="s">
        <v>94</v>
      </c>
    </row>
    <row r="732" spans="11:18" x14ac:dyDescent="0.25">
      <c r="K732" s="6" t="s">
        <v>2392</v>
      </c>
      <c r="L732" s="7" t="s">
        <v>90</v>
      </c>
      <c r="M732" s="7" t="s">
        <v>1386</v>
      </c>
      <c r="N732" s="10" t="s">
        <v>2393</v>
      </c>
      <c r="O732" s="10" t="s">
        <v>62</v>
      </c>
      <c r="P732" s="10" t="s">
        <v>93</v>
      </c>
      <c r="Q732" s="25">
        <v>-3.6788088976564597E-18</v>
      </c>
      <c r="R732" s="7" t="s">
        <v>94</v>
      </c>
    </row>
    <row r="733" spans="11:18" x14ac:dyDescent="0.25">
      <c r="K733" s="6" t="s">
        <v>2394</v>
      </c>
      <c r="L733" s="7" t="s">
        <v>90</v>
      </c>
      <c r="M733" s="7" t="s">
        <v>1386</v>
      </c>
      <c r="N733" s="10" t="s">
        <v>2395</v>
      </c>
      <c r="O733" s="10" t="s">
        <v>62</v>
      </c>
      <c r="P733" s="10" t="s">
        <v>93</v>
      </c>
      <c r="Q733" s="25">
        <v>-4.1632383852806755E-18</v>
      </c>
      <c r="R733" s="7" t="s">
        <v>94</v>
      </c>
    </row>
    <row r="734" spans="11:18" x14ac:dyDescent="0.25">
      <c r="K734" s="6" t="s">
        <v>2396</v>
      </c>
      <c r="L734" s="7" t="s">
        <v>90</v>
      </c>
      <c r="M734" s="7" t="s">
        <v>1386</v>
      </c>
      <c r="N734" s="10" t="s">
        <v>2397</v>
      </c>
      <c r="O734" s="10" t="s">
        <v>62</v>
      </c>
      <c r="P734" s="10" t="s">
        <v>93</v>
      </c>
      <c r="Q734" s="25">
        <v>-4.0370939857493423E-16</v>
      </c>
      <c r="R734" s="7" t="s">
        <v>94</v>
      </c>
    </row>
    <row r="735" spans="11:18" x14ac:dyDescent="0.25">
      <c r="K735" s="6" t="s">
        <v>2398</v>
      </c>
      <c r="L735" s="7" t="s">
        <v>90</v>
      </c>
      <c r="M735" s="7" t="s">
        <v>1392</v>
      </c>
      <c r="N735" s="10" t="s">
        <v>2399</v>
      </c>
      <c r="O735" s="10" t="s">
        <v>62</v>
      </c>
      <c r="P735" s="10" t="s">
        <v>93</v>
      </c>
      <c r="Q735" s="25">
        <v>4.423787678774312E-20</v>
      </c>
      <c r="R735" s="7" t="s">
        <v>94</v>
      </c>
    </row>
    <row r="736" spans="11:18" x14ac:dyDescent="0.25">
      <c r="K736" s="6" t="s">
        <v>2398</v>
      </c>
      <c r="L736" s="7" t="s">
        <v>90</v>
      </c>
      <c r="M736" s="7" t="s">
        <v>1394</v>
      </c>
      <c r="N736" s="10" t="s">
        <v>2400</v>
      </c>
      <c r="O736" s="10" t="s">
        <v>62</v>
      </c>
      <c r="P736" s="10" t="s">
        <v>93</v>
      </c>
      <c r="Q736" s="25">
        <v>-8.7028695532649208E-37</v>
      </c>
      <c r="R736" s="7" t="s">
        <v>94</v>
      </c>
    </row>
    <row r="737" spans="11:18" x14ac:dyDescent="0.25">
      <c r="K737" s="6" t="s">
        <v>2401</v>
      </c>
      <c r="L737" s="7" t="s">
        <v>90</v>
      </c>
      <c r="M737" s="7" t="s">
        <v>1392</v>
      </c>
      <c r="N737" s="10" t="s">
        <v>2402</v>
      </c>
      <c r="O737" s="10" t="s">
        <v>62</v>
      </c>
      <c r="P737" s="10" t="s">
        <v>93</v>
      </c>
      <c r="Q737" s="25">
        <v>1.3610176656474639E-16</v>
      </c>
      <c r="R737" s="7" t="s">
        <v>94</v>
      </c>
    </row>
    <row r="738" spans="11:18" x14ac:dyDescent="0.25">
      <c r="K738" s="6" t="s">
        <v>2401</v>
      </c>
      <c r="L738" s="7" t="s">
        <v>90</v>
      </c>
      <c r="M738" s="7" t="s">
        <v>1394</v>
      </c>
      <c r="N738" s="10" t="s">
        <v>2403</v>
      </c>
      <c r="O738" s="10" t="s">
        <v>62</v>
      </c>
      <c r="P738" s="10" t="s">
        <v>93</v>
      </c>
      <c r="Q738" s="25">
        <v>1.276763516543379E-19</v>
      </c>
      <c r="R738" s="7" t="s">
        <v>94</v>
      </c>
    </row>
    <row r="739" spans="11:18" x14ac:dyDescent="0.25">
      <c r="K739" s="6" t="s">
        <v>2401</v>
      </c>
      <c r="L739" s="7" t="s">
        <v>90</v>
      </c>
      <c r="M739" s="7" t="s">
        <v>1396</v>
      </c>
      <c r="N739" s="10" t="s">
        <v>2404</v>
      </c>
      <c r="O739" s="10" t="s">
        <v>62</v>
      </c>
      <c r="P739" s="10" t="s">
        <v>93</v>
      </c>
      <c r="Q739" s="25">
        <v>-1.7325956900536883E-16</v>
      </c>
      <c r="R739" s="7" t="s">
        <v>94</v>
      </c>
    </row>
    <row r="740" spans="11:18" x14ac:dyDescent="0.25">
      <c r="K740" s="6" t="s">
        <v>2405</v>
      </c>
      <c r="L740" s="7" t="s">
        <v>90</v>
      </c>
      <c r="M740" s="7" t="s">
        <v>1392</v>
      </c>
      <c r="N740" s="10" t="s">
        <v>2406</v>
      </c>
      <c r="O740" s="10" t="s">
        <v>62</v>
      </c>
      <c r="P740" s="10" t="s">
        <v>93</v>
      </c>
      <c r="Q740" s="25">
        <v>3.7482884112994988E-20</v>
      </c>
      <c r="R740" s="7" t="s">
        <v>94</v>
      </c>
    </row>
    <row r="741" spans="11:18" x14ac:dyDescent="0.25">
      <c r="K741" s="6" t="s">
        <v>2405</v>
      </c>
      <c r="L741" s="7" t="s">
        <v>90</v>
      </c>
      <c r="M741" s="7" t="s">
        <v>1394</v>
      </c>
      <c r="N741" s="10" t="s">
        <v>2407</v>
      </c>
      <c r="O741" s="10" t="s">
        <v>62</v>
      </c>
      <c r="P741" s="10" t="s">
        <v>93</v>
      </c>
      <c r="Q741" s="25">
        <v>-7.3740022237983475E-37</v>
      </c>
      <c r="R741" s="7" t="s">
        <v>94</v>
      </c>
    </row>
    <row r="742" spans="11:18" x14ac:dyDescent="0.25">
      <c r="K742" s="6" t="s">
        <v>2405</v>
      </c>
      <c r="L742" s="7" t="s">
        <v>90</v>
      </c>
      <c r="M742" s="7" t="s">
        <v>1396</v>
      </c>
      <c r="N742" s="10" t="s">
        <v>2408</v>
      </c>
      <c r="O742" s="10" t="s">
        <v>62</v>
      </c>
      <c r="P742" s="10" t="s">
        <v>93</v>
      </c>
      <c r="Q742" s="25">
        <v>1.264545639909308E-40</v>
      </c>
      <c r="R742" s="7" t="s">
        <v>94</v>
      </c>
    </row>
    <row r="743" spans="11:18" x14ac:dyDescent="0.25">
      <c r="K743" s="6" t="s">
        <v>2405</v>
      </c>
      <c r="L743" s="7" t="s">
        <v>90</v>
      </c>
      <c r="M743" s="7" t="s">
        <v>1389</v>
      </c>
      <c r="N743" s="10" t="s">
        <v>2409</v>
      </c>
      <c r="O743" s="10" t="s">
        <v>62</v>
      </c>
      <c r="P743" s="10" t="s">
        <v>93</v>
      </c>
      <c r="Q743" s="25">
        <v>1.5673079618934456E-32</v>
      </c>
      <c r="R743" s="7" t="s">
        <v>94</v>
      </c>
    </row>
    <row r="744" spans="11:18" x14ac:dyDescent="0.25">
      <c r="K744" s="6" t="s">
        <v>2410</v>
      </c>
      <c r="L744" s="7" t="s">
        <v>90</v>
      </c>
      <c r="M744" s="7" t="s">
        <v>1386</v>
      </c>
      <c r="N744" s="10" t="s">
        <v>2411</v>
      </c>
      <c r="O744" s="10" t="s">
        <v>62</v>
      </c>
      <c r="P744" s="10" t="s">
        <v>93</v>
      </c>
      <c r="Q744" s="25">
        <v>-1.3091678473230789E-15</v>
      </c>
      <c r="R744" s="7" t="s">
        <v>94</v>
      </c>
    </row>
    <row r="745" spans="11:18" x14ac:dyDescent="0.25">
      <c r="K745" s="6" t="s">
        <v>2412</v>
      </c>
      <c r="L745" s="7" t="s">
        <v>90</v>
      </c>
      <c r="M745" s="7" t="s">
        <v>1420</v>
      </c>
      <c r="N745" s="10" t="s">
        <v>2413</v>
      </c>
      <c r="O745" s="10" t="s">
        <v>62</v>
      </c>
      <c r="P745" s="10" t="s">
        <v>93</v>
      </c>
      <c r="Q745" s="25">
        <v>6.2724769417207212E-18</v>
      </c>
      <c r="R745" s="7" t="s">
        <v>94</v>
      </c>
    </row>
    <row r="746" spans="11:18" x14ac:dyDescent="0.25">
      <c r="K746" s="6" t="s">
        <v>2412</v>
      </c>
      <c r="L746" s="7" t="s">
        <v>90</v>
      </c>
      <c r="M746" s="7" t="s">
        <v>1394</v>
      </c>
      <c r="N746" s="10" t="s">
        <v>2414</v>
      </c>
      <c r="O746" s="10" t="s">
        <v>62</v>
      </c>
      <c r="P746" s="10" t="s">
        <v>93</v>
      </c>
      <c r="Q746" s="25">
        <v>-2.7401073312124489E-32</v>
      </c>
      <c r="R746" s="7" t="s">
        <v>94</v>
      </c>
    </row>
    <row r="747" spans="11:18" x14ac:dyDescent="0.25">
      <c r="K747" s="6" t="s">
        <v>2412</v>
      </c>
      <c r="L747" s="7" t="s">
        <v>90</v>
      </c>
      <c r="M747" s="7" t="s">
        <v>1386</v>
      </c>
      <c r="N747" s="10" t="s">
        <v>2415</v>
      </c>
      <c r="O747" s="10" t="s">
        <v>62</v>
      </c>
      <c r="P747" s="10" t="s">
        <v>93</v>
      </c>
      <c r="Q747" s="25">
        <v>-1.0469792184637063E-13</v>
      </c>
      <c r="R747" s="7" t="s">
        <v>94</v>
      </c>
    </row>
    <row r="748" spans="11:18" x14ac:dyDescent="0.25">
      <c r="K748" s="6" t="s">
        <v>2416</v>
      </c>
      <c r="L748" s="7" t="s">
        <v>90</v>
      </c>
      <c r="M748" s="7" t="s">
        <v>1394</v>
      </c>
      <c r="N748" s="10" t="s">
        <v>2417</v>
      </c>
      <c r="O748" s="10" t="s">
        <v>62</v>
      </c>
      <c r="P748" s="10" t="s">
        <v>93</v>
      </c>
      <c r="Q748" s="25">
        <v>-4.5877160239501826E-16</v>
      </c>
      <c r="R748" s="7" t="s">
        <v>94</v>
      </c>
    </row>
    <row r="749" spans="11:18" x14ac:dyDescent="0.25">
      <c r="K749" s="6" t="s">
        <v>2416</v>
      </c>
      <c r="L749" s="7" t="s">
        <v>90</v>
      </c>
      <c r="M749" s="7" t="s">
        <v>1386</v>
      </c>
      <c r="N749" s="10" t="s">
        <v>2418</v>
      </c>
      <c r="O749" s="10" t="s">
        <v>62</v>
      </c>
      <c r="P749" s="10" t="s">
        <v>93</v>
      </c>
      <c r="Q749" s="25">
        <v>-5.5921710922655286E-18</v>
      </c>
      <c r="R749" s="7" t="s">
        <v>94</v>
      </c>
    </row>
    <row r="750" spans="11:18" x14ac:dyDescent="0.25">
      <c r="K750" s="6" t="s">
        <v>2416</v>
      </c>
      <c r="L750" s="7" t="s">
        <v>90</v>
      </c>
      <c r="M750" s="7" t="s">
        <v>1396</v>
      </c>
      <c r="N750" s="10" t="s">
        <v>2419</v>
      </c>
      <c r="O750" s="10" t="s">
        <v>62</v>
      </c>
      <c r="P750" s="10" t="s">
        <v>93</v>
      </c>
      <c r="Q750" s="25">
        <v>-2.8673225149688715E-17</v>
      </c>
      <c r="R750" s="7" t="s">
        <v>94</v>
      </c>
    </row>
    <row r="751" spans="11:18" x14ac:dyDescent="0.25">
      <c r="K751" s="6" t="s">
        <v>2420</v>
      </c>
      <c r="L751" s="7" t="s">
        <v>90</v>
      </c>
      <c r="M751" s="7" t="s">
        <v>1386</v>
      </c>
      <c r="N751" s="10" t="s">
        <v>2421</v>
      </c>
      <c r="O751" s="10" t="s">
        <v>62</v>
      </c>
      <c r="P751" s="10" t="s">
        <v>93</v>
      </c>
      <c r="Q751" s="25">
        <v>-3.8797888291220322E-19</v>
      </c>
      <c r="R751" s="7" t="s">
        <v>94</v>
      </c>
    </row>
    <row r="752" spans="11:18" x14ac:dyDescent="0.25">
      <c r="K752" s="6" t="s">
        <v>2422</v>
      </c>
      <c r="L752" s="7" t="s">
        <v>90</v>
      </c>
      <c r="M752" s="7" t="s">
        <v>1386</v>
      </c>
      <c r="N752" s="10" t="s">
        <v>2423</v>
      </c>
      <c r="O752" s="10" t="s">
        <v>62</v>
      </c>
      <c r="P752" s="10" t="s">
        <v>93</v>
      </c>
      <c r="Q752" s="25">
        <v>-1.8549176517018595E-15</v>
      </c>
      <c r="R752" s="7" t="s">
        <v>94</v>
      </c>
    </row>
    <row r="753" spans="11:18" x14ac:dyDescent="0.25">
      <c r="K753" s="6" t="s">
        <v>2424</v>
      </c>
      <c r="L753" s="7" t="s">
        <v>90</v>
      </c>
      <c r="M753" s="7" t="s">
        <v>1420</v>
      </c>
      <c r="N753" s="10" t="s">
        <v>2425</v>
      </c>
      <c r="O753" s="10" t="s">
        <v>62</v>
      </c>
      <c r="P753" s="10" t="s">
        <v>93</v>
      </c>
      <c r="Q753" s="25">
        <v>-2.181284850007429E-25</v>
      </c>
      <c r="R753" s="7" t="s">
        <v>94</v>
      </c>
    </row>
    <row r="754" spans="11:18" x14ac:dyDescent="0.25">
      <c r="K754" s="6" t="s">
        <v>2424</v>
      </c>
      <c r="L754" s="7" t="s">
        <v>90</v>
      </c>
      <c r="M754" s="7" t="s">
        <v>1394</v>
      </c>
      <c r="N754" s="10" t="s">
        <v>2426</v>
      </c>
      <c r="O754" s="10" t="s">
        <v>62</v>
      </c>
      <c r="P754" s="10" t="s">
        <v>93</v>
      </c>
      <c r="Q754" s="25">
        <v>2.3156054008608975E-22</v>
      </c>
      <c r="R754" s="7" t="s">
        <v>94</v>
      </c>
    </row>
    <row r="755" spans="11:18" x14ac:dyDescent="0.25">
      <c r="K755" s="6" t="s">
        <v>2424</v>
      </c>
      <c r="L755" s="7" t="s">
        <v>90</v>
      </c>
      <c r="M755" s="7" t="s">
        <v>1386</v>
      </c>
      <c r="N755" s="10" t="s">
        <v>2427</v>
      </c>
      <c r="O755" s="10" t="s">
        <v>62</v>
      </c>
      <c r="P755" s="10" t="s">
        <v>93</v>
      </c>
      <c r="Q755" s="25">
        <v>-3.5727071020137008E-17</v>
      </c>
      <c r="R755" s="7" t="s">
        <v>94</v>
      </c>
    </row>
    <row r="756" spans="11:18" x14ac:dyDescent="0.25">
      <c r="K756" s="6" t="s">
        <v>2424</v>
      </c>
      <c r="L756" s="7" t="s">
        <v>90</v>
      </c>
      <c r="M756" s="7" t="s">
        <v>1396</v>
      </c>
      <c r="N756" s="10" t="s">
        <v>2428</v>
      </c>
      <c r="O756" s="10" t="s">
        <v>62</v>
      </c>
      <c r="P756" s="10" t="s">
        <v>93</v>
      </c>
      <c r="Q756" s="25">
        <v>1.4394585334898993E-23</v>
      </c>
      <c r="R756" s="7" t="s">
        <v>94</v>
      </c>
    </row>
    <row r="757" spans="11:18" x14ac:dyDescent="0.25">
      <c r="K757" s="6" t="s">
        <v>2424</v>
      </c>
      <c r="L757" s="7" t="s">
        <v>90</v>
      </c>
      <c r="M757" s="7" t="s">
        <v>1389</v>
      </c>
      <c r="N757" s="10" t="s">
        <v>2429</v>
      </c>
      <c r="O757" s="10" t="s">
        <v>62</v>
      </c>
      <c r="P757" s="10" t="s">
        <v>93</v>
      </c>
      <c r="Q757" s="25">
        <v>2.6557437041215119E-39</v>
      </c>
      <c r="R757" s="7" t="s">
        <v>94</v>
      </c>
    </row>
    <row r="758" spans="11:18" x14ac:dyDescent="0.25">
      <c r="K758" s="6" t="s">
        <v>2430</v>
      </c>
      <c r="L758" s="7" t="s">
        <v>90</v>
      </c>
      <c r="M758" s="7" t="s">
        <v>1386</v>
      </c>
      <c r="N758" s="10" t="s">
        <v>2431</v>
      </c>
      <c r="O758" s="10" t="s">
        <v>62</v>
      </c>
      <c r="P758" s="10" t="s">
        <v>93</v>
      </c>
      <c r="Q758" s="25">
        <v>-4.0625349325884657E-18</v>
      </c>
      <c r="R758" s="7" t="s">
        <v>94</v>
      </c>
    </row>
    <row r="759" spans="11:18" x14ac:dyDescent="0.25">
      <c r="K759" s="6" t="s">
        <v>2432</v>
      </c>
      <c r="L759" s="7" t="s">
        <v>90</v>
      </c>
      <c r="M759" s="7" t="s">
        <v>1394</v>
      </c>
      <c r="N759" s="10" t="s">
        <v>2433</v>
      </c>
      <c r="O759" s="10" t="s">
        <v>62</v>
      </c>
      <c r="P759" s="10" t="s">
        <v>93</v>
      </c>
      <c r="Q759" s="25">
        <v>3.9926696524742186E-32</v>
      </c>
      <c r="R759" s="7" t="s">
        <v>94</v>
      </c>
    </row>
    <row r="760" spans="11:18" x14ac:dyDescent="0.25">
      <c r="K760" s="6" t="s">
        <v>2434</v>
      </c>
      <c r="L760" s="7" t="s">
        <v>90</v>
      </c>
      <c r="M760" s="7" t="s">
        <v>1392</v>
      </c>
      <c r="N760" s="10" t="s">
        <v>2435</v>
      </c>
      <c r="O760" s="10" t="s">
        <v>62</v>
      </c>
      <c r="P760" s="10" t="s">
        <v>93</v>
      </c>
      <c r="Q760" s="25">
        <v>3.4606799345309864E-17</v>
      </c>
      <c r="R760" s="7" t="s">
        <v>94</v>
      </c>
    </row>
    <row r="761" spans="11:18" x14ac:dyDescent="0.25">
      <c r="K761" s="6" t="s">
        <v>2434</v>
      </c>
      <c r="L761" s="7" t="s">
        <v>90</v>
      </c>
      <c r="M761" s="7" t="s">
        <v>1394</v>
      </c>
      <c r="N761" s="10" t="s">
        <v>2436</v>
      </c>
      <c r="O761" s="10" t="s">
        <v>62</v>
      </c>
      <c r="P761" s="10" t="s">
        <v>93</v>
      </c>
      <c r="Q761" s="25">
        <v>-6.3718046792441321E-31</v>
      </c>
      <c r="R761" s="7" t="s">
        <v>94</v>
      </c>
    </row>
    <row r="762" spans="11:18" x14ac:dyDescent="0.25">
      <c r="K762" s="6" t="s">
        <v>2437</v>
      </c>
      <c r="L762" s="7" t="s">
        <v>90</v>
      </c>
      <c r="M762" s="7" t="s">
        <v>1392</v>
      </c>
      <c r="N762" s="10" t="s">
        <v>2438</v>
      </c>
      <c r="O762" s="10" t="s">
        <v>62</v>
      </c>
      <c r="P762" s="10" t="s">
        <v>93</v>
      </c>
      <c r="Q762" s="25">
        <v>4.3810681051112174E-18</v>
      </c>
      <c r="R762" s="7" t="s">
        <v>94</v>
      </c>
    </row>
    <row r="763" spans="11:18" x14ac:dyDescent="0.25">
      <c r="K763" s="6" t="s">
        <v>2437</v>
      </c>
      <c r="L763" s="7" t="s">
        <v>90</v>
      </c>
      <c r="M763" s="7" t="s">
        <v>1394</v>
      </c>
      <c r="N763" s="10" t="s">
        <v>2439</v>
      </c>
      <c r="O763" s="10" t="s">
        <v>62</v>
      </c>
      <c r="P763" s="10" t="s">
        <v>93</v>
      </c>
      <c r="Q763" s="25">
        <v>1.4457856415574659E-17</v>
      </c>
      <c r="R763" s="7" t="s">
        <v>94</v>
      </c>
    </row>
    <row r="764" spans="11:18" x14ac:dyDescent="0.25">
      <c r="K764" s="6" t="s">
        <v>2437</v>
      </c>
      <c r="L764" s="7" t="s">
        <v>90</v>
      </c>
      <c r="M764" s="7" t="s">
        <v>1396</v>
      </c>
      <c r="N764" s="10" t="s">
        <v>2440</v>
      </c>
      <c r="O764" s="10" t="s">
        <v>62</v>
      </c>
      <c r="P764" s="10" t="s">
        <v>93</v>
      </c>
      <c r="Q764" s="25">
        <v>-4.2047452246779306E-16</v>
      </c>
      <c r="R764" s="7" t="s">
        <v>94</v>
      </c>
    </row>
    <row r="765" spans="11:18" x14ac:dyDescent="0.25">
      <c r="K765" s="6" t="s">
        <v>2437</v>
      </c>
      <c r="L765" s="7" t="s">
        <v>90</v>
      </c>
      <c r="M765" s="7" t="s">
        <v>1389</v>
      </c>
      <c r="N765" s="10" t="s">
        <v>2441</v>
      </c>
      <c r="O765" s="10" t="s">
        <v>62</v>
      </c>
      <c r="P765" s="10" t="s">
        <v>93</v>
      </c>
      <c r="Q765" s="25">
        <v>2.7726066416313301E-41</v>
      </c>
      <c r="R765" s="7" t="s">
        <v>94</v>
      </c>
    </row>
    <row r="766" spans="11:18" x14ac:dyDescent="0.25">
      <c r="K766" s="6" t="s">
        <v>2442</v>
      </c>
      <c r="L766" s="7" t="s">
        <v>90</v>
      </c>
      <c r="M766" s="7" t="s">
        <v>1392</v>
      </c>
      <c r="N766" s="10" t="s">
        <v>2443</v>
      </c>
      <c r="O766" s="10" t="s">
        <v>62</v>
      </c>
      <c r="P766" s="10" t="s">
        <v>93</v>
      </c>
      <c r="Q766" s="25">
        <v>4.0385861726667622E-10</v>
      </c>
      <c r="R766" s="7" t="s">
        <v>94</v>
      </c>
    </row>
    <row r="767" spans="11:18" x14ac:dyDescent="0.25">
      <c r="K767" s="6" t="s">
        <v>2442</v>
      </c>
      <c r="L767" s="7" t="s">
        <v>90</v>
      </c>
      <c r="M767" s="7" t="s">
        <v>1420</v>
      </c>
      <c r="N767" s="10" t="s">
        <v>2444</v>
      </c>
      <c r="O767" s="10" t="s">
        <v>62</v>
      </c>
      <c r="P767" s="10" t="s">
        <v>93</v>
      </c>
      <c r="Q767" s="25">
        <v>1.8029625117973753E-10</v>
      </c>
      <c r="R767" s="7" t="s">
        <v>94</v>
      </c>
    </row>
    <row r="768" spans="11:18" x14ac:dyDescent="0.25">
      <c r="K768" s="6" t="s">
        <v>2442</v>
      </c>
      <c r="L768" s="7" t="s">
        <v>90</v>
      </c>
      <c r="M768" s="7" t="s">
        <v>1601</v>
      </c>
      <c r="N768" s="10" t="s">
        <v>2445</v>
      </c>
      <c r="O768" s="10" t="s">
        <v>62</v>
      </c>
      <c r="P768" s="10" t="s">
        <v>93</v>
      </c>
      <c r="Q768" s="25">
        <v>5.9652867231238316E-14</v>
      </c>
      <c r="R768" s="7" t="s">
        <v>94</v>
      </c>
    </row>
    <row r="769" spans="11:18" x14ac:dyDescent="0.25">
      <c r="K769" s="6" t="s">
        <v>2442</v>
      </c>
      <c r="L769" s="7" t="s">
        <v>90</v>
      </c>
      <c r="M769" s="7" t="s">
        <v>1756</v>
      </c>
      <c r="N769" s="10" t="s">
        <v>2446</v>
      </c>
      <c r="O769" s="10" t="s">
        <v>62</v>
      </c>
      <c r="P769" s="10" t="s">
        <v>93</v>
      </c>
      <c r="Q769" s="25">
        <v>7.6652128684847592E-19</v>
      </c>
      <c r="R769" s="7" t="s">
        <v>94</v>
      </c>
    </row>
    <row r="770" spans="11:18" x14ac:dyDescent="0.25">
      <c r="K770" s="6" t="s">
        <v>2442</v>
      </c>
      <c r="L770" s="7" t="s">
        <v>90</v>
      </c>
      <c r="M770" s="7" t="s">
        <v>1394</v>
      </c>
      <c r="N770" s="10" t="s">
        <v>2447</v>
      </c>
      <c r="O770" s="10" t="s">
        <v>62</v>
      </c>
      <c r="P770" s="10" t="s">
        <v>93</v>
      </c>
      <c r="Q770" s="25">
        <v>1.4849510342867874E-9</v>
      </c>
      <c r="R770" s="7" t="s">
        <v>94</v>
      </c>
    </row>
    <row r="771" spans="11:18" x14ac:dyDescent="0.25">
      <c r="K771" s="6" t="s">
        <v>2448</v>
      </c>
      <c r="L771" s="7" t="s">
        <v>90</v>
      </c>
      <c r="M771" s="7" t="s">
        <v>1392</v>
      </c>
      <c r="N771" s="10" t="s">
        <v>2449</v>
      </c>
      <c r="O771" s="10" t="s">
        <v>62</v>
      </c>
      <c r="P771" s="10" t="s">
        <v>93</v>
      </c>
      <c r="Q771" s="25">
        <v>1.3264724761214611E-17</v>
      </c>
      <c r="R771" s="7" t="s">
        <v>94</v>
      </c>
    </row>
    <row r="772" spans="11:18" x14ac:dyDescent="0.25">
      <c r="K772" s="6" t="s">
        <v>2448</v>
      </c>
      <c r="L772" s="7" t="s">
        <v>90</v>
      </c>
      <c r="M772" s="7" t="s">
        <v>1420</v>
      </c>
      <c r="N772" s="10" t="s">
        <v>2450</v>
      </c>
      <c r="O772" s="10" t="s">
        <v>62</v>
      </c>
      <c r="P772" s="10" t="s">
        <v>93</v>
      </c>
      <c r="Q772" s="25">
        <v>4.0588616233531925E-18</v>
      </c>
      <c r="R772" s="7" t="s">
        <v>94</v>
      </c>
    </row>
    <row r="773" spans="11:18" x14ac:dyDescent="0.25">
      <c r="K773" s="6" t="s">
        <v>2448</v>
      </c>
      <c r="L773" s="7" t="s">
        <v>90</v>
      </c>
      <c r="M773" s="7" t="s">
        <v>1601</v>
      </c>
      <c r="N773" s="10" t="s">
        <v>2451</v>
      </c>
      <c r="O773" s="10" t="s">
        <v>62</v>
      </c>
      <c r="P773" s="10" t="s">
        <v>93</v>
      </c>
      <c r="Q773" s="25">
        <v>5.2362856030547322E-22</v>
      </c>
      <c r="R773" s="7" t="s">
        <v>94</v>
      </c>
    </row>
    <row r="774" spans="11:18" x14ac:dyDescent="0.25">
      <c r="K774" s="6" t="s">
        <v>2448</v>
      </c>
      <c r="L774" s="7" t="s">
        <v>90</v>
      </c>
      <c r="M774" s="7" t="s">
        <v>1394</v>
      </c>
      <c r="N774" s="10" t="s">
        <v>2452</v>
      </c>
      <c r="O774" s="10" t="s">
        <v>62</v>
      </c>
      <c r="P774" s="10" t="s">
        <v>93</v>
      </c>
      <c r="Q774" s="25">
        <v>-1.1158746775595454E-16</v>
      </c>
      <c r="R774" s="7" t="s">
        <v>94</v>
      </c>
    </row>
    <row r="775" spans="11:18" x14ac:dyDescent="0.25">
      <c r="K775" s="6" t="s">
        <v>2448</v>
      </c>
      <c r="L775" s="7" t="s">
        <v>90</v>
      </c>
      <c r="M775" s="7" t="s">
        <v>1396</v>
      </c>
      <c r="N775" s="10" t="s">
        <v>2453</v>
      </c>
      <c r="O775" s="10" t="s">
        <v>62</v>
      </c>
      <c r="P775" s="10" t="s">
        <v>93</v>
      </c>
      <c r="Q775" s="25">
        <v>-1.529688996048793E-22</v>
      </c>
      <c r="R775" s="7" t="s">
        <v>94</v>
      </c>
    </row>
    <row r="776" spans="11:18" x14ac:dyDescent="0.25">
      <c r="K776" s="6" t="s">
        <v>2454</v>
      </c>
      <c r="L776" s="7" t="s">
        <v>90</v>
      </c>
      <c r="M776" s="7" t="s">
        <v>1392</v>
      </c>
      <c r="N776" s="10" t="s">
        <v>2455</v>
      </c>
      <c r="O776" s="10" t="s">
        <v>62</v>
      </c>
      <c r="P776" s="10" t="s">
        <v>93</v>
      </c>
      <c r="Q776" s="25">
        <v>5.0249527079387459E-17</v>
      </c>
      <c r="R776" s="7" t="s">
        <v>94</v>
      </c>
    </row>
    <row r="777" spans="11:18" x14ac:dyDescent="0.25">
      <c r="K777" s="6" t="s">
        <v>2454</v>
      </c>
      <c r="L777" s="7" t="s">
        <v>90</v>
      </c>
      <c r="M777" s="7" t="s">
        <v>1394</v>
      </c>
      <c r="N777" s="10" t="s">
        <v>2456</v>
      </c>
      <c r="O777" s="10" t="s">
        <v>62</v>
      </c>
      <c r="P777" s="10" t="s">
        <v>93</v>
      </c>
      <c r="Q777" s="25">
        <v>-6.6725608733659646E-31</v>
      </c>
      <c r="R777" s="7" t="s">
        <v>94</v>
      </c>
    </row>
    <row r="778" spans="11:18" x14ac:dyDescent="0.25">
      <c r="K778" s="6" t="s">
        <v>2454</v>
      </c>
      <c r="L778" s="7" t="s">
        <v>90</v>
      </c>
      <c r="M778" s="7" t="s">
        <v>1396</v>
      </c>
      <c r="N778" s="10" t="s">
        <v>2457</v>
      </c>
      <c r="O778" s="10" t="s">
        <v>62</v>
      </c>
      <c r="P778" s="10" t="s">
        <v>93</v>
      </c>
      <c r="Q778" s="25">
        <v>-8.1540172405331066E-17</v>
      </c>
      <c r="R778" s="7" t="s">
        <v>94</v>
      </c>
    </row>
    <row r="779" spans="11:18" x14ac:dyDescent="0.25">
      <c r="K779" s="6" t="s">
        <v>2458</v>
      </c>
      <c r="L779" s="7" t="s">
        <v>90</v>
      </c>
      <c r="M779" s="7" t="s">
        <v>1386</v>
      </c>
      <c r="N779" s="10" t="s">
        <v>2459</v>
      </c>
      <c r="O779" s="10" t="s">
        <v>62</v>
      </c>
      <c r="P779" s="10" t="s">
        <v>93</v>
      </c>
      <c r="Q779" s="25">
        <v>-1.2178190601199013E-17</v>
      </c>
      <c r="R779" s="7" t="s">
        <v>94</v>
      </c>
    </row>
    <row r="780" spans="11:18" x14ac:dyDescent="0.25">
      <c r="K780" s="6" t="s">
        <v>2460</v>
      </c>
      <c r="L780" s="7" t="s">
        <v>90</v>
      </c>
      <c r="M780" s="7" t="s">
        <v>1504</v>
      </c>
      <c r="N780" s="10" t="s">
        <v>2461</v>
      </c>
      <c r="O780" s="10" t="s">
        <v>62</v>
      </c>
      <c r="P780" s="10" t="s">
        <v>93</v>
      </c>
      <c r="Q780" s="25">
        <v>-1.8726663874163386E-39</v>
      </c>
      <c r="R780" s="7" t="s">
        <v>94</v>
      </c>
    </row>
    <row r="781" spans="11:18" x14ac:dyDescent="0.25">
      <c r="K781" s="6" t="s">
        <v>2462</v>
      </c>
      <c r="L781" s="7" t="s">
        <v>90</v>
      </c>
      <c r="M781" s="7" t="s">
        <v>1504</v>
      </c>
      <c r="N781" s="10" t="s">
        <v>2463</v>
      </c>
      <c r="O781" s="10" t="s">
        <v>62</v>
      </c>
      <c r="P781" s="10" t="s">
        <v>93</v>
      </c>
      <c r="Q781" s="25">
        <v>7.3435827529344238E-19</v>
      </c>
      <c r="R781" s="7" t="s">
        <v>94</v>
      </c>
    </row>
    <row r="782" spans="11:18" x14ac:dyDescent="0.25">
      <c r="K782" s="6" t="s">
        <v>2462</v>
      </c>
      <c r="L782" s="7" t="s">
        <v>90</v>
      </c>
      <c r="M782" s="7" t="s">
        <v>1396</v>
      </c>
      <c r="N782" s="10" t="s">
        <v>2464</v>
      </c>
      <c r="O782" s="10" t="s">
        <v>62</v>
      </c>
      <c r="P782" s="10" t="s">
        <v>93</v>
      </c>
      <c r="Q782" s="25">
        <v>-1.5191443376515584E-8</v>
      </c>
      <c r="R782" s="7" t="s">
        <v>94</v>
      </c>
    </row>
    <row r="783" spans="11:18" x14ac:dyDescent="0.25">
      <c r="K783" s="6" t="s">
        <v>2462</v>
      </c>
      <c r="L783" s="7" t="s">
        <v>90</v>
      </c>
      <c r="M783" s="7" t="s">
        <v>1389</v>
      </c>
      <c r="N783" s="10" t="s">
        <v>2465</v>
      </c>
      <c r="O783" s="10" t="s">
        <v>62</v>
      </c>
      <c r="P783" s="10" t="s">
        <v>93</v>
      </c>
      <c r="Q783" s="25">
        <v>5.3607512265045572E-8</v>
      </c>
      <c r="R783" s="7" t="s">
        <v>94</v>
      </c>
    </row>
    <row r="784" spans="11:18" x14ac:dyDescent="0.25">
      <c r="K784" s="6" t="s">
        <v>2466</v>
      </c>
      <c r="L784" s="7" t="s">
        <v>90</v>
      </c>
      <c r="M784" s="7" t="s">
        <v>1386</v>
      </c>
      <c r="N784" s="10" t="s">
        <v>2467</v>
      </c>
      <c r="O784" s="10" t="s">
        <v>62</v>
      </c>
      <c r="P784" s="10" t="s">
        <v>93</v>
      </c>
      <c r="Q784" s="25">
        <v>-3.7494158487706523E-19</v>
      </c>
      <c r="R784" s="7" t="s">
        <v>94</v>
      </c>
    </row>
    <row r="785" spans="11:18" x14ac:dyDescent="0.25">
      <c r="K785" s="6" t="s">
        <v>2468</v>
      </c>
      <c r="L785" s="7" t="s">
        <v>90</v>
      </c>
      <c r="M785" s="7" t="s">
        <v>1386</v>
      </c>
      <c r="N785" s="10" t="s">
        <v>2469</v>
      </c>
      <c r="O785" s="10" t="s">
        <v>62</v>
      </c>
      <c r="P785" s="10" t="s">
        <v>93</v>
      </c>
      <c r="Q785" s="25">
        <v>-3.6311460858205377E-14</v>
      </c>
      <c r="R785" s="7" t="s">
        <v>94</v>
      </c>
    </row>
    <row r="786" spans="11:18" x14ac:dyDescent="0.25">
      <c r="K786" s="6" t="s">
        <v>2470</v>
      </c>
      <c r="L786" s="7" t="s">
        <v>90</v>
      </c>
      <c r="M786" s="7" t="s">
        <v>1607</v>
      </c>
      <c r="N786" s="10" t="s">
        <v>2471</v>
      </c>
      <c r="O786" s="10" t="s">
        <v>62</v>
      </c>
      <c r="P786" s="10" t="s">
        <v>93</v>
      </c>
      <c r="Q786" s="25">
        <v>2.0967365680875518E-7</v>
      </c>
      <c r="R786" s="7" t="s">
        <v>94</v>
      </c>
    </row>
    <row r="787" spans="11:18" x14ac:dyDescent="0.25">
      <c r="K787" s="6" t="s">
        <v>2470</v>
      </c>
      <c r="L787" s="7" t="s">
        <v>90</v>
      </c>
      <c r="M787" s="7" t="s">
        <v>1504</v>
      </c>
      <c r="N787" s="10" t="s">
        <v>2472</v>
      </c>
      <c r="O787" s="10" t="s">
        <v>62</v>
      </c>
      <c r="P787" s="10" t="s">
        <v>93</v>
      </c>
      <c r="Q787" s="25">
        <v>8.3799303292898097E-10</v>
      </c>
      <c r="R787" s="7" t="s">
        <v>94</v>
      </c>
    </row>
    <row r="788" spans="11:18" x14ac:dyDescent="0.25">
      <c r="K788" s="6" t="s">
        <v>2470</v>
      </c>
      <c r="L788" s="7" t="s">
        <v>90</v>
      </c>
      <c r="M788" s="7" t="s">
        <v>1396</v>
      </c>
      <c r="N788" s="10" t="s">
        <v>2473</v>
      </c>
      <c r="O788" s="10" t="s">
        <v>62</v>
      </c>
      <c r="P788" s="10" t="s">
        <v>93</v>
      </c>
      <c r="Q788" s="25">
        <v>1.1193429163162201E-8</v>
      </c>
      <c r="R788" s="7" t="s">
        <v>94</v>
      </c>
    </row>
    <row r="789" spans="11:18" x14ac:dyDescent="0.25">
      <c r="K789" s="6" t="s">
        <v>2470</v>
      </c>
      <c r="L789" s="7" t="s">
        <v>90</v>
      </c>
      <c r="M789" s="7" t="s">
        <v>1389</v>
      </c>
      <c r="N789" s="10" t="s">
        <v>2474</v>
      </c>
      <c r="O789" s="10" t="s">
        <v>62</v>
      </c>
      <c r="P789" s="10" t="s">
        <v>93</v>
      </c>
      <c r="Q789" s="25">
        <v>1.9372556532514457E-10</v>
      </c>
      <c r="R789" s="7" t="s">
        <v>94</v>
      </c>
    </row>
    <row r="790" spans="11:18" x14ac:dyDescent="0.25">
      <c r="K790" s="6" t="s">
        <v>2475</v>
      </c>
      <c r="L790" s="7" t="s">
        <v>90</v>
      </c>
      <c r="M790" s="7" t="s">
        <v>1394</v>
      </c>
      <c r="N790" s="10" t="s">
        <v>2476</v>
      </c>
      <c r="O790" s="10" t="s">
        <v>62</v>
      </c>
      <c r="P790" s="10" t="s">
        <v>93</v>
      </c>
      <c r="Q790" s="25">
        <v>-1.6109181211477379E-16</v>
      </c>
      <c r="R790" s="7" t="s">
        <v>94</v>
      </c>
    </row>
    <row r="791" spans="11:18" x14ac:dyDescent="0.25">
      <c r="K791" s="6" t="s">
        <v>2477</v>
      </c>
      <c r="L791" s="7" t="s">
        <v>90</v>
      </c>
      <c r="M791" s="7" t="s">
        <v>1392</v>
      </c>
      <c r="N791" s="10" t="s">
        <v>2478</v>
      </c>
      <c r="O791" s="10" t="s">
        <v>62</v>
      </c>
      <c r="P791" s="10" t="s">
        <v>93</v>
      </c>
      <c r="Q791" s="25">
        <v>3.7272178972727111E-13</v>
      </c>
      <c r="R791" s="7" t="s">
        <v>94</v>
      </c>
    </row>
    <row r="792" spans="11:18" x14ac:dyDescent="0.25">
      <c r="K792" s="6" t="s">
        <v>2477</v>
      </c>
      <c r="L792" s="7" t="s">
        <v>90</v>
      </c>
      <c r="M792" s="7" t="s">
        <v>1531</v>
      </c>
      <c r="N792" s="10" t="s">
        <v>2479</v>
      </c>
      <c r="O792" s="10" t="s">
        <v>62</v>
      </c>
      <c r="P792" s="10" t="s">
        <v>93</v>
      </c>
      <c r="Q792" s="25">
        <v>1.2754297098428675E-12</v>
      </c>
      <c r="R792" s="7" t="s">
        <v>94</v>
      </c>
    </row>
    <row r="793" spans="11:18" x14ac:dyDescent="0.25">
      <c r="K793" s="6" t="s">
        <v>2477</v>
      </c>
      <c r="L793" s="7" t="s">
        <v>90</v>
      </c>
      <c r="M793" s="7" t="s">
        <v>1396</v>
      </c>
      <c r="N793" s="10" t="s">
        <v>2480</v>
      </c>
      <c r="O793" s="10" t="s">
        <v>62</v>
      </c>
      <c r="P793" s="10" t="s">
        <v>93</v>
      </c>
      <c r="Q793" s="25">
        <v>1.2754297098428675E-12</v>
      </c>
      <c r="R793" s="7" t="s">
        <v>94</v>
      </c>
    </row>
    <row r="794" spans="11:18" x14ac:dyDescent="0.25">
      <c r="K794" s="6" t="s">
        <v>2481</v>
      </c>
      <c r="L794" s="7" t="s">
        <v>90</v>
      </c>
      <c r="M794" s="7" t="s">
        <v>1386</v>
      </c>
      <c r="N794" s="10" t="s">
        <v>2482</v>
      </c>
      <c r="O794" s="10" t="s">
        <v>62</v>
      </c>
      <c r="P794" s="10" t="s">
        <v>93</v>
      </c>
      <c r="Q794" s="25">
        <v>-3.1731178851735508E-14</v>
      </c>
      <c r="R794" s="7" t="s">
        <v>94</v>
      </c>
    </row>
    <row r="795" spans="11:18" x14ac:dyDescent="0.25">
      <c r="K795" s="6" t="s">
        <v>2483</v>
      </c>
      <c r="L795" s="7" t="s">
        <v>90</v>
      </c>
      <c r="M795" s="7" t="s">
        <v>1386</v>
      </c>
      <c r="N795" s="10" t="s">
        <v>2484</v>
      </c>
      <c r="O795" s="10" t="s">
        <v>62</v>
      </c>
      <c r="P795" s="10" t="s">
        <v>93</v>
      </c>
      <c r="Q795" s="25">
        <v>-1.9028470383083769E-17</v>
      </c>
      <c r="R795" s="7" t="s">
        <v>94</v>
      </c>
    </row>
    <row r="796" spans="11:18" x14ac:dyDescent="0.25">
      <c r="K796" s="6" t="s">
        <v>2485</v>
      </c>
      <c r="L796" s="7" t="s">
        <v>90</v>
      </c>
      <c r="M796" s="7" t="s">
        <v>1386</v>
      </c>
      <c r="N796" s="10" t="s">
        <v>2486</v>
      </c>
      <c r="O796" s="10" t="s">
        <v>62</v>
      </c>
      <c r="P796" s="10" t="s">
        <v>93</v>
      </c>
      <c r="Q796" s="25">
        <v>-2.0596995117190439E-18</v>
      </c>
      <c r="R796" s="7" t="s">
        <v>94</v>
      </c>
    </row>
    <row r="797" spans="11:18" x14ac:dyDescent="0.25">
      <c r="K797" s="6" t="s">
        <v>2487</v>
      </c>
      <c r="L797" s="7" t="s">
        <v>90</v>
      </c>
      <c r="M797" s="7" t="s">
        <v>1420</v>
      </c>
      <c r="N797" s="10" t="s">
        <v>2488</v>
      </c>
      <c r="O797" s="10" t="s">
        <v>62</v>
      </c>
      <c r="P797" s="10" t="s">
        <v>93</v>
      </c>
      <c r="Q797" s="25">
        <v>7.1257500948967022E-17</v>
      </c>
      <c r="R797" s="7" t="s">
        <v>94</v>
      </c>
    </row>
    <row r="798" spans="11:18" x14ac:dyDescent="0.25">
      <c r="K798" s="6" t="s">
        <v>2487</v>
      </c>
      <c r="L798" s="7" t="s">
        <v>90</v>
      </c>
      <c r="M798" s="7" t="s">
        <v>1394</v>
      </c>
      <c r="N798" s="10" t="s">
        <v>2489</v>
      </c>
      <c r="O798" s="10" t="s">
        <v>62</v>
      </c>
      <c r="P798" s="10" t="s">
        <v>93</v>
      </c>
      <c r="Q798" s="25">
        <v>-3.1128564760216364E-31</v>
      </c>
      <c r="R798" s="7" t="s">
        <v>94</v>
      </c>
    </row>
    <row r="799" spans="11:18" x14ac:dyDescent="0.25">
      <c r="K799" s="6" t="s">
        <v>2487</v>
      </c>
      <c r="L799" s="7" t="s">
        <v>90</v>
      </c>
      <c r="M799" s="7" t="s">
        <v>1386</v>
      </c>
      <c r="N799" s="10" t="s">
        <v>2490</v>
      </c>
      <c r="O799" s="10" t="s">
        <v>62</v>
      </c>
      <c r="P799" s="10" t="s">
        <v>93</v>
      </c>
      <c r="Q799" s="25">
        <v>-2.1658075867769728E-18</v>
      </c>
      <c r="R799" s="7" t="s">
        <v>94</v>
      </c>
    </row>
    <row r="800" spans="11:18" x14ac:dyDescent="0.25">
      <c r="K800" s="6" t="s">
        <v>2491</v>
      </c>
      <c r="L800" s="7" t="s">
        <v>90</v>
      </c>
      <c r="M800" s="7" t="s">
        <v>1386</v>
      </c>
      <c r="N800" s="10" t="s">
        <v>2492</v>
      </c>
      <c r="O800" s="10" t="s">
        <v>62</v>
      </c>
      <c r="P800" s="10" t="s">
        <v>93</v>
      </c>
      <c r="Q800" s="25">
        <v>-6.1841332087517808E-16</v>
      </c>
      <c r="R800" s="7" t="s">
        <v>94</v>
      </c>
    </row>
    <row r="801" spans="11:18" x14ac:dyDescent="0.25">
      <c r="K801" s="6" t="s">
        <v>2493</v>
      </c>
      <c r="L801" s="7" t="s">
        <v>90</v>
      </c>
      <c r="M801" s="7" t="s">
        <v>1392</v>
      </c>
      <c r="N801" s="10" t="s">
        <v>2494</v>
      </c>
      <c r="O801" s="10" t="s">
        <v>62</v>
      </c>
      <c r="P801" s="10" t="s">
        <v>93</v>
      </c>
      <c r="Q801" s="25">
        <v>1.198761514116832E-10</v>
      </c>
      <c r="R801" s="7" t="s">
        <v>94</v>
      </c>
    </row>
    <row r="802" spans="11:18" x14ac:dyDescent="0.25">
      <c r="K802" s="6" t="s">
        <v>2493</v>
      </c>
      <c r="L802" s="7" t="s">
        <v>90</v>
      </c>
      <c r="M802" s="7" t="s">
        <v>1420</v>
      </c>
      <c r="N802" s="10" t="s">
        <v>2495</v>
      </c>
      <c r="O802" s="10" t="s">
        <v>62</v>
      </c>
      <c r="P802" s="10" t="s">
        <v>93</v>
      </c>
      <c r="Q802" s="25">
        <v>3.0908442441799613E-10</v>
      </c>
      <c r="R802" s="7" t="s">
        <v>94</v>
      </c>
    </row>
    <row r="803" spans="11:18" x14ac:dyDescent="0.25">
      <c r="K803" s="6" t="s">
        <v>2493</v>
      </c>
      <c r="L803" s="7" t="s">
        <v>90</v>
      </c>
      <c r="M803" s="7" t="s">
        <v>1394</v>
      </c>
      <c r="N803" s="10" t="s">
        <v>2496</v>
      </c>
      <c r="O803" s="10" t="s">
        <v>62</v>
      </c>
      <c r="P803" s="10" t="s">
        <v>93</v>
      </c>
      <c r="Q803" s="25">
        <v>-6.0085113029308969E-9</v>
      </c>
      <c r="R803" s="7" t="s">
        <v>94</v>
      </c>
    </row>
    <row r="804" spans="11:18" x14ac:dyDescent="0.25">
      <c r="K804" s="6" t="s">
        <v>2497</v>
      </c>
      <c r="L804" s="7" t="s">
        <v>90</v>
      </c>
      <c r="M804" s="7" t="s">
        <v>1394</v>
      </c>
      <c r="N804" s="10" t="s">
        <v>2498</v>
      </c>
      <c r="O804" s="10" t="s">
        <v>62</v>
      </c>
      <c r="P804" s="10" t="s">
        <v>93</v>
      </c>
      <c r="Q804" s="25">
        <v>-3.9174481433203075E-9</v>
      </c>
      <c r="R804" s="7" t="s">
        <v>94</v>
      </c>
    </row>
    <row r="805" spans="11:18" x14ac:dyDescent="0.25">
      <c r="K805" s="6" t="s">
        <v>2499</v>
      </c>
      <c r="L805" s="7" t="s">
        <v>90</v>
      </c>
      <c r="M805" s="7" t="s">
        <v>1392</v>
      </c>
      <c r="N805" s="10" t="s">
        <v>2500</v>
      </c>
      <c r="O805" s="10" t="s">
        <v>62</v>
      </c>
      <c r="P805" s="10" t="s">
        <v>93</v>
      </c>
      <c r="Q805" s="25">
        <v>9.4848093379753327E-14</v>
      </c>
      <c r="R805" s="7" t="s">
        <v>94</v>
      </c>
    </row>
    <row r="806" spans="11:18" x14ac:dyDescent="0.25">
      <c r="K806" s="6" t="s">
        <v>2499</v>
      </c>
      <c r="L806" s="7" t="s">
        <v>90</v>
      </c>
      <c r="M806" s="7" t="s">
        <v>1420</v>
      </c>
      <c r="N806" s="10" t="s">
        <v>2502</v>
      </c>
      <c r="O806" s="10" t="s">
        <v>62</v>
      </c>
      <c r="P806" s="10" t="s">
        <v>93</v>
      </c>
      <c r="Q806" s="25">
        <v>1.0505414795196034E-14</v>
      </c>
      <c r="R806" s="7" t="s">
        <v>94</v>
      </c>
    </row>
    <row r="807" spans="11:18" x14ac:dyDescent="0.25">
      <c r="K807" s="6" t="s">
        <v>2499</v>
      </c>
      <c r="L807" s="7" t="s">
        <v>90</v>
      </c>
      <c r="M807" s="7" t="s">
        <v>1394</v>
      </c>
      <c r="N807" s="10" t="s">
        <v>2503</v>
      </c>
      <c r="O807" s="10" t="s">
        <v>62</v>
      </c>
      <c r="P807" s="10" t="s">
        <v>93</v>
      </c>
      <c r="Q807" s="25">
        <v>-3.7412833456985252E-13</v>
      </c>
      <c r="R807" s="7" t="s">
        <v>94</v>
      </c>
    </row>
    <row r="808" spans="11:18" x14ac:dyDescent="0.25">
      <c r="K808" s="6" t="s">
        <v>2504</v>
      </c>
      <c r="L808" s="7" t="s">
        <v>90</v>
      </c>
      <c r="M808" s="7" t="s">
        <v>1420</v>
      </c>
      <c r="N808" s="10" t="s">
        <v>2505</v>
      </c>
      <c r="O808" s="10" t="s">
        <v>62</v>
      </c>
      <c r="P808" s="10" t="s">
        <v>93</v>
      </c>
      <c r="Q808" s="25">
        <v>8.4402496464190013E-15</v>
      </c>
      <c r="R808" s="7" t="s">
        <v>94</v>
      </c>
    </row>
    <row r="809" spans="11:18" x14ac:dyDescent="0.25">
      <c r="K809" s="6" t="s">
        <v>2504</v>
      </c>
      <c r="L809" s="7" t="s">
        <v>90</v>
      </c>
      <c r="M809" s="7" t="s">
        <v>1394</v>
      </c>
      <c r="N809" s="10" t="s">
        <v>2506</v>
      </c>
      <c r="O809" s="10" t="s">
        <v>62</v>
      </c>
      <c r="P809" s="10" t="s">
        <v>93</v>
      </c>
      <c r="Q809" s="25">
        <v>-6.6619194937967848E-20</v>
      </c>
      <c r="R809" s="7" t="s">
        <v>94</v>
      </c>
    </row>
    <row r="810" spans="11:18" x14ac:dyDescent="0.25">
      <c r="K810" s="6" t="s">
        <v>2504</v>
      </c>
      <c r="L810" s="7" t="s">
        <v>90</v>
      </c>
      <c r="M810" s="7" t="s">
        <v>1396</v>
      </c>
      <c r="N810" s="10" t="s">
        <v>2507</v>
      </c>
      <c r="O810" s="10" t="s">
        <v>62</v>
      </c>
      <c r="P810" s="10" t="s">
        <v>93</v>
      </c>
      <c r="Q810" s="25">
        <v>-4.6356494929888273E-24</v>
      </c>
      <c r="R810" s="7" t="s">
        <v>94</v>
      </c>
    </row>
    <row r="811" spans="11:18" x14ac:dyDescent="0.25">
      <c r="K811" s="6" t="s">
        <v>2508</v>
      </c>
      <c r="L811" s="7" t="s">
        <v>90</v>
      </c>
      <c r="M811" s="7" t="s">
        <v>1394</v>
      </c>
      <c r="N811" s="10" t="s">
        <v>2510</v>
      </c>
      <c r="O811" s="10" t="s">
        <v>62</v>
      </c>
      <c r="P811" s="10" t="s">
        <v>93</v>
      </c>
      <c r="Q811" s="25">
        <v>-4.3366807857551906E-16</v>
      </c>
      <c r="R811" s="7" t="s">
        <v>94</v>
      </c>
    </row>
    <row r="812" spans="11:18" x14ac:dyDescent="0.25">
      <c r="K812" s="6" t="s">
        <v>2511</v>
      </c>
      <c r="L812" s="7" t="s">
        <v>90</v>
      </c>
      <c r="M812" s="7" t="s">
        <v>1392</v>
      </c>
      <c r="N812" s="10" t="s">
        <v>2512</v>
      </c>
      <c r="O812" s="10" t="s">
        <v>62</v>
      </c>
      <c r="P812" s="10" t="s">
        <v>93</v>
      </c>
      <c r="Q812" s="25">
        <v>6.4354646649179212E-17</v>
      </c>
      <c r="R812" s="7" t="s">
        <v>94</v>
      </c>
    </row>
    <row r="813" spans="11:18" x14ac:dyDescent="0.25">
      <c r="K813" s="6" t="s">
        <v>2511</v>
      </c>
      <c r="L813" s="7" t="s">
        <v>90</v>
      </c>
      <c r="M813" s="7" t="s">
        <v>1601</v>
      </c>
      <c r="N813" s="10" t="s">
        <v>2513</v>
      </c>
      <c r="O813" s="10" t="s">
        <v>62</v>
      </c>
      <c r="P813" s="10" t="s">
        <v>93</v>
      </c>
      <c r="Q813" s="25">
        <v>4.9654113088450967E-16</v>
      </c>
      <c r="R813" s="7" t="s">
        <v>94</v>
      </c>
    </row>
    <row r="814" spans="11:18" x14ac:dyDescent="0.25">
      <c r="K814" s="6" t="s">
        <v>2511</v>
      </c>
      <c r="L814" s="7" t="s">
        <v>90</v>
      </c>
      <c r="M814" s="7" t="s">
        <v>1394</v>
      </c>
      <c r="N814" s="10" t="s">
        <v>2514</v>
      </c>
      <c r="O814" s="10" t="s">
        <v>62</v>
      </c>
      <c r="P814" s="10" t="s">
        <v>93</v>
      </c>
      <c r="Q814" s="25">
        <v>-2.1102792210634672E-13</v>
      </c>
      <c r="R814" s="7" t="s">
        <v>94</v>
      </c>
    </row>
    <row r="815" spans="11:18" x14ac:dyDescent="0.25">
      <c r="K815" s="6" t="s">
        <v>2515</v>
      </c>
      <c r="L815" s="7" t="s">
        <v>90</v>
      </c>
      <c r="M815" s="7" t="s">
        <v>1394</v>
      </c>
      <c r="N815" s="10" t="s">
        <v>2516</v>
      </c>
      <c r="O815" s="10" t="s">
        <v>62</v>
      </c>
      <c r="P815" s="10" t="s">
        <v>93</v>
      </c>
      <c r="Q815" s="25">
        <v>3.9113548361630792E-14</v>
      </c>
      <c r="R815" s="7" t="s">
        <v>94</v>
      </c>
    </row>
    <row r="816" spans="11:18" x14ac:dyDescent="0.25">
      <c r="K816" s="6" t="s">
        <v>2517</v>
      </c>
      <c r="L816" s="7" t="s">
        <v>90</v>
      </c>
      <c r="M816" s="7" t="s">
        <v>1392</v>
      </c>
      <c r="N816" s="10" t="s">
        <v>2518</v>
      </c>
      <c r="O816" s="10" t="s">
        <v>62</v>
      </c>
      <c r="P816" s="10" t="s">
        <v>93</v>
      </c>
      <c r="Q816" s="25">
        <v>1.274888796993513E-13</v>
      </c>
      <c r="R816" s="7" t="s">
        <v>94</v>
      </c>
    </row>
    <row r="817" spans="11:18" x14ac:dyDescent="0.25">
      <c r="K817" s="6" t="s">
        <v>2517</v>
      </c>
      <c r="L817" s="7" t="s">
        <v>90</v>
      </c>
      <c r="M817" s="7" t="s">
        <v>1420</v>
      </c>
      <c r="N817" s="10" t="s">
        <v>2519</v>
      </c>
      <c r="O817" s="10" t="s">
        <v>62</v>
      </c>
      <c r="P817" s="10" t="s">
        <v>93</v>
      </c>
      <c r="Q817" s="25">
        <v>3.3722153529761105E-15</v>
      </c>
      <c r="R817" s="7" t="s">
        <v>94</v>
      </c>
    </row>
    <row r="818" spans="11:18" x14ac:dyDescent="0.25">
      <c r="K818" s="6" t="s">
        <v>2517</v>
      </c>
      <c r="L818" s="7" t="s">
        <v>90</v>
      </c>
      <c r="M818" s="7" t="s">
        <v>1394</v>
      </c>
      <c r="N818" s="10" t="s">
        <v>2520</v>
      </c>
      <c r="O818" s="10" t="s">
        <v>62</v>
      </c>
      <c r="P818" s="10" t="s">
        <v>93</v>
      </c>
      <c r="Q818" s="25">
        <v>-4.1710305571491083E-29</v>
      </c>
      <c r="R818" s="7" t="s">
        <v>94</v>
      </c>
    </row>
    <row r="819" spans="11:18" x14ac:dyDescent="0.25">
      <c r="K819" s="6" t="s">
        <v>2521</v>
      </c>
      <c r="L819" s="7" t="s">
        <v>90</v>
      </c>
      <c r="M819" s="7" t="s">
        <v>1396</v>
      </c>
      <c r="N819" s="10" t="s">
        <v>2522</v>
      </c>
      <c r="O819" s="10" t="s">
        <v>62</v>
      </c>
      <c r="P819" s="10" t="s">
        <v>93</v>
      </c>
      <c r="Q819" s="25">
        <v>-3.1275892810919861E-21</v>
      </c>
      <c r="R819" s="7" t="s">
        <v>94</v>
      </c>
    </row>
    <row r="820" spans="11:18" x14ac:dyDescent="0.25">
      <c r="K820" s="6" t="s">
        <v>2523</v>
      </c>
      <c r="L820" s="7" t="s">
        <v>90</v>
      </c>
      <c r="M820" s="7" t="s">
        <v>1392</v>
      </c>
      <c r="N820" s="10" t="s">
        <v>2524</v>
      </c>
      <c r="O820" s="10" t="s">
        <v>62</v>
      </c>
      <c r="P820" s="10" t="s">
        <v>93</v>
      </c>
      <c r="Q820" s="25">
        <v>4.1425271996614664E-12</v>
      </c>
      <c r="R820" s="7" t="s">
        <v>94</v>
      </c>
    </row>
    <row r="821" spans="11:18" x14ac:dyDescent="0.25">
      <c r="K821" s="6" t="s">
        <v>2523</v>
      </c>
      <c r="L821" s="7" t="s">
        <v>90</v>
      </c>
      <c r="M821" s="7" t="s">
        <v>1420</v>
      </c>
      <c r="N821" s="10" t="s">
        <v>2525</v>
      </c>
      <c r="O821" s="10" t="s">
        <v>62</v>
      </c>
      <c r="P821" s="10" t="s">
        <v>93</v>
      </c>
      <c r="Q821" s="25">
        <v>1.6833416571934304E-14</v>
      </c>
      <c r="R821" s="7" t="s">
        <v>94</v>
      </c>
    </row>
    <row r="822" spans="11:18" x14ac:dyDescent="0.25">
      <c r="K822" s="6" t="s">
        <v>2523</v>
      </c>
      <c r="L822" s="7" t="s">
        <v>90</v>
      </c>
      <c r="M822" s="7" t="s">
        <v>1394</v>
      </c>
      <c r="N822" s="10" t="s">
        <v>2526</v>
      </c>
      <c r="O822" s="10" t="s">
        <v>62</v>
      </c>
      <c r="P822" s="10" t="s">
        <v>93</v>
      </c>
      <c r="Q822" s="25">
        <v>1.4481550692277401E-23</v>
      </c>
      <c r="R822" s="7" t="s">
        <v>94</v>
      </c>
    </row>
    <row r="823" spans="11:18" x14ac:dyDescent="0.25">
      <c r="K823" s="6" t="s">
        <v>2523</v>
      </c>
      <c r="L823" s="7" t="s">
        <v>90</v>
      </c>
      <c r="M823" s="7" t="s">
        <v>1396</v>
      </c>
      <c r="N823" s="10" t="s">
        <v>2527</v>
      </c>
      <c r="O823" s="10" t="s">
        <v>62</v>
      </c>
      <c r="P823" s="10" t="s">
        <v>93</v>
      </c>
      <c r="Q823" s="25">
        <v>-2.1022301434333745E-14</v>
      </c>
      <c r="R823" s="7" t="s">
        <v>94</v>
      </c>
    </row>
    <row r="824" spans="11:18" x14ac:dyDescent="0.25">
      <c r="K824" s="6" t="s">
        <v>2523</v>
      </c>
      <c r="L824" s="7" t="s">
        <v>90</v>
      </c>
      <c r="M824" s="7" t="s">
        <v>1389</v>
      </c>
      <c r="N824" s="10" t="s">
        <v>2528</v>
      </c>
      <c r="O824" s="10" t="s">
        <v>62</v>
      </c>
      <c r="P824" s="10" t="s">
        <v>93</v>
      </c>
      <c r="Q824" s="25">
        <v>7.1468237468314679E-38</v>
      </c>
      <c r="R824" s="7" t="s">
        <v>94</v>
      </c>
    </row>
    <row r="825" spans="11:18" x14ac:dyDescent="0.25">
      <c r="K825" s="6" t="s">
        <v>2529</v>
      </c>
      <c r="L825" s="7" t="s">
        <v>90</v>
      </c>
      <c r="M825" s="7" t="s">
        <v>1420</v>
      </c>
      <c r="N825" s="10" t="s">
        <v>2530</v>
      </c>
      <c r="O825" s="10" t="s">
        <v>62</v>
      </c>
      <c r="P825" s="10" t="s">
        <v>93</v>
      </c>
      <c r="Q825" s="25">
        <v>2.339557725777358E-13</v>
      </c>
      <c r="R825" s="7" t="s">
        <v>94</v>
      </c>
    </row>
    <row r="826" spans="11:18" x14ac:dyDescent="0.25">
      <c r="K826" s="6" t="s">
        <v>2529</v>
      </c>
      <c r="L826" s="7" t="s">
        <v>90</v>
      </c>
      <c r="M826" s="7" t="s">
        <v>1394</v>
      </c>
      <c r="N826" s="10" t="s">
        <v>2531</v>
      </c>
      <c r="O826" s="10" t="s">
        <v>62</v>
      </c>
      <c r="P826" s="10" t="s">
        <v>93</v>
      </c>
      <c r="Q826" s="25">
        <v>-5.2026427833244512E-13</v>
      </c>
      <c r="R826" s="7" t="s">
        <v>94</v>
      </c>
    </row>
    <row r="827" spans="11:18" x14ac:dyDescent="0.25">
      <c r="K827" s="6" t="s">
        <v>2532</v>
      </c>
      <c r="L827" s="7" t="s">
        <v>90</v>
      </c>
      <c r="M827" s="7" t="s">
        <v>1394</v>
      </c>
      <c r="N827" s="10" t="s">
        <v>2533</v>
      </c>
      <c r="O827" s="10" t="s">
        <v>62</v>
      </c>
      <c r="P827" s="10" t="s">
        <v>93</v>
      </c>
      <c r="Q827" s="25">
        <v>-2.1102792206226149E-13</v>
      </c>
      <c r="R827" s="7" t="s">
        <v>94</v>
      </c>
    </row>
    <row r="828" spans="11:18" x14ac:dyDescent="0.25">
      <c r="K828" s="6" t="s">
        <v>2534</v>
      </c>
      <c r="L828" s="7" t="s">
        <v>90</v>
      </c>
      <c r="M828" s="7" t="s">
        <v>1392</v>
      </c>
      <c r="N828" s="10" t="s">
        <v>2535</v>
      </c>
      <c r="O828" s="10" t="s">
        <v>62</v>
      </c>
      <c r="P828" s="10" t="s">
        <v>93</v>
      </c>
      <c r="Q828" s="25">
        <v>4.5095816737010813E-15</v>
      </c>
      <c r="R828" s="7" t="s">
        <v>94</v>
      </c>
    </row>
    <row r="829" spans="11:18" x14ac:dyDescent="0.25">
      <c r="K829" s="6" t="s">
        <v>2534</v>
      </c>
      <c r="L829" s="7" t="s">
        <v>90</v>
      </c>
      <c r="M829" s="7" t="s">
        <v>1394</v>
      </c>
      <c r="N829" s="10" t="s">
        <v>2536</v>
      </c>
      <c r="O829" s="10" t="s">
        <v>62</v>
      </c>
      <c r="P829" s="10" t="s">
        <v>93</v>
      </c>
      <c r="Q829" s="25">
        <v>-8.1265085385924615E-13</v>
      </c>
      <c r="R829" s="7" t="s">
        <v>94</v>
      </c>
    </row>
    <row r="830" spans="11:18" x14ac:dyDescent="0.25">
      <c r="K830" s="6" t="s">
        <v>2537</v>
      </c>
      <c r="L830" s="7" t="s">
        <v>90</v>
      </c>
      <c r="M830" s="7" t="s">
        <v>1394</v>
      </c>
      <c r="N830" s="10" t="s">
        <v>2539</v>
      </c>
      <c r="O830" s="10" t="s">
        <v>62</v>
      </c>
      <c r="P830" s="10" t="s">
        <v>93</v>
      </c>
      <c r="Q830" s="25">
        <v>4.378227471783804E-14</v>
      </c>
      <c r="R830" s="7" t="s">
        <v>94</v>
      </c>
    </row>
    <row r="831" spans="11:18" x14ac:dyDescent="0.25">
      <c r="K831" s="6" t="s">
        <v>2540</v>
      </c>
      <c r="L831" s="7" t="s">
        <v>90</v>
      </c>
      <c r="M831" s="7" t="s">
        <v>1392</v>
      </c>
      <c r="N831" s="10" t="s">
        <v>2541</v>
      </c>
      <c r="O831" s="10" t="s">
        <v>62</v>
      </c>
      <c r="P831" s="10" t="s">
        <v>93</v>
      </c>
      <c r="Q831" s="25">
        <v>3.0138032714538256E-12</v>
      </c>
      <c r="R831" s="7" t="s">
        <v>94</v>
      </c>
    </row>
    <row r="832" spans="11:18" x14ac:dyDescent="0.25">
      <c r="K832" s="6" t="s">
        <v>2540</v>
      </c>
      <c r="L832" s="7" t="s">
        <v>90</v>
      </c>
      <c r="M832" s="7" t="s">
        <v>1420</v>
      </c>
      <c r="N832" s="10" t="s">
        <v>2542</v>
      </c>
      <c r="O832" s="10" t="s">
        <v>62</v>
      </c>
      <c r="P832" s="10" t="s">
        <v>93</v>
      </c>
      <c r="Q832" s="25">
        <v>1.3736865471769656E-11</v>
      </c>
      <c r="R832" s="7" t="s">
        <v>94</v>
      </c>
    </row>
    <row r="833" spans="11:18" x14ac:dyDescent="0.25">
      <c r="K833" s="6" t="s">
        <v>2540</v>
      </c>
      <c r="L833" s="7" t="s">
        <v>90</v>
      </c>
      <c r="M833" s="7" t="s">
        <v>1394</v>
      </c>
      <c r="N833" s="10" t="s">
        <v>2543</v>
      </c>
      <c r="O833" s="10" t="s">
        <v>62</v>
      </c>
      <c r="P833" s="10" t="s">
        <v>93</v>
      </c>
      <c r="Q833" s="25">
        <v>4.1659970105205125E-11</v>
      </c>
      <c r="R833" s="7" t="s">
        <v>94</v>
      </c>
    </row>
    <row r="834" spans="11:18" x14ac:dyDescent="0.25">
      <c r="K834" s="6" t="s">
        <v>2540</v>
      </c>
      <c r="L834" s="7" t="s">
        <v>90</v>
      </c>
      <c r="M834" s="7" t="s">
        <v>1396</v>
      </c>
      <c r="N834" s="10" t="s">
        <v>2544</v>
      </c>
      <c r="O834" s="10" t="s">
        <v>62</v>
      </c>
      <c r="P834" s="10" t="s">
        <v>93</v>
      </c>
      <c r="Q834" s="25">
        <v>-3.4937755100989006E-13</v>
      </c>
      <c r="R834" s="7" t="s">
        <v>94</v>
      </c>
    </row>
    <row r="835" spans="11:18" x14ac:dyDescent="0.25">
      <c r="K835" s="6" t="s">
        <v>2540</v>
      </c>
      <c r="L835" s="7" t="s">
        <v>90</v>
      </c>
      <c r="M835" s="7" t="s">
        <v>1389</v>
      </c>
      <c r="N835" s="10" t="s">
        <v>2545</v>
      </c>
      <c r="O835" s="10" t="s">
        <v>62</v>
      </c>
      <c r="P835" s="10" t="s">
        <v>93</v>
      </c>
      <c r="Q835" s="25">
        <v>2.9904693847804914E-18</v>
      </c>
      <c r="R835" s="7" t="s">
        <v>94</v>
      </c>
    </row>
    <row r="836" spans="11:18" x14ac:dyDescent="0.25">
      <c r="K836" s="6" t="s">
        <v>2546</v>
      </c>
      <c r="L836" s="7" t="s">
        <v>90</v>
      </c>
      <c r="M836" s="7" t="s">
        <v>1392</v>
      </c>
      <c r="N836" s="10" t="s">
        <v>2547</v>
      </c>
      <c r="O836" s="10" t="s">
        <v>62</v>
      </c>
      <c r="P836" s="10" t="s">
        <v>93</v>
      </c>
      <c r="Q836" s="25">
        <v>1.7738919698886006E-10</v>
      </c>
      <c r="R836" s="7" t="s">
        <v>94</v>
      </c>
    </row>
    <row r="837" spans="11:18" x14ac:dyDescent="0.25">
      <c r="K837" s="6" t="s">
        <v>2546</v>
      </c>
      <c r="L837" s="7" t="s">
        <v>90</v>
      </c>
      <c r="M837" s="7" t="s">
        <v>1420</v>
      </c>
      <c r="N837" s="10" t="s">
        <v>2548</v>
      </c>
      <c r="O837" s="10" t="s">
        <v>62</v>
      </c>
      <c r="P837" s="10" t="s">
        <v>93</v>
      </c>
      <c r="Q837" s="25">
        <v>2.0879062880490249E-11</v>
      </c>
      <c r="R837" s="7" t="s">
        <v>94</v>
      </c>
    </row>
    <row r="838" spans="11:18" x14ac:dyDescent="0.25">
      <c r="K838" s="6" t="s">
        <v>2546</v>
      </c>
      <c r="L838" s="7" t="s">
        <v>90</v>
      </c>
      <c r="M838" s="7" t="s">
        <v>1394</v>
      </c>
      <c r="N838" s="10" t="s">
        <v>2549</v>
      </c>
      <c r="O838" s="10" t="s">
        <v>62</v>
      </c>
      <c r="P838" s="10" t="s">
        <v>93</v>
      </c>
      <c r="Q838" s="25">
        <v>-2.0107749724720335E-10</v>
      </c>
      <c r="R838" s="7" t="s">
        <v>94</v>
      </c>
    </row>
    <row r="839" spans="11:18" x14ac:dyDescent="0.25">
      <c r="K839" s="6" t="s">
        <v>2546</v>
      </c>
      <c r="L839" s="7" t="s">
        <v>90</v>
      </c>
      <c r="M839" s="7" t="s">
        <v>1396</v>
      </c>
      <c r="N839" s="10" t="s">
        <v>2550</v>
      </c>
      <c r="O839" s="10" t="s">
        <v>62</v>
      </c>
      <c r="P839" s="10" t="s">
        <v>93</v>
      </c>
      <c r="Q839" s="25">
        <v>-2.4779652272624786E-12</v>
      </c>
      <c r="R839" s="7" t="s">
        <v>94</v>
      </c>
    </row>
    <row r="840" spans="11:18" x14ac:dyDescent="0.25">
      <c r="K840" s="6" t="s">
        <v>2546</v>
      </c>
      <c r="L840" s="7" t="s">
        <v>90</v>
      </c>
      <c r="M840" s="7" t="s">
        <v>1389</v>
      </c>
      <c r="N840" s="10" t="s">
        <v>2551</v>
      </c>
      <c r="O840" s="10" t="s">
        <v>62</v>
      </c>
      <c r="P840" s="10" t="s">
        <v>93</v>
      </c>
      <c r="Q840" s="25">
        <v>5.2780263743681913E-36</v>
      </c>
      <c r="R840" s="7" t="s">
        <v>94</v>
      </c>
    </row>
    <row r="841" spans="11:18" x14ac:dyDescent="0.25">
      <c r="K841" s="6" t="s">
        <v>2552</v>
      </c>
      <c r="L841" s="7" t="s">
        <v>90</v>
      </c>
      <c r="M841" s="7" t="s">
        <v>1392</v>
      </c>
      <c r="N841" s="10" t="s">
        <v>2553</v>
      </c>
      <c r="O841" s="10" t="s">
        <v>62</v>
      </c>
      <c r="P841" s="10" t="s">
        <v>93</v>
      </c>
      <c r="Q841" s="25">
        <v>2.9209251592153035E-12</v>
      </c>
      <c r="R841" s="7" t="s">
        <v>94</v>
      </c>
    </row>
    <row r="842" spans="11:18" x14ac:dyDescent="0.25">
      <c r="K842" s="6" t="s">
        <v>2552</v>
      </c>
      <c r="L842" s="7" t="s">
        <v>90</v>
      </c>
      <c r="M842" s="7" t="s">
        <v>1394</v>
      </c>
      <c r="N842" s="10" t="s">
        <v>2554</v>
      </c>
      <c r="O842" s="10" t="s">
        <v>62</v>
      </c>
      <c r="P842" s="10" t="s">
        <v>93</v>
      </c>
      <c r="Q842" s="25">
        <v>-2.9486386144130683E-10</v>
      </c>
      <c r="R842" s="7" t="s">
        <v>94</v>
      </c>
    </row>
    <row r="843" spans="11:18" x14ac:dyDescent="0.25">
      <c r="K843" s="6" t="s">
        <v>2552</v>
      </c>
      <c r="L843" s="7" t="s">
        <v>90</v>
      </c>
      <c r="M843" s="7" t="s">
        <v>1396</v>
      </c>
      <c r="N843" s="10" t="s">
        <v>2555</v>
      </c>
      <c r="O843" s="10" t="s">
        <v>62</v>
      </c>
      <c r="P843" s="10" t="s">
        <v>93</v>
      </c>
      <c r="Q843" s="25">
        <v>-3.2432474313301217E-15</v>
      </c>
      <c r="R843" s="7" t="s">
        <v>94</v>
      </c>
    </row>
    <row r="844" spans="11:18" x14ac:dyDescent="0.25">
      <c r="K844" s="6" t="s">
        <v>2552</v>
      </c>
      <c r="L844" s="7" t="s">
        <v>90</v>
      </c>
      <c r="M844" s="7" t="s">
        <v>1389</v>
      </c>
      <c r="N844" s="10" t="s">
        <v>2556</v>
      </c>
      <c r="O844" s="10" t="s">
        <v>62</v>
      </c>
      <c r="P844" s="10" t="s">
        <v>93</v>
      </c>
      <c r="Q844" s="25">
        <v>2.3664226867743227E-38</v>
      </c>
      <c r="R844" s="7" t="s">
        <v>94</v>
      </c>
    </row>
    <row r="845" spans="11:18" x14ac:dyDescent="0.25">
      <c r="K845" s="6" t="s">
        <v>2557</v>
      </c>
      <c r="L845" s="7" t="s">
        <v>90</v>
      </c>
      <c r="M845" s="7" t="s">
        <v>1392</v>
      </c>
      <c r="N845" s="10" t="s">
        <v>2558</v>
      </c>
      <c r="O845" s="10" t="s">
        <v>62</v>
      </c>
      <c r="P845" s="10" t="s">
        <v>93</v>
      </c>
      <c r="Q845" s="25">
        <v>1.6204093415300127E-16</v>
      </c>
      <c r="R845" s="7" t="s">
        <v>94</v>
      </c>
    </row>
    <row r="846" spans="11:18" x14ac:dyDescent="0.25">
      <c r="K846" s="6" t="s">
        <v>2557</v>
      </c>
      <c r="L846" s="7" t="s">
        <v>90</v>
      </c>
      <c r="M846" s="7" t="s">
        <v>1420</v>
      </c>
      <c r="N846" s="10" t="s">
        <v>2559</v>
      </c>
      <c r="O846" s="10" t="s">
        <v>62</v>
      </c>
      <c r="P846" s="10" t="s">
        <v>93</v>
      </c>
      <c r="Q846" s="25">
        <v>1.8111645428307265E-14</v>
      </c>
      <c r="R846" s="7" t="s">
        <v>94</v>
      </c>
    </row>
    <row r="847" spans="11:18" x14ac:dyDescent="0.25">
      <c r="K847" s="6" t="s">
        <v>2557</v>
      </c>
      <c r="L847" s="7" t="s">
        <v>90</v>
      </c>
      <c r="M847" s="7" t="s">
        <v>1394</v>
      </c>
      <c r="N847" s="10" t="s">
        <v>2560</v>
      </c>
      <c r="O847" s="10" t="s">
        <v>62</v>
      </c>
      <c r="P847" s="10" t="s">
        <v>93</v>
      </c>
      <c r="Q847" s="25">
        <v>-5.0549374678573655E-17</v>
      </c>
      <c r="R847" s="7" t="s">
        <v>94</v>
      </c>
    </row>
    <row r="848" spans="11:18" x14ac:dyDescent="0.25">
      <c r="K848" s="6" t="s">
        <v>2557</v>
      </c>
      <c r="L848" s="7" t="s">
        <v>90</v>
      </c>
      <c r="M848" s="7" t="s">
        <v>1504</v>
      </c>
      <c r="N848" s="10" t="s">
        <v>2561</v>
      </c>
      <c r="O848" s="10" t="s">
        <v>62</v>
      </c>
      <c r="P848" s="10" t="s">
        <v>93</v>
      </c>
      <c r="Q848" s="25">
        <v>1.4457645726765824E-21</v>
      </c>
      <c r="R848" s="7" t="s">
        <v>94</v>
      </c>
    </row>
    <row r="849" spans="11:18" x14ac:dyDescent="0.25">
      <c r="K849" s="6" t="s">
        <v>2557</v>
      </c>
      <c r="L849" s="7" t="s">
        <v>90</v>
      </c>
      <c r="M849" s="7" t="s">
        <v>1396</v>
      </c>
      <c r="N849" s="10" t="s">
        <v>2562</v>
      </c>
      <c r="O849" s="10" t="s">
        <v>62</v>
      </c>
      <c r="P849" s="10" t="s">
        <v>93</v>
      </c>
      <c r="Q849" s="25">
        <v>3.5070134989019875E-18</v>
      </c>
      <c r="R849" s="7" t="s">
        <v>94</v>
      </c>
    </row>
    <row r="850" spans="11:18" x14ac:dyDescent="0.25">
      <c r="K850" s="6" t="s">
        <v>2563</v>
      </c>
      <c r="L850" s="7" t="s">
        <v>90</v>
      </c>
      <c r="M850" s="7" t="s">
        <v>1394</v>
      </c>
      <c r="N850" s="10" t="s">
        <v>2564</v>
      </c>
      <c r="O850" s="10" t="s">
        <v>62</v>
      </c>
      <c r="P850" s="10" t="s">
        <v>93</v>
      </c>
      <c r="Q850" s="25">
        <v>2.120652253662702E-14</v>
      </c>
      <c r="R850" s="7" t="s">
        <v>94</v>
      </c>
    </row>
    <row r="851" spans="11:18" x14ac:dyDescent="0.25">
      <c r="K851" s="6" t="s">
        <v>2565</v>
      </c>
      <c r="L851" s="7" t="s">
        <v>90</v>
      </c>
      <c r="M851" s="7" t="s">
        <v>1420</v>
      </c>
      <c r="N851" s="10" t="s">
        <v>2566</v>
      </c>
      <c r="O851" s="10" t="s">
        <v>62</v>
      </c>
      <c r="P851" s="10" t="s">
        <v>93</v>
      </c>
      <c r="Q851" s="25">
        <v>-1.5972152500022078E-30</v>
      </c>
      <c r="R851" s="7" t="s">
        <v>94</v>
      </c>
    </row>
    <row r="852" spans="11:18" x14ac:dyDescent="0.25">
      <c r="K852" s="6" t="s">
        <v>2565</v>
      </c>
      <c r="L852" s="7" t="s">
        <v>90</v>
      </c>
      <c r="M852" s="7" t="s">
        <v>1394</v>
      </c>
      <c r="N852" s="10" t="s">
        <v>2567</v>
      </c>
      <c r="O852" s="10" t="s">
        <v>62</v>
      </c>
      <c r="P852" s="10" t="s">
        <v>93</v>
      </c>
      <c r="Q852" s="25">
        <v>-2.1846266780715182E-17</v>
      </c>
      <c r="R852" s="7" t="s">
        <v>94</v>
      </c>
    </row>
    <row r="853" spans="11:18" x14ac:dyDescent="0.25">
      <c r="K853" s="6" t="s">
        <v>2565</v>
      </c>
      <c r="L853" s="7" t="s">
        <v>90</v>
      </c>
      <c r="M853" s="7" t="s">
        <v>1386</v>
      </c>
      <c r="N853" s="10" t="s">
        <v>2568</v>
      </c>
      <c r="O853" s="10" t="s">
        <v>62</v>
      </c>
      <c r="P853" s="10" t="s">
        <v>93</v>
      </c>
      <c r="Q853" s="25">
        <v>-8.5861328255262842E-16</v>
      </c>
      <c r="R853" s="7" t="s">
        <v>94</v>
      </c>
    </row>
    <row r="854" spans="11:18" x14ac:dyDescent="0.25">
      <c r="K854" s="6" t="s">
        <v>2565</v>
      </c>
      <c r="L854" s="7" t="s">
        <v>90</v>
      </c>
      <c r="M854" s="7" t="s">
        <v>1396</v>
      </c>
      <c r="N854" s="10" t="s">
        <v>2569</v>
      </c>
      <c r="O854" s="10" t="s">
        <v>62</v>
      </c>
      <c r="P854" s="10" t="s">
        <v>93</v>
      </c>
      <c r="Q854" s="25">
        <v>-1.3653916737948019E-18</v>
      </c>
      <c r="R854" s="7" t="s">
        <v>94</v>
      </c>
    </row>
    <row r="855" spans="11:18" x14ac:dyDescent="0.25">
      <c r="K855" s="6" t="s">
        <v>2565</v>
      </c>
      <c r="L855" s="7" t="s">
        <v>90</v>
      </c>
      <c r="M855" s="7" t="s">
        <v>1389</v>
      </c>
      <c r="N855" s="10" t="s">
        <v>2570</v>
      </c>
      <c r="O855" s="10" t="s">
        <v>62</v>
      </c>
      <c r="P855" s="10" t="s">
        <v>93</v>
      </c>
      <c r="Q855" s="25">
        <v>2.0416062466858607E-41</v>
      </c>
      <c r="R855" s="7" t="s">
        <v>94</v>
      </c>
    </row>
    <row r="856" spans="11:18" x14ac:dyDescent="0.25">
      <c r="K856" s="6" t="s">
        <v>2571</v>
      </c>
      <c r="L856" s="7" t="s">
        <v>90</v>
      </c>
      <c r="M856" s="7" t="s">
        <v>1386</v>
      </c>
      <c r="N856" s="10" t="s">
        <v>2572</v>
      </c>
      <c r="O856" s="10" t="s">
        <v>62</v>
      </c>
      <c r="P856" s="10" t="s">
        <v>93</v>
      </c>
      <c r="Q856" s="25">
        <v>-1.6997259293538392E-17</v>
      </c>
      <c r="R856" s="7" t="s">
        <v>94</v>
      </c>
    </row>
    <row r="857" spans="11:18" x14ac:dyDescent="0.25">
      <c r="K857" s="6" t="s">
        <v>2573</v>
      </c>
      <c r="L857" s="7" t="s">
        <v>90</v>
      </c>
      <c r="M857" s="7" t="s">
        <v>1392</v>
      </c>
      <c r="N857" s="10" t="s">
        <v>2574</v>
      </c>
      <c r="O857" s="10" t="s">
        <v>62</v>
      </c>
      <c r="P857" s="10" t="s">
        <v>93</v>
      </c>
      <c r="Q857" s="25">
        <v>8.9607262575761105E-11</v>
      </c>
      <c r="R857" s="7" t="s">
        <v>94</v>
      </c>
    </row>
    <row r="858" spans="11:18" x14ac:dyDescent="0.25">
      <c r="K858" s="6" t="s">
        <v>2573</v>
      </c>
      <c r="L858" s="7" t="s">
        <v>90</v>
      </c>
      <c r="M858" s="7" t="s">
        <v>1394</v>
      </c>
      <c r="N858" s="10" t="s">
        <v>2575</v>
      </c>
      <c r="O858" s="10" t="s">
        <v>62</v>
      </c>
      <c r="P858" s="10" t="s">
        <v>93</v>
      </c>
      <c r="Q858" s="25">
        <v>-4.2934684049730422E-27</v>
      </c>
      <c r="R858" s="7" t="s">
        <v>94</v>
      </c>
    </row>
    <row r="859" spans="11:18" x14ac:dyDescent="0.25">
      <c r="K859" s="6" t="s">
        <v>2573</v>
      </c>
      <c r="L859" s="7" t="s">
        <v>90</v>
      </c>
      <c r="M859" s="7" t="s">
        <v>1396</v>
      </c>
      <c r="N859" s="10" t="s">
        <v>2576</v>
      </c>
      <c r="O859" s="10" t="s">
        <v>62</v>
      </c>
      <c r="P859" s="10" t="s">
        <v>93</v>
      </c>
      <c r="Q859" s="25">
        <v>-2.9793776823647371E-16</v>
      </c>
      <c r="R859" s="7" t="s">
        <v>94</v>
      </c>
    </row>
    <row r="860" spans="11:18" x14ac:dyDescent="0.25">
      <c r="K860" s="6" t="s">
        <v>2577</v>
      </c>
      <c r="L860" s="7" t="s">
        <v>90</v>
      </c>
      <c r="M860" s="7" t="s">
        <v>1392</v>
      </c>
      <c r="N860" s="10" t="s">
        <v>2578</v>
      </c>
      <c r="O860" s="10" t="s">
        <v>62</v>
      </c>
      <c r="P860" s="10" t="s">
        <v>93</v>
      </c>
      <c r="Q860" s="25">
        <v>1.8136658674554715E-13</v>
      </c>
      <c r="R860" s="7" t="s">
        <v>94</v>
      </c>
    </row>
    <row r="861" spans="11:18" x14ac:dyDescent="0.25">
      <c r="K861" s="6" t="s">
        <v>2579</v>
      </c>
      <c r="L861" s="7" t="s">
        <v>90</v>
      </c>
      <c r="M861" s="7" t="s">
        <v>1392</v>
      </c>
      <c r="N861" s="10" t="s">
        <v>2580</v>
      </c>
      <c r="O861" s="10" t="s">
        <v>62</v>
      </c>
      <c r="P861" s="10" t="s">
        <v>93</v>
      </c>
      <c r="Q861" s="25">
        <v>5.5000577158639061E-16</v>
      </c>
      <c r="R861" s="7" t="s">
        <v>94</v>
      </c>
    </row>
    <row r="862" spans="11:18" x14ac:dyDescent="0.25">
      <c r="K862" s="6" t="s">
        <v>2579</v>
      </c>
      <c r="L862" s="7" t="s">
        <v>90</v>
      </c>
      <c r="M862" s="7" t="s">
        <v>1394</v>
      </c>
      <c r="N862" s="10" t="s">
        <v>2581</v>
      </c>
      <c r="O862" s="10" t="s">
        <v>62</v>
      </c>
      <c r="P862" s="10" t="s">
        <v>93</v>
      </c>
      <c r="Q862" s="25">
        <v>-3.8221441115861182E-30</v>
      </c>
      <c r="R862" s="7" t="s">
        <v>94</v>
      </c>
    </row>
    <row r="863" spans="11:18" x14ac:dyDescent="0.25">
      <c r="K863" s="6" t="s">
        <v>2579</v>
      </c>
      <c r="L863" s="7" t="s">
        <v>90</v>
      </c>
      <c r="M863" s="7" t="s">
        <v>1396</v>
      </c>
      <c r="N863" s="10" t="s">
        <v>2582</v>
      </c>
      <c r="O863" s="10" t="s">
        <v>62</v>
      </c>
      <c r="P863" s="10" t="s">
        <v>93</v>
      </c>
      <c r="Q863" s="25">
        <v>-1.6844638704931032E-16</v>
      </c>
      <c r="R863" s="7" t="s">
        <v>94</v>
      </c>
    </row>
    <row r="864" spans="11:18" x14ac:dyDescent="0.25">
      <c r="K864" s="6" t="s">
        <v>2583</v>
      </c>
      <c r="L864" s="7" t="s">
        <v>90</v>
      </c>
      <c r="M864" s="7" t="s">
        <v>1392</v>
      </c>
      <c r="N864" s="10" t="s">
        <v>2584</v>
      </c>
      <c r="O864" s="10" t="s">
        <v>62</v>
      </c>
      <c r="P864" s="10" t="s">
        <v>93</v>
      </c>
      <c r="Q864" s="25">
        <v>1.5477676391427903E-15</v>
      </c>
      <c r="R864" s="7" t="s">
        <v>94</v>
      </c>
    </row>
    <row r="865" spans="11:18" x14ac:dyDescent="0.25">
      <c r="K865" s="6" t="s">
        <v>2583</v>
      </c>
      <c r="L865" s="7" t="s">
        <v>90</v>
      </c>
      <c r="M865" s="7" t="s">
        <v>1394</v>
      </c>
      <c r="N865" s="10" t="s">
        <v>2585</v>
      </c>
      <c r="O865" s="10" t="s">
        <v>62</v>
      </c>
      <c r="P865" s="10" t="s">
        <v>93</v>
      </c>
      <c r="Q865" s="25">
        <v>-8.5786032158999451E-30</v>
      </c>
      <c r="R865" s="7" t="s">
        <v>94</v>
      </c>
    </row>
    <row r="866" spans="11:18" x14ac:dyDescent="0.25">
      <c r="K866" s="6" t="s">
        <v>2583</v>
      </c>
      <c r="L866" s="7" t="s">
        <v>90</v>
      </c>
      <c r="M866" s="7" t="s">
        <v>1396</v>
      </c>
      <c r="N866" s="10" t="s">
        <v>2586</v>
      </c>
      <c r="O866" s="10" t="s">
        <v>62</v>
      </c>
      <c r="P866" s="10" t="s">
        <v>93</v>
      </c>
      <c r="Q866" s="25">
        <v>-3.9838543543216723E-16</v>
      </c>
      <c r="R866" s="7" t="s">
        <v>94</v>
      </c>
    </row>
    <row r="867" spans="11:18" x14ac:dyDescent="0.25">
      <c r="K867" s="6" t="s">
        <v>2583</v>
      </c>
      <c r="L867" s="7" t="s">
        <v>90</v>
      </c>
      <c r="M867" s="7" t="s">
        <v>1389</v>
      </c>
      <c r="N867" s="10" t="s">
        <v>2587</v>
      </c>
      <c r="O867" s="10" t="s">
        <v>62</v>
      </c>
      <c r="P867" s="10" t="s">
        <v>93</v>
      </c>
      <c r="Q867" s="25">
        <v>2.0042192102454435E-40</v>
      </c>
      <c r="R867" s="7" t="s">
        <v>94</v>
      </c>
    </row>
    <row r="868" spans="11:18" x14ac:dyDescent="0.25">
      <c r="K868" s="6" t="s">
        <v>2588</v>
      </c>
      <c r="L868" s="7" t="s">
        <v>90</v>
      </c>
      <c r="M868" s="7" t="s">
        <v>1504</v>
      </c>
      <c r="N868" s="10" t="s">
        <v>2590</v>
      </c>
      <c r="O868" s="10" t="s">
        <v>62</v>
      </c>
      <c r="P868" s="10" t="s">
        <v>93</v>
      </c>
      <c r="Q868" s="25">
        <v>3.8008474832765522E-18</v>
      </c>
      <c r="R868" s="7" t="s">
        <v>94</v>
      </c>
    </row>
    <row r="869" spans="11:18" x14ac:dyDescent="0.25">
      <c r="K869" s="6" t="s">
        <v>2591</v>
      </c>
      <c r="L869" s="7" t="s">
        <v>90</v>
      </c>
      <c r="M869" s="7" t="s">
        <v>1392</v>
      </c>
      <c r="N869" s="10" t="s">
        <v>2592</v>
      </c>
      <c r="O869" s="10" t="s">
        <v>62</v>
      </c>
      <c r="P869" s="10" t="s">
        <v>93</v>
      </c>
      <c r="Q869" s="25">
        <v>2.9308974529113434E-13</v>
      </c>
      <c r="R869" s="7" t="s">
        <v>94</v>
      </c>
    </row>
    <row r="870" spans="11:18" x14ac:dyDescent="0.25">
      <c r="K870" s="6" t="s">
        <v>2591</v>
      </c>
      <c r="L870" s="7" t="s">
        <v>90</v>
      </c>
      <c r="M870" s="7" t="s">
        <v>1420</v>
      </c>
      <c r="N870" s="10" t="s">
        <v>2593</v>
      </c>
      <c r="O870" s="10" t="s">
        <v>62</v>
      </c>
      <c r="P870" s="10" t="s">
        <v>93</v>
      </c>
      <c r="Q870" s="25">
        <v>1.2710580724322702E-18</v>
      </c>
      <c r="R870" s="7" t="s">
        <v>94</v>
      </c>
    </row>
    <row r="871" spans="11:18" x14ac:dyDescent="0.25">
      <c r="K871" s="6" t="s">
        <v>2591</v>
      </c>
      <c r="L871" s="7" t="s">
        <v>90</v>
      </c>
      <c r="M871" s="7" t="s">
        <v>1756</v>
      </c>
      <c r="N871" s="10" t="s">
        <v>2594</v>
      </c>
      <c r="O871" s="10" t="s">
        <v>62</v>
      </c>
      <c r="P871" s="10" t="s">
        <v>93</v>
      </c>
      <c r="Q871" s="25">
        <v>4.6682987038380603E-18</v>
      </c>
      <c r="R871" s="7" t="s">
        <v>94</v>
      </c>
    </row>
    <row r="872" spans="11:18" x14ac:dyDescent="0.25">
      <c r="K872" s="6" t="s">
        <v>2591</v>
      </c>
      <c r="L872" s="7" t="s">
        <v>90</v>
      </c>
      <c r="M872" s="7" t="s">
        <v>1394</v>
      </c>
      <c r="N872" s="10" t="s">
        <v>2595</v>
      </c>
      <c r="O872" s="10" t="s">
        <v>62</v>
      </c>
      <c r="P872" s="10" t="s">
        <v>93</v>
      </c>
      <c r="Q872" s="25">
        <v>-5.3165248631406528E-18</v>
      </c>
      <c r="R872" s="7" t="s">
        <v>94</v>
      </c>
    </row>
    <row r="873" spans="11:18" x14ac:dyDescent="0.25">
      <c r="K873" s="6" t="s">
        <v>2591</v>
      </c>
      <c r="L873" s="7" t="s">
        <v>90</v>
      </c>
      <c r="M873" s="7" t="s">
        <v>1396</v>
      </c>
      <c r="N873" s="10" t="s">
        <v>2596</v>
      </c>
      <c r="O873" s="10" t="s">
        <v>62</v>
      </c>
      <c r="P873" s="10" t="s">
        <v>93</v>
      </c>
      <c r="Q873" s="25">
        <v>-2.7315879929764229E-15</v>
      </c>
      <c r="R873" s="7" t="s">
        <v>94</v>
      </c>
    </row>
    <row r="874" spans="11:18" x14ac:dyDescent="0.25">
      <c r="K874" s="6" t="s">
        <v>2591</v>
      </c>
      <c r="L874" s="7" t="s">
        <v>90</v>
      </c>
      <c r="M874" s="7" t="s">
        <v>1389</v>
      </c>
      <c r="N874" s="10" t="s">
        <v>2597</v>
      </c>
      <c r="O874" s="10" t="s">
        <v>62</v>
      </c>
      <c r="P874" s="10" t="s">
        <v>93</v>
      </c>
      <c r="Q874" s="25">
        <v>1.2661394178608539E-40</v>
      </c>
      <c r="R874" s="7" t="s">
        <v>94</v>
      </c>
    </row>
    <row r="875" spans="11:18" x14ac:dyDescent="0.25">
      <c r="K875" s="6" t="s">
        <v>2598</v>
      </c>
      <c r="L875" s="7" t="s">
        <v>90</v>
      </c>
      <c r="M875" s="7" t="s">
        <v>1392</v>
      </c>
      <c r="N875" s="10" t="s">
        <v>2599</v>
      </c>
      <c r="O875" s="10" t="s">
        <v>62</v>
      </c>
      <c r="P875" s="10" t="s">
        <v>93</v>
      </c>
      <c r="Q875" s="25">
        <v>2.6553670305419365E-11</v>
      </c>
      <c r="R875" s="7" t="s">
        <v>94</v>
      </c>
    </row>
    <row r="876" spans="11:18" x14ac:dyDescent="0.25">
      <c r="K876" s="6" t="s">
        <v>2598</v>
      </c>
      <c r="L876" s="7" t="s">
        <v>90</v>
      </c>
      <c r="M876" s="7" t="s">
        <v>1420</v>
      </c>
      <c r="N876" s="10" t="s">
        <v>2600</v>
      </c>
      <c r="O876" s="10" t="s">
        <v>62</v>
      </c>
      <c r="P876" s="10" t="s">
        <v>93</v>
      </c>
      <c r="Q876" s="25">
        <v>1.6459008534330339E-14</v>
      </c>
      <c r="R876" s="7" t="s">
        <v>94</v>
      </c>
    </row>
    <row r="877" spans="11:18" x14ac:dyDescent="0.25">
      <c r="K877" s="6" t="s">
        <v>2598</v>
      </c>
      <c r="L877" s="7" t="s">
        <v>90</v>
      </c>
      <c r="M877" s="7" t="s">
        <v>1394</v>
      </c>
      <c r="N877" s="10" t="s">
        <v>2601</v>
      </c>
      <c r="O877" s="10" t="s">
        <v>62</v>
      </c>
      <c r="P877" s="10" t="s">
        <v>93</v>
      </c>
      <c r="Q877" s="25">
        <v>-3.7911440983322419E-14</v>
      </c>
      <c r="R877" s="7" t="s">
        <v>94</v>
      </c>
    </row>
    <row r="878" spans="11:18" x14ac:dyDescent="0.25">
      <c r="K878" s="6" t="s">
        <v>2602</v>
      </c>
      <c r="L878" s="7" t="s">
        <v>90</v>
      </c>
      <c r="M878" s="7" t="s">
        <v>1394</v>
      </c>
      <c r="N878" s="10" t="s">
        <v>2603</v>
      </c>
      <c r="O878" s="10" t="s">
        <v>62</v>
      </c>
      <c r="P878" s="10" t="s">
        <v>93</v>
      </c>
      <c r="Q878" s="25">
        <v>7.2391729554697218E-19</v>
      </c>
      <c r="R878" s="7" t="s">
        <v>94</v>
      </c>
    </row>
    <row r="879" spans="11:18" x14ac:dyDescent="0.25">
      <c r="K879" s="6" t="s">
        <v>2604</v>
      </c>
      <c r="L879" s="7" t="s">
        <v>90</v>
      </c>
      <c r="M879" s="7" t="s">
        <v>1386</v>
      </c>
      <c r="N879" s="10" t="s">
        <v>2605</v>
      </c>
      <c r="O879" s="10" t="s">
        <v>62</v>
      </c>
      <c r="P879" s="10" t="s">
        <v>93</v>
      </c>
      <c r="Q879" s="25">
        <v>-9.7994153492448466E-20</v>
      </c>
      <c r="R879" s="7" t="s">
        <v>94</v>
      </c>
    </row>
    <row r="880" spans="11:18" x14ac:dyDescent="0.25">
      <c r="K880" s="6" t="s">
        <v>2606</v>
      </c>
      <c r="L880" s="7" t="s">
        <v>90</v>
      </c>
      <c r="M880" s="7" t="s">
        <v>1420</v>
      </c>
      <c r="N880" s="10" t="s">
        <v>2607</v>
      </c>
      <c r="O880" s="10" t="s">
        <v>62</v>
      </c>
      <c r="P880" s="10" t="s">
        <v>93</v>
      </c>
      <c r="Q880" s="25">
        <v>9.3270600798588066E-17</v>
      </c>
      <c r="R880" s="7" t="s">
        <v>94</v>
      </c>
    </row>
    <row r="881" spans="11:18" x14ac:dyDescent="0.25">
      <c r="K881" s="6" t="s">
        <v>2606</v>
      </c>
      <c r="L881" s="7" t="s">
        <v>90</v>
      </c>
      <c r="M881" s="7" t="s">
        <v>1386</v>
      </c>
      <c r="N881" s="10" t="s">
        <v>2608</v>
      </c>
      <c r="O881" s="10" t="s">
        <v>62</v>
      </c>
      <c r="P881" s="10" t="s">
        <v>93</v>
      </c>
      <c r="Q881" s="25">
        <v>6.4528481634152446E-17</v>
      </c>
      <c r="R881" s="7" t="s">
        <v>94</v>
      </c>
    </row>
    <row r="882" spans="11:18" x14ac:dyDescent="0.25">
      <c r="K882" s="6" t="s">
        <v>2609</v>
      </c>
      <c r="L882" s="7" t="s">
        <v>90</v>
      </c>
      <c r="M882" s="7" t="s">
        <v>1386</v>
      </c>
      <c r="N882" s="10" t="s">
        <v>2610</v>
      </c>
      <c r="O882" s="10" t="s">
        <v>62</v>
      </c>
      <c r="P882" s="10" t="s">
        <v>93</v>
      </c>
      <c r="Q882" s="25">
        <v>-3.0656615942766373E-19</v>
      </c>
      <c r="R882" s="7" t="s">
        <v>94</v>
      </c>
    </row>
    <row r="883" spans="11:18" x14ac:dyDescent="0.25">
      <c r="K883" s="6" t="s">
        <v>2611</v>
      </c>
      <c r="L883" s="7" t="s">
        <v>90</v>
      </c>
      <c r="M883" s="7" t="s">
        <v>1386</v>
      </c>
      <c r="N883" s="10" t="s">
        <v>2612</v>
      </c>
      <c r="O883" s="10" t="s">
        <v>62</v>
      </c>
      <c r="P883" s="10" t="s">
        <v>93</v>
      </c>
      <c r="Q883" s="25">
        <v>-8.6390532278594542E-20</v>
      </c>
      <c r="R883" s="7" t="s">
        <v>94</v>
      </c>
    </row>
    <row r="884" spans="11:18" x14ac:dyDescent="0.25">
      <c r="K884" s="6" t="s">
        <v>2613</v>
      </c>
      <c r="L884" s="7" t="s">
        <v>90</v>
      </c>
      <c r="M884" s="7" t="s">
        <v>1386</v>
      </c>
      <c r="N884" s="10" t="s">
        <v>2614</v>
      </c>
      <c r="O884" s="10" t="s">
        <v>62</v>
      </c>
      <c r="P884" s="10" t="s">
        <v>93</v>
      </c>
      <c r="Q884" s="25">
        <v>-5.7586594566529788E-15</v>
      </c>
      <c r="R884" s="7" t="s">
        <v>94</v>
      </c>
    </row>
    <row r="885" spans="11:18" x14ac:dyDescent="0.25">
      <c r="K885" s="6" t="s">
        <v>2615</v>
      </c>
      <c r="L885" s="7" t="s">
        <v>90</v>
      </c>
      <c r="M885" s="7" t="s">
        <v>1386</v>
      </c>
      <c r="N885" s="10" t="s">
        <v>2616</v>
      </c>
      <c r="O885" s="10" t="s">
        <v>62</v>
      </c>
      <c r="P885" s="10" t="s">
        <v>93</v>
      </c>
      <c r="Q885" s="25">
        <v>-3.2443171000111915E-30</v>
      </c>
      <c r="R885" s="7" t="s">
        <v>94</v>
      </c>
    </row>
    <row r="886" spans="11:18" x14ac:dyDescent="0.25">
      <c r="K886" s="6" t="s">
        <v>2617</v>
      </c>
      <c r="L886" s="7" t="s">
        <v>90</v>
      </c>
      <c r="M886" s="7" t="s">
        <v>1386</v>
      </c>
      <c r="N886" s="10" t="s">
        <v>2618</v>
      </c>
      <c r="O886" s="10" t="s">
        <v>62</v>
      </c>
      <c r="P886" s="10" t="s">
        <v>93</v>
      </c>
      <c r="Q886" s="25">
        <v>-9.9994212913633285E-18</v>
      </c>
      <c r="R886" s="7" t="s">
        <v>94</v>
      </c>
    </row>
    <row r="887" spans="11:18" x14ac:dyDescent="0.25">
      <c r="K887" s="6" t="s">
        <v>2619</v>
      </c>
      <c r="L887" s="7" t="s">
        <v>90</v>
      </c>
      <c r="M887" s="7" t="s">
        <v>1386</v>
      </c>
      <c r="N887" s="10" t="s">
        <v>2620</v>
      </c>
      <c r="O887" s="10" t="s">
        <v>62</v>
      </c>
      <c r="P887" s="10" t="s">
        <v>93</v>
      </c>
      <c r="Q887" s="25">
        <v>-5.3180280616024885E-18</v>
      </c>
      <c r="R887" s="7" t="s">
        <v>94</v>
      </c>
    </row>
    <row r="888" spans="11:18" x14ac:dyDescent="0.25">
      <c r="K888" s="6" t="s">
        <v>2621</v>
      </c>
      <c r="L888" s="7" t="s">
        <v>90</v>
      </c>
      <c r="M888" s="7" t="s">
        <v>1394</v>
      </c>
      <c r="N888" s="10" t="s">
        <v>2622</v>
      </c>
      <c r="O888" s="10" t="s">
        <v>62</v>
      </c>
      <c r="P888" s="10" t="s">
        <v>93</v>
      </c>
      <c r="Q888" s="25">
        <v>-2.3923814374380217E-16</v>
      </c>
      <c r="R888" s="7" t="s">
        <v>94</v>
      </c>
    </row>
    <row r="889" spans="11:18" x14ac:dyDescent="0.25">
      <c r="K889" s="6" t="s">
        <v>2621</v>
      </c>
      <c r="L889" s="7" t="s">
        <v>90</v>
      </c>
      <c r="M889" s="7" t="s">
        <v>1396</v>
      </c>
      <c r="N889" s="10" t="s">
        <v>2623</v>
      </c>
      <c r="O889" s="10" t="s">
        <v>62</v>
      </c>
      <c r="P889" s="10" t="s">
        <v>93</v>
      </c>
      <c r="Q889" s="25">
        <v>-1.4952383983987642E-17</v>
      </c>
      <c r="R889" s="7" t="s">
        <v>94</v>
      </c>
    </row>
    <row r="890" spans="11:18" x14ac:dyDescent="0.25">
      <c r="K890" s="6" t="s">
        <v>2624</v>
      </c>
      <c r="L890" s="7" t="s">
        <v>90</v>
      </c>
      <c r="M890" s="7" t="s">
        <v>1394</v>
      </c>
      <c r="N890" s="10" t="s">
        <v>2625</v>
      </c>
      <c r="O890" s="10" t="s">
        <v>62</v>
      </c>
      <c r="P890" s="10" t="s">
        <v>93</v>
      </c>
      <c r="Q890" s="25">
        <v>7.9486029361015488E-24</v>
      </c>
      <c r="R890" s="7" t="s">
        <v>94</v>
      </c>
    </row>
    <row r="891" spans="11:18" x14ac:dyDescent="0.25">
      <c r="K891" s="6" t="s">
        <v>2624</v>
      </c>
      <c r="L891" s="7" t="s">
        <v>90</v>
      </c>
      <c r="M891" s="7" t="s">
        <v>1386</v>
      </c>
      <c r="N891" s="10" t="s">
        <v>2626</v>
      </c>
      <c r="O891" s="10" t="s">
        <v>62</v>
      </c>
      <c r="P891" s="10" t="s">
        <v>93</v>
      </c>
      <c r="Q891" s="25">
        <v>-2.4136655019683792E-15</v>
      </c>
      <c r="R891" s="7" t="s">
        <v>94</v>
      </c>
    </row>
    <row r="892" spans="11:18" x14ac:dyDescent="0.25">
      <c r="K892" s="6" t="s">
        <v>2624</v>
      </c>
      <c r="L892" s="7" t="s">
        <v>90</v>
      </c>
      <c r="M892" s="7" t="s">
        <v>1396</v>
      </c>
      <c r="N892" s="10" t="s">
        <v>2627</v>
      </c>
      <c r="O892" s="10" t="s">
        <v>62</v>
      </c>
      <c r="P892" s="10" t="s">
        <v>93</v>
      </c>
      <c r="Q892" s="25">
        <v>4.967866724348115E-25</v>
      </c>
      <c r="R892" s="7" t="s">
        <v>94</v>
      </c>
    </row>
    <row r="893" spans="11:18" x14ac:dyDescent="0.25">
      <c r="K893" s="6" t="s">
        <v>2628</v>
      </c>
      <c r="L893" s="7" t="s">
        <v>90</v>
      </c>
      <c r="M893" s="7" t="s">
        <v>1386</v>
      </c>
      <c r="N893" s="10" t="s">
        <v>2629</v>
      </c>
      <c r="O893" s="10" t="s">
        <v>62</v>
      </c>
      <c r="P893" s="10" t="s">
        <v>93</v>
      </c>
      <c r="Q893" s="25">
        <v>-1.1414669885131737E-20</v>
      </c>
      <c r="R893" s="7" t="s">
        <v>94</v>
      </c>
    </row>
    <row r="894" spans="11:18" x14ac:dyDescent="0.25">
      <c r="K894" s="6" t="s">
        <v>2630</v>
      </c>
      <c r="L894" s="7" t="s">
        <v>90</v>
      </c>
      <c r="M894" s="7" t="s">
        <v>1420</v>
      </c>
      <c r="N894" s="10" t="s">
        <v>2631</v>
      </c>
      <c r="O894" s="10" t="s">
        <v>62</v>
      </c>
      <c r="P894" s="10" t="s">
        <v>93</v>
      </c>
      <c r="Q894" s="25">
        <v>1.3383732190424217E-16</v>
      </c>
      <c r="R894" s="7" t="s">
        <v>94</v>
      </c>
    </row>
    <row r="895" spans="11:18" x14ac:dyDescent="0.25">
      <c r="K895" s="6" t="s">
        <v>2630</v>
      </c>
      <c r="L895" s="7" t="s">
        <v>90</v>
      </c>
      <c r="M895" s="7" t="s">
        <v>1394</v>
      </c>
      <c r="N895" s="10" t="s">
        <v>2632</v>
      </c>
      <c r="O895" s="10" t="s">
        <v>62</v>
      </c>
      <c r="P895" s="10" t="s">
        <v>93</v>
      </c>
      <c r="Q895" s="25">
        <v>-5.8466318858251935E-31</v>
      </c>
      <c r="R895" s="7" t="s">
        <v>94</v>
      </c>
    </row>
    <row r="896" spans="11:18" x14ac:dyDescent="0.25">
      <c r="K896" s="6" t="s">
        <v>2633</v>
      </c>
      <c r="L896" s="7" t="s">
        <v>90</v>
      </c>
      <c r="M896" s="7" t="s">
        <v>1386</v>
      </c>
      <c r="N896" s="10" t="s">
        <v>2634</v>
      </c>
      <c r="O896" s="10" t="s">
        <v>62</v>
      </c>
      <c r="P896" s="10" t="s">
        <v>93</v>
      </c>
      <c r="Q896" s="25">
        <v>-4.8052838751382068E-16</v>
      </c>
      <c r="R896" s="7" t="s">
        <v>94</v>
      </c>
    </row>
    <row r="897" spans="11:18" x14ac:dyDescent="0.25">
      <c r="K897" s="6" t="s">
        <v>2635</v>
      </c>
      <c r="L897" s="7" t="s">
        <v>90</v>
      </c>
      <c r="M897" s="7" t="s">
        <v>1386</v>
      </c>
      <c r="N897" s="10" t="s">
        <v>2636</v>
      </c>
      <c r="O897" s="10" t="s">
        <v>62</v>
      </c>
      <c r="P897" s="10" t="s">
        <v>93</v>
      </c>
      <c r="Q897" s="25">
        <v>-1.0522832158205087E-20</v>
      </c>
      <c r="R897" s="7" t="s">
        <v>94</v>
      </c>
    </row>
    <row r="898" spans="11:18" x14ac:dyDescent="0.25">
      <c r="K898" s="6" t="s">
        <v>2637</v>
      </c>
      <c r="L898" s="7" t="s">
        <v>90</v>
      </c>
      <c r="M898" s="7" t="s">
        <v>1386</v>
      </c>
      <c r="N898" s="10" t="s">
        <v>2638</v>
      </c>
      <c r="O898" s="10" t="s">
        <v>62</v>
      </c>
      <c r="P898" s="10" t="s">
        <v>93</v>
      </c>
      <c r="Q898" s="25">
        <v>-5.882897528643015E-18</v>
      </c>
      <c r="R898" s="7" t="s">
        <v>94</v>
      </c>
    </row>
    <row r="899" spans="11:18" x14ac:dyDescent="0.25">
      <c r="K899" s="6" t="s">
        <v>2639</v>
      </c>
      <c r="L899" s="7" t="s">
        <v>90</v>
      </c>
      <c r="M899" s="7" t="s">
        <v>1420</v>
      </c>
      <c r="N899" s="10" t="s">
        <v>2640</v>
      </c>
      <c r="O899" s="10" t="s">
        <v>62</v>
      </c>
      <c r="P899" s="10" t="s">
        <v>93</v>
      </c>
      <c r="Q899" s="25">
        <v>5.0181748067061028E-17</v>
      </c>
      <c r="R899" s="7" t="s">
        <v>94</v>
      </c>
    </row>
    <row r="900" spans="11:18" x14ac:dyDescent="0.25">
      <c r="K900" s="6" t="s">
        <v>2639</v>
      </c>
      <c r="L900" s="7" t="s">
        <v>90</v>
      </c>
      <c r="M900" s="7" t="s">
        <v>1394</v>
      </c>
      <c r="N900" s="10" t="s">
        <v>2641</v>
      </c>
      <c r="O900" s="10" t="s">
        <v>62</v>
      </c>
      <c r="P900" s="10" t="s">
        <v>93</v>
      </c>
      <c r="Q900" s="25">
        <v>-2.1921703150025553E-31</v>
      </c>
      <c r="R900" s="7" t="s">
        <v>94</v>
      </c>
    </row>
    <row r="901" spans="11:18" x14ac:dyDescent="0.25">
      <c r="K901" s="6" t="s">
        <v>2639</v>
      </c>
      <c r="L901" s="7" t="s">
        <v>90</v>
      </c>
      <c r="M901" s="7" t="s">
        <v>1386</v>
      </c>
      <c r="N901" s="10" t="s">
        <v>2642</v>
      </c>
      <c r="O901" s="10" t="s">
        <v>62</v>
      </c>
      <c r="P901" s="10" t="s">
        <v>93</v>
      </c>
      <c r="Q901" s="25">
        <v>-2.61226799191434E-18</v>
      </c>
      <c r="R901" s="7" t="s">
        <v>94</v>
      </c>
    </row>
    <row r="902" spans="11:18" x14ac:dyDescent="0.25">
      <c r="K902" s="6" t="s">
        <v>2643</v>
      </c>
      <c r="L902" s="7" t="s">
        <v>90</v>
      </c>
      <c r="M902" s="7" t="s">
        <v>1420</v>
      </c>
      <c r="N902" s="10" t="s">
        <v>2644</v>
      </c>
      <c r="O902" s="10" t="s">
        <v>62</v>
      </c>
      <c r="P902" s="10" t="s">
        <v>93</v>
      </c>
      <c r="Q902" s="25">
        <v>1.1740963659103665E-17</v>
      </c>
      <c r="R902" s="7" t="s">
        <v>94</v>
      </c>
    </row>
    <row r="903" spans="11:18" x14ac:dyDescent="0.25">
      <c r="K903" s="6" t="s">
        <v>2643</v>
      </c>
      <c r="L903" s="7" t="s">
        <v>90</v>
      </c>
      <c r="M903" s="7" t="s">
        <v>1394</v>
      </c>
      <c r="N903" s="10" t="s">
        <v>2645</v>
      </c>
      <c r="O903" s="10" t="s">
        <v>62</v>
      </c>
      <c r="P903" s="10" t="s">
        <v>93</v>
      </c>
      <c r="Q903" s="25">
        <v>-5.1289944033591708E-32</v>
      </c>
      <c r="R903" s="7" t="s">
        <v>94</v>
      </c>
    </row>
    <row r="904" spans="11:18" x14ac:dyDescent="0.25">
      <c r="K904" s="6" t="s">
        <v>2643</v>
      </c>
      <c r="L904" s="7" t="s">
        <v>90</v>
      </c>
      <c r="M904" s="7" t="s">
        <v>1386</v>
      </c>
      <c r="N904" s="10" t="s">
        <v>2646</v>
      </c>
      <c r="O904" s="10" t="s">
        <v>62</v>
      </c>
      <c r="P904" s="10" t="s">
        <v>93</v>
      </c>
      <c r="Q904" s="25">
        <v>-1.0347598715654535E-18</v>
      </c>
      <c r="R904" s="7" t="s">
        <v>94</v>
      </c>
    </row>
    <row r="905" spans="11:18" x14ac:dyDescent="0.25">
      <c r="K905" s="6" t="s">
        <v>2647</v>
      </c>
      <c r="L905" s="7" t="s">
        <v>90</v>
      </c>
      <c r="M905" s="7" t="s">
        <v>1420</v>
      </c>
      <c r="N905" s="10" t="s">
        <v>2648</v>
      </c>
      <c r="O905" s="10" t="s">
        <v>62</v>
      </c>
      <c r="P905" s="10" t="s">
        <v>93</v>
      </c>
      <c r="Q905" s="25">
        <v>2.0090093176283101E-17</v>
      </c>
      <c r="R905" s="7" t="s">
        <v>94</v>
      </c>
    </row>
    <row r="906" spans="11:18" x14ac:dyDescent="0.25">
      <c r="K906" s="6" t="s">
        <v>2647</v>
      </c>
      <c r="L906" s="7" t="s">
        <v>90</v>
      </c>
      <c r="M906" s="7" t="s">
        <v>1394</v>
      </c>
      <c r="N906" s="10" t="s">
        <v>2649</v>
      </c>
      <c r="O906" s="10" t="s">
        <v>62</v>
      </c>
      <c r="P906" s="10" t="s">
        <v>93</v>
      </c>
      <c r="Q906" s="25">
        <v>-8.7762797528038027E-32</v>
      </c>
      <c r="R906" s="7" t="s">
        <v>94</v>
      </c>
    </row>
    <row r="907" spans="11:18" x14ac:dyDescent="0.25">
      <c r="K907" s="6" t="s">
        <v>2647</v>
      </c>
      <c r="L907" s="7" t="s">
        <v>90</v>
      </c>
      <c r="M907" s="7" t="s">
        <v>1386</v>
      </c>
      <c r="N907" s="10" t="s">
        <v>2650</v>
      </c>
      <c r="O907" s="10" t="s">
        <v>62</v>
      </c>
      <c r="P907" s="10" t="s">
        <v>93</v>
      </c>
      <c r="Q907" s="25">
        <v>-6.0853661569709855E-19</v>
      </c>
      <c r="R907" s="7" t="s">
        <v>94</v>
      </c>
    </row>
    <row r="908" spans="11:18" x14ac:dyDescent="0.25">
      <c r="K908" s="6" t="s">
        <v>2651</v>
      </c>
      <c r="L908" s="7" t="s">
        <v>90</v>
      </c>
      <c r="M908" s="7" t="s">
        <v>1420</v>
      </c>
      <c r="N908" s="10" t="s">
        <v>2652</v>
      </c>
      <c r="O908" s="10" t="s">
        <v>62</v>
      </c>
      <c r="P908" s="10" t="s">
        <v>93</v>
      </c>
      <c r="Q908" s="25">
        <v>2.0322013496512165E-16</v>
      </c>
      <c r="R908" s="7" t="s">
        <v>94</v>
      </c>
    </row>
    <row r="909" spans="11:18" x14ac:dyDescent="0.25">
      <c r="K909" s="6" t="s">
        <v>2651</v>
      </c>
      <c r="L909" s="7" t="s">
        <v>90</v>
      </c>
      <c r="M909" s="7" t="s">
        <v>1394</v>
      </c>
      <c r="N909" s="10" t="s">
        <v>2653</v>
      </c>
      <c r="O909" s="10" t="s">
        <v>62</v>
      </c>
      <c r="P909" s="10" t="s">
        <v>93</v>
      </c>
      <c r="Q909" s="25">
        <v>-8.8775931727739941E-31</v>
      </c>
      <c r="R909" s="7" t="s">
        <v>94</v>
      </c>
    </row>
    <row r="910" spans="11:18" x14ac:dyDescent="0.25">
      <c r="K910" s="6" t="s">
        <v>2651</v>
      </c>
      <c r="L910" s="7" t="s">
        <v>90</v>
      </c>
      <c r="M910" s="7" t="s">
        <v>1386</v>
      </c>
      <c r="N910" s="10" t="s">
        <v>2654</v>
      </c>
      <c r="O910" s="10" t="s">
        <v>62</v>
      </c>
      <c r="P910" s="10" t="s">
        <v>93</v>
      </c>
      <c r="Q910" s="25">
        <v>-4.0611299690915419E-17</v>
      </c>
      <c r="R910" s="7" t="s">
        <v>94</v>
      </c>
    </row>
    <row r="911" spans="11:18" x14ac:dyDescent="0.25">
      <c r="K911" s="6" t="s">
        <v>2655</v>
      </c>
      <c r="L911" s="7" t="s">
        <v>90</v>
      </c>
      <c r="M911" s="7" t="s">
        <v>1394</v>
      </c>
      <c r="N911" s="10" t="s">
        <v>2656</v>
      </c>
      <c r="O911" s="10" t="s">
        <v>62</v>
      </c>
      <c r="P911" s="10" t="s">
        <v>93</v>
      </c>
      <c r="Q911" s="25">
        <v>-6.3048554043156881E-15</v>
      </c>
      <c r="R911" s="7" t="s">
        <v>94</v>
      </c>
    </row>
    <row r="912" spans="11:18" x14ac:dyDescent="0.25">
      <c r="K912" s="6" t="s">
        <v>2655</v>
      </c>
      <c r="L912" s="7" t="s">
        <v>90</v>
      </c>
      <c r="M912" s="7" t="s">
        <v>1504</v>
      </c>
      <c r="N912" s="10" t="s">
        <v>2657</v>
      </c>
      <c r="O912" s="10" t="s">
        <v>62</v>
      </c>
      <c r="P912" s="10" t="s">
        <v>93</v>
      </c>
      <c r="Q912" s="25">
        <v>-6.4219705942963625E-15</v>
      </c>
      <c r="R912" s="7" t="s">
        <v>94</v>
      </c>
    </row>
    <row r="913" spans="11:18" x14ac:dyDescent="0.25">
      <c r="K913" s="6" t="s">
        <v>2655</v>
      </c>
      <c r="L913" s="7" t="s">
        <v>90</v>
      </c>
      <c r="M913" s="7" t="s">
        <v>1396</v>
      </c>
      <c r="N913" s="10" t="s">
        <v>2658</v>
      </c>
      <c r="O913" s="10" t="s">
        <v>62</v>
      </c>
      <c r="P913" s="10" t="s">
        <v>93</v>
      </c>
      <c r="Q913" s="25">
        <v>-4.8146544714987255E-14</v>
      </c>
      <c r="R913" s="7" t="s">
        <v>94</v>
      </c>
    </row>
    <row r="914" spans="11:18" x14ac:dyDescent="0.25">
      <c r="K914" s="6" t="s">
        <v>2659</v>
      </c>
      <c r="L914" s="7" t="s">
        <v>90</v>
      </c>
      <c r="M914" s="7" t="s">
        <v>1394</v>
      </c>
      <c r="N914" s="10" t="s">
        <v>2660</v>
      </c>
      <c r="O914" s="10" t="s">
        <v>62</v>
      </c>
      <c r="P914" s="10" t="s">
        <v>93</v>
      </c>
      <c r="Q914" s="25">
        <v>-1.9997906802890785E-14</v>
      </c>
      <c r="R914" s="7" t="s">
        <v>94</v>
      </c>
    </row>
    <row r="915" spans="11:18" x14ac:dyDescent="0.25">
      <c r="K915" s="6" t="s">
        <v>2659</v>
      </c>
      <c r="L915" s="7" t="s">
        <v>90</v>
      </c>
      <c r="M915" s="7" t="s">
        <v>1396</v>
      </c>
      <c r="N915" s="10" t="s">
        <v>2661</v>
      </c>
      <c r="O915" s="10" t="s">
        <v>62</v>
      </c>
      <c r="P915" s="10" t="s">
        <v>93</v>
      </c>
      <c r="Q915" s="25">
        <v>-4.7914321582731644E-16</v>
      </c>
      <c r="R915" s="7" t="s">
        <v>94</v>
      </c>
    </row>
    <row r="916" spans="11:18" x14ac:dyDescent="0.25">
      <c r="K916" s="6" t="s">
        <v>2662</v>
      </c>
      <c r="L916" s="7" t="s">
        <v>90</v>
      </c>
      <c r="M916" s="7" t="s">
        <v>1394</v>
      </c>
      <c r="N916" s="10" t="s">
        <v>2663</v>
      </c>
      <c r="O916" s="10" t="s">
        <v>62</v>
      </c>
      <c r="P916" s="10" t="s">
        <v>93</v>
      </c>
      <c r="Q916" s="25">
        <v>8.2927705549435184E-11</v>
      </c>
      <c r="R916" s="7" t="s">
        <v>94</v>
      </c>
    </row>
    <row r="917" spans="11:18" x14ac:dyDescent="0.25">
      <c r="K917" s="6" t="s">
        <v>2662</v>
      </c>
      <c r="L917" s="7" t="s">
        <v>90</v>
      </c>
      <c r="M917" s="7" t="s">
        <v>1529</v>
      </c>
      <c r="N917" s="10" t="s">
        <v>2664</v>
      </c>
      <c r="O917" s="10" t="s">
        <v>62</v>
      </c>
      <c r="P917" s="10" t="s">
        <v>93</v>
      </c>
      <c r="Q917" s="25">
        <v>-3.4954949758902914E-9</v>
      </c>
      <c r="R917" s="7" t="s">
        <v>94</v>
      </c>
    </row>
    <row r="918" spans="11:18" x14ac:dyDescent="0.25">
      <c r="K918" s="6" t="s">
        <v>2662</v>
      </c>
      <c r="L918" s="7" t="s">
        <v>90</v>
      </c>
      <c r="M918" s="7" t="s">
        <v>1531</v>
      </c>
      <c r="N918" s="10" t="s">
        <v>2665</v>
      </c>
      <c r="O918" s="10" t="s">
        <v>62</v>
      </c>
      <c r="P918" s="10" t="s">
        <v>93</v>
      </c>
      <c r="Q918" s="25">
        <v>1.1800175261412031E-12</v>
      </c>
      <c r="R918" s="7" t="s">
        <v>94</v>
      </c>
    </row>
    <row r="919" spans="11:18" x14ac:dyDescent="0.25">
      <c r="K919" s="6" t="s">
        <v>2662</v>
      </c>
      <c r="L919" s="7" t="s">
        <v>90</v>
      </c>
      <c r="M919" s="7" t="s">
        <v>1607</v>
      </c>
      <c r="N919" s="10" t="s">
        <v>2666</v>
      </c>
      <c r="O919" s="10" t="s">
        <v>62</v>
      </c>
      <c r="P919" s="10" t="s">
        <v>93</v>
      </c>
      <c r="Q919" s="25">
        <v>1.802906395421769E-8</v>
      </c>
      <c r="R919" s="7" t="s">
        <v>94</v>
      </c>
    </row>
    <row r="920" spans="11:18" x14ac:dyDescent="0.25">
      <c r="K920" s="6" t="s">
        <v>2662</v>
      </c>
      <c r="L920" s="7" t="s">
        <v>90</v>
      </c>
      <c r="M920" s="7" t="s">
        <v>1504</v>
      </c>
      <c r="N920" s="10" t="s">
        <v>2667</v>
      </c>
      <c r="O920" s="10" t="s">
        <v>62</v>
      </c>
      <c r="P920" s="10" t="s">
        <v>93</v>
      </c>
      <c r="Q920" s="25">
        <v>-5.5520852589672553E-11</v>
      </c>
      <c r="R920" s="7" t="s">
        <v>94</v>
      </c>
    </row>
    <row r="921" spans="11:18" x14ac:dyDescent="0.25">
      <c r="K921" s="6" t="s">
        <v>2662</v>
      </c>
      <c r="L921" s="7" t="s">
        <v>90</v>
      </c>
      <c r="M921" s="7" t="s">
        <v>1396</v>
      </c>
      <c r="N921" s="10" t="s">
        <v>2668</v>
      </c>
      <c r="O921" s="10" t="s">
        <v>62</v>
      </c>
      <c r="P921" s="10" t="s">
        <v>93</v>
      </c>
      <c r="Q921" s="25">
        <v>2.3750201127572589E-7</v>
      </c>
      <c r="R921" s="7" t="s">
        <v>94</v>
      </c>
    </row>
    <row r="922" spans="11:18" x14ac:dyDescent="0.25">
      <c r="K922" s="6" t="s">
        <v>2662</v>
      </c>
      <c r="L922" s="7" t="s">
        <v>90</v>
      </c>
      <c r="M922" s="7" t="s">
        <v>1389</v>
      </c>
      <c r="N922" s="10" t="s">
        <v>2669</v>
      </c>
      <c r="O922" s="10" t="s">
        <v>62</v>
      </c>
      <c r="P922" s="10" t="s">
        <v>93</v>
      </c>
      <c r="Q922" s="25">
        <v>1.6663467959845117E-11</v>
      </c>
      <c r="R922" s="7" t="s">
        <v>94</v>
      </c>
    </row>
    <row r="923" spans="11:18" x14ac:dyDescent="0.25">
      <c r="K923" s="6" t="s">
        <v>239</v>
      </c>
      <c r="L923" s="7" t="s">
        <v>90</v>
      </c>
      <c r="M923" s="7" t="s">
        <v>1392</v>
      </c>
      <c r="N923" s="10" t="s">
        <v>2670</v>
      </c>
      <c r="O923" s="10" t="s">
        <v>62</v>
      </c>
      <c r="P923" s="10" t="s">
        <v>93</v>
      </c>
      <c r="Q923" s="25">
        <v>2.4356809983841504E-13</v>
      </c>
      <c r="R923" s="7" t="s">
        <v>94</v>
      </c>
    </row>
    <row r="924" spans="11:18" x14ac:dyDescent="0.25">
      <c r="K924" s="6" t="s">
        <v>239</v>
      </c>
      <c r="L924" s="7" t="s">
        <v>90</v>
      </c>
      <c r="M924" s="7" t="s">
        <v>1420</v>
      </c>
      <c r="N924" s="10" t="s">
        <v>2671</v>
      </c>
      <c r="O924" s="10" t="s">
        <v>62</v>
      </c>
      <c r="P924" s="10" t="s">
        <v>93</v>
      </c>
      <c r="Q924" s="25">
        <v>2.5864074435819305E-12</v>
      </c>
      <c r="R924" s="7" t="s">
        <v>94</v>
      </c>
    </row>
    <row r="925" spans="11:18" x14ac:dyDescent="0.25">
      <c r="K925" s="6" t="s">
        <v>239</v>
      </c>
      <c r="L925" s="7" t="s">
        <v>90</v>
      </c>
      <c r="M925" s="7" t="s">
        <v>1601</v>
      </c>
      <c r="N925" s="10" t="s">
        <v>2672</v>
      </c>
      <c r="O925" s="10" t="s">
        <v>62</v>
      </c>
      <c r="P925" s="10" t="s">
        <v>93</v>
      </c>
      <c r="Q925" s="25">
        <v>1.6249781669057481E-12</v>
      </c>
      <c r="R925" s="7" t="s">
        <v>94</v>
      </c>
    </row>
    <row r="926" spans="11:18" x14ac:dyDescent="0.25">
      <c r="K926" s="6" t="s">
        <v>239</v>
      </c>
      <c r="L926" s="7" t="s">
        <v>90</v>
      </c>
      <c r="M926" s="7" t="s">
        <v>1394</v>
      </c>
      <c r="N926" s="10" t="s">
        <v>2673</v>
      </c>
      <c r="O926" s="10" t="s">
        <v>62</v>
      </c>
      <c r="P926" s="10" t="s">
        <v>93</v>
      </c>
      <c r="Q926" s="25">
        <v>-2.8256168325709612E-13</v>
      </c>
      <c r="R926" s="7" t="s">
        <v>94</v>
      </c>
    </row>
    <row r="927" spans="11:18" x14ac:dyDescent="0.25">
      <c r="K927" s="6" t="s">
        <v>239</v>
      </c>
      <c r="L927" s="7" t="s">
        <v>90</v>
      </c>
      <c r="M927" s="7" t="s">
        <v>1396</v>
      </c>
      <c r="N927" s="10" t="s">
        <v>2674</v>
      </c>
      <c r="O927" s="10" t="s">
        <v>62</v>
      </c>
      <c r="P927" s="10" t="s">
        <v>93</v>
      </c>
      <c r="Q927" s="25">
        <v>-1.1795090472647897E-11</v>
      </c>
      <c r="R927" s="7" t="s">
        <v>94</v>
      </c>
    </row>
    <row r="928" spans="11:18" x14ac:dyDescent="0.25">
      <c r="K928" s="6" t="s">
        <v>2675</v>
      </c>
      <c r="L928" s="7" t="s">
        <v>90</v>
      </c>
      <c r="M928" s="7" t="s">
        <v>1392</v>
      </c>
      <c r="N928" s="10" t="s">
        <v>2676</v>
      </c>
      <c r="O928" s="10" t="s">
        <v>62</v>
      </c>
      <c r="P928" s="10" t="s">
        <v>93</v>
      </c>
      <c r="Q928" s="25">
        <v>7.7111457351291803E-12</v>
      </c>
      <c r="R928" s="7" t="s">
        <v>94</v>
      </c>
    </row>
    <row r="929" spans="11:18" x14ac:dyDescent="0.25">
      <c r="K929" s="6" t="s">
        <v>2675</v>
      </c>
      <c r="L929" s="7" t="s">
        <v>90</v>
      </c>
      <c r="M929" s="7" t="s">
        <v>1394</v>
      </c>
      <c r="N929" s="10" t="s">
        <v>2677</v>
      </c>
      <c r="O929" s="10" t="s">
        <v>62</v>
      </c>
      <c r="P929" s="10" t="s">
        <v>93</v>
      </c>
      <c r="Q929" s="25">
        <v>-1.0194449519635676E-29</v>
      </c>
      <c r="R929" s="7" t="s">
        <v>94</v>
      </c>
    </row>
    <row r="930" spans="11:18" x14ac:dyDescent="0.25">
      <c r="K930" s="6" t="s">
        <v>2675</v>
      </c>
      <c r="L930" s="7" t="s">
        <v>90</v>
      </c>
      <c r="M930" s="7" t="s">
        <v>1396</v>
      </c>
      <c r="N930" s="10" t="s">
        <v>2678</v>
      </c>
      <c r="O930" s="10" t="s">
        <v>62</v>
      </c>
      <c r="P930" s="10" t="s">
        <v>93</v>
      </c>
      <c r="Q930" s="25">
        <v>-7.6934085560572104E-13</v>
      </c>
      <c r="R930" s="7" t="s">
        <v>94</v>
      </c>
    </row>
    <row r="931" spans="11:18" x14ac:dyDescent="0.25">
      <c r="K931" s="6" t="s">
        <v>2675</v>
      </c>
      <c r="L931" s="7" t="s">
        <v>90</v>
      </c>
      <c r="M931" s="7" t="s">
        <v>1389</v>
      </c>
      <c r="N931" s="10" t="s">
        <v>2679</v>
      </c>
      <c r="O931" s="10" t="s">
        <v>62</v>
      </c>
      <c r="P931" s="10" t="s">
        <v>93</v>
      </c>
      <c r="Q931" s="25">
        <v>1.0935597594481253E-12</v>
      </c>
      <c r="R931" s="7" t="s">
        <v>94</v>
      </c>
    </row>
    <row r="932" spans="11:18" x14ac:dyDescent="0.25">
      <c r="K932" s="6" t="s">
        <v>2680</v>
      </c>
      <c r="L932" s="7" t="s">
        <v>90</v>
      </c>
      <c r="M932" s="7" t="s">
        <v>1386</v>
      </c>
      <c r="N932" s="10" t="s">
        <v>2681</v>
      </c>
      <c r="O932" s="10" t="s">
        <v>62</v>
      </c>
      <c r="P932" s="10" t="s">
        <v>93</v>
      </c>
      <c r="Q932" s="25">
        <v>-1.6336534597584056E-20</v>
      </c>
      <c r="R932" s="7" t="s">
        <v>94</v>
      </c>
    </row>
    <row r="933" spans="11:18" x14ac:dyDescent="0.25">
      <c r="K933" s="6" t="s">
        <v>2682</v>
      </c>
      <c r="L933" s="7" t="s">
        <v>90</v>
      </c>
      <c r="M933" s="7" t="s">
        <v>1386</v>
      </c>
      <c r="N933" s="10" t="s">
        <v>2683</v>
      </c>
      <c r="O933" s="10" t="s">
        <v>62</v>
      </c>
      <c r="P933" s="10" t="s">
        <v>93</v>
      </c>
      <c r="Q933" s="25">
        <v>-8.5213747426257402E-20</v>
      </c>
      <c r="R933" s="7" t="s">
        <v>94</v>
      </c>
    </row>
    <row r="934" spans="11:18" x14ac:dyDescent="0.25">
      <c r="K934" s="6" t="s">
        <v>2684</v>
      </c>
      <c r="L934" s="7" t="s">
        <v>90</v>
      </c>
      <c r="M934" s="7" t="s">
        <v>1386</v>
      </c>
      <c r="N934" s="10" t="s">
        <v>2685</v>
      </c>
      <c r="O934" s="10" t="s">
        <v>62</v>
      </c>
      <c r="P934" s="10" t="s">
        <v>93</v>
      </c>
      <c r="Q934" s="25">
        <v>-7.224255223645322E-18</v>
      </c>
      <c r="R934" s="7" t="s">
        <v>94</v>
      </c>
    </row>
    <row r="935" spans="11:18" x14ac:dyDescent="0.25">
      <c r="K935" s="6" t="s">
        <v>2686</v>
      </c>
      <c r="L935" s="7" t="s">
        <v>90</v>
      </c>
      <c r="M935" s="7" t="s">
        <v>1386</v>
      </c>
      <c r="N935" s="10" t="s">
        <v>2687</v>
      </c>
      <c r="O935" s="10" t="s">
        <v>62</v>
      </c>
      <c r="P935" s="10" t="s">
        <v>93</v>
      </c>
      <c r="Q935" s="25">
        <v>-2.1319772344995171E-18</v>
      </c>
      <c r="R935" s="7" t="s">
        <v>94</v>
      </c>
    </row>
    <row r="936" spans="11:18" x14ac:dyDescent="0.25">
      <c r="K936" s="6" t="s">
        <v>2688</v>
      </c>
      <c r="L936" s="7" t="s">
        <v>90</v>
      </c>
      <c r="M936" s="7" t="s">
        <v>1386</v>
      </c>
      <c r="N936" s="10" t="s">
        <v>2689</v>
      </c>
      <c r="O936" s="10" t="s">
        <v>62</v>
      </c>
      <c r="P936" s="10" t="s">
        <v>93</v>
      </c>
      <c r="Q936" s="25">
        <v>-3.4222919243808958E-19</v>
      </c>
      <c r="R936" s="7" t="s">
        <v>94</v>
      </c>
    </row>
    <row r="937" spans="11:18" x14ac:dyDescent="0.25">
      <c r="K937" s="6" t="s">
        <v>2690</v>
      </c>
      <c r="L937" s="7" t="s">
        <v>90</v>
      </c>
      <c r="M937" s="7" t="s">
        <v>1420</v>
      </c>
      <c r="N937" s="10" t="s">
        <v>2691</v>
      </c>
      <c r="O937" s="10" t="s">
        <v>62</v>
      </c>
      <c r="P937" s="10" t="s">
        <v>93</v>
      </c>
      <c r="Q937" s="25">
        <v>7.5557692773473562E-16</v>
      </c>
      <c r="R937" s="7" t="s">
        <v>94</v>
      </c>
    </row>
    <row r="938" spans="11:18" x14ac:dyDescent="0.25">
      <c r="K938" s="6" t="s">
        <v>2690</v>
      </c>
      <c r="L938" s="7" t="s">
        <v>90</v>
      </c>
      <c r="M938" s="7" t="s">
        <v>1386</v>
      </c>
      <c r="N938" s="10" t="s">
        <v>2692</v>
      </c>
      <c r="O938" s="10" t="s">
        <v>62</v>
      </c>
      <c r="P938" s="10" t="s">
        <v>93</v>
      </c>
      <c r="Q938" s="25">
        <v>-2.4910183923189596E-16</v>
      </c>
      <c r="R938" s="7" t="s">
        <v>94</v>
      </c>
    </row>
    <row r="939" spans="11:18" x14ac:dyDescent="0.25">
      <c r="K939" s="6" t="s">
        <v>2693</v>
      </c>
      <c r="L939" s="7" t="s">
        <v>90</v>
      </c>
      <c r="M939" s="7" t="s">
        <v>1386</v>
      </c>
      <c r="N939" s="10" t="s">
        <v>2694</v>
      </c>
      <c r="O939" s="10" t="s">
        <v>62</v>
      </c>
      <c r="P939" s="10" t="s">
        <v>93</v>
      </c>
      <c r="Q939" s="25">
        <v>-7.2747047995395185E-20</v>
      </c>
      <c r="R939" s="7" t="s">
        <v>94</v>
      </c>
    </row>
    <row r="940" spans="11:18" x14ac:dyDescent="0.25">
      <c r="K940" s="6" t="s">
        <v>2695</v>
      </c>
      <c r="L940" s="7" t="s">
        <v>90</v>
      </c>
      <c r="M940" s="7" t="s">
        <v>1392</v>
      </c>
      <c r="N940" s="10" t="s">
        <v>2696</v>
      </c>
      <c r="O940" s="10" t="s">
        <v>62</v>
      </c>
      <c r="P940" s="10" t="s">
        <v>93</v>
      </c>
      <c r="Q940" s="25">
        <v>1.0830430820534516E-11</v>
      </c>
      <c r="R940" s="7" t="s">
        <v>94</v>
      </c>
    </row>
    <row r="941" spans="11:18" x14ac:dyDescent="0.25">
      <c r="K941" s="6" t="s">
        <v>2695</v>
      </c>
      <c r="L941" s="7" t="s">
        <v>90</v>
      </c>
      <c r="M941" s="7" t="s">
        <v>1420</v>
      </c>
      <c r="N941" s="10" t="s">
        <v>2697</v>
      </c>
      <c r="O941" s="10" t="s">
        <v>62</v>
      </c>
      <c r="P941" s="10" t="s">
        <v>93</v>
      </c>
      <c r="Q941" s="25">
        <v>4.391961800796155E-11</v>
      </c>
      <c r="R941" s="7" t="s">
        <v>94</v>
      </c>
    </row>
    <row r="942" spans="11:18" x14ac:dyDescent="0.25">
      <c r="K942" s="6" t="s">
        <v>2695</v>
      </c>
      <c r="L942" s="7" t="s">
        <v>90</v>
      </c>
      <c r="M942" s="7" t="s">
        <v>1756</v>
      </c>
      <c r="N942" s="10" t="s">
        <v>2698</v>
      </c>
      <c r="O942" s="10" t="s">
        <v>62</v>
      </c>
      <c r="P942" s="10" t="s">
        <v>93</v>
      </c>
      <c r="Q942" s="25">
        <v>4.024261775181373E-18</v>
      </c>
      <c r="R942" s="7" t="s">
        <v>94</v>
      </c>
    </row>
    <row r="943" spans="11:18" x14ac:dyDescent="0.25">
      <c r="K943" s="6" t="s">
        <v>2695</v>
      </c>
      <c r="L943" s="7" t="s">
        <v>90</v>
      </c>
      <c r="M943" s="7" t="s">
        <v>1394</v>
      </c>
      <c r="N943" s="10" t="s">
        <v>2699</v>
      </c>
      <c r="O943" s="10" t="s">
        <v>62</v>
      </c>
      <c r="P943" s="10" t="s">
        <v>93</v>
      </c>
      <c r="Q943" s="25">
        <v>1.1583991894984113E-9</v>
      </c>
      <c r="R943" s="7" t="s">
        <v>94</v>
      </c>
    </row>
    <row r="944" spans="11:18" x14ac:dyDescent="0.25">
      <c r="K944" s="6" t="s">
        <v>2695</v>
      </c>
      <c r="L944" s="7" t="s">
        <v>90</v>
      </c>
      <c r="M944" s="7" t="s">
        <v>1396</v>
      </c>
      <c r="N944" s="10" t="s">
        <v>2700</v>
      </c>
      <c r="O944" s="10" t="s">
        <v>62</v>
      </c>
      <c r="P944" s="10" t="s">
        <v>93</v>
      </c>
      <c r="Q944" s="25">
        <v>-2.8109198953023482E-12</v>
      </c>
      <c r="R944" s="7" t="s">
        <v>94</v>
      </c>
    </row>
    <row r="945" spans="11:18" x14ac:dyDescent="0.25">
      <c r="K945" s="6" t="s">
        <v>2695</v>
      </c>
      <c r="L945" s="7" t="s">
        <v>90</v>
      </c>
      <c r="M945" s="7" t="s">
        <v>1389</v>
      </c>
      <c r="N945" s="10" t="s">
        <v>2701</v>
      </c>
      <c r="O945" s="10" t="s">
        <v>62</v>
      </c>
      <c r="P945" s="10" t="s">
        <v>93</v>
      </c>
      <c r="Q945" s="25">
        <v>2.3991221089203379E-12</v>
      </c>
      <c r="R945" s="7" t="s">
        <v>94</v>
      </c>
    </row>
    <row r="946" spans="11:18" x14ac:dyDescent="0.25">
      <c r="K946" s="6" t="s">
        <v>2702</v>
      </c>
      <c r="L946" s="7" t="s">
        <v>90</v>
      </c>
      <c r="M946" s="7" t="s">
        <v>1392</v>
      </c>
      <c r="N946" s="10" t="s">
        <v>2703</v>
      </c>
      <c r="O946" s="10" t="s">
        <v>62</v>
      </c>
      <c r="P946" s="10" t="s">
        <v>93</v>
      </c>
      <c r="Q946" s="25">
        <v>3.0677650467025647E-17</v>
      </c>
      <c r="R946" s="7" t="s">
        <v>94</v>
      </c>
    </row>
    <row r="947" spans="11:18" x14ac:dyDescent="0.25">
      <c r="K947" s="6" t="s">
        <v>2702</v>
      </c>
      <c r="L947" s="7" t="s">
        <v>90</v>
      </c>
      <c r="M947" s="7" t="s">
        <v>1394</v>
      </c>
      <c r="N947" s="10" t="s">
        <v>2704</v>
      </c>
      <c r="O947" s="10" t="s">
        <v>62</v>
      </c>
      <c r="P947" s="10" t="s">
        <v>93</v>
      </c>
      <c r="Q947" s="25">
        <v>-1.0699358418385205E-30</v>
      </c>
      <c r="R947" s="7" t="s">
        <v>94</v>
      </c>
    </row>
    <row r="948" spans="11:18" x14ac:dyDescent="0.25">
      <c r="K948" s="6" t="s">
        <v>2702</v>
      </c>
      <c r="L948" s="7" t="s">
        <v>90</v>
      </c>
      <c r="M948" s="7" t="s">
        <v>1396</v>
      </c>
      <c r="N948" s="10" t="s">
        <v>2705</v>
      </c>
      <c r="O948" s="10" t="s">
        <v>62</v>
      </c>
      <c r="P948" s="10" t="s">
        <v>93</v>
      </c>
      <c r="Q948" s="25">
        <v>-6.0089150225899379E-17</v>
      </c>
      <c r="R948" s="7" t="s">
        <v>94</v>
      </c>
    </row>
    <row r="949" spans="11:18" x14ac:dyDescent="0.25">
      <c r="K949" s="6" t="s">
        <v>2706</v>
      </c>
      <c r="L949" s="7" t="s">
        <v>90</v>
      </c>
      <c r="M949" s="7" t="s">
        <v>1389</v>
      </c>
      <c r="N949" s="10" t="s">
        <v>2707</v>
      </c>
      <c r="O949" s="10" t="s">
        <v>62</v>
      </c>
      <c r="P949" s="10" t="s">
        <v>93</v>
      </c>
      <c r="Q949" s="25">
        <v>6.2668102042572287E-14</v>
      </c>
      <c r="R949" s="7" t="s">
        <v>94</v>
      </c>
    </row>
    <row r="950" spans="11:18" x14ac:dyDescent="0.25">
      <c r="K950" s="6" t="s">
        <v>2708</v>
      </c>
      <c r="L950" s="7" t="s">
        <v>90</v>
      </c>
      <c r="M950" s="7" t="s">
        <v>1392</v>
      </c>
      <c r="N950" s="10" t="s">
        <v>2709</v>
      </c>
      <c r="O950" s="10" t="s">
        <v>62</v>
      </c>
      <c r="P950" s="10" t="s">
        <v>93</v>
      </c>
      <c r="Q950" s="25">
        <v>1.1227508735447481E-13</v>
      </c>
      <c r="R950" s="7" t="s">
        <v>94</v>
      </c>
    </row>
    <row r="951" spans="11:18" x14ac:dyDescent="0.25">
      <c r="K951" s="6" t="s">
        <v>2708</v>
      </c>
      <c r="L951" s="7" t="s">
        <v>90</v>
      </c>
      <c r="M951" s="7" t="s">
        <v>1420</v>
      </c>
      <c r="N951" s="10" t="s">
        <v>2710</v>
      </c>
      <c r="O951" s="10" t="s">
        <v>62</v>
      </c>
      <c r="P951" s="10" t="s">
        <v>93</v>
      </c>
      <c r="Q951" s="25">
        <v>5.4704359249959555E-13</v>
      </c>
      <c r="R951" s="7" t="s">
        <v>94</v>
      </c>
    </row>
    <row r="952" spans="11:18" x14ac:dyDescent="0.25">
      <c r="K952" s="6" t="s">
        <v>2708</v>
      </c>
      <c r="L952" s="7" t="s">
        <v>90</v>
      </c>
      <c r="M952" s="7" t="s">
        <v>1394</v>
      </c>
      <c r="N952" s="10" t="s">
        <v>2711</v>
      </c>
      <c r="O952" s="10" t="s">
        <v>62</v>
      </c>
      <c r="P952" s="10" t="s">
        <v>93</v>
      </c>
      <c r="Q952" s="25">
        <v>-3.0644273654351349E-27</v>
      </c>
      <c r="R952" s="7" t="s">
        <v>94</v>
      </c>
    </row>
    <row r="953" spans="11:18" x14ac:dyDescent="0.25">
      <c r="K953" s="6" t="s">
        <v>2708</v>
      </c>
      <c r="L953" s="7" t="s">
        <v>90</v>
      </c>
      <c r="M953" s="7" t="s">
        <v>1396</v>
      </c>
      <c r="N953" s="10" t="s">
        <v>2712</v>
      </c>
      <c r="O953" s="10" t="s">
        <v>62</v>
      </c>
      <c r="P953" s="10" t="s">
        <v>93</v>
      </c>
      <c r="Q953" s="25">
        <v>-1.7443111825347597E-17</v>
      </c>
      <c r="R953" s="7" t="s">
        <v>94</v>
      </c>
    </row>
    <row r="954" spans="11:18" x14ac:dyDescent="0.25">
      <c r="K954" s="6" t="s">
        <v>2713</v>
      </c>
      <c r="L954" s="7" t="s">
        <v>90</v>
      </c>
      <c r="M954" s="7" t="s">
        <v>1386</v>
      </c>
      <c r="N954" s="10" t="s">
        <v>2714</v>
      </c>
      <c r="O954" s="10" t="s">
        <v>62</v>
      </c>
      <c r="P954" s="10" t="s">
        <v>93</v>
      </c>
      <c r="Q954" s="25">
        <v>-2.3132937917232476E-38</v>
      </c>
      <c r="R954" s="7" t="s">
        <v>94</v>
      </c>
    </row>
    <row r="955" spans="11:18" x14ac:dyDescent="0.25">
      <c r="K955" s="6" t="s">
        <v>2715</v>
      </c>
      <c r="L955" s="7" t="s">
        <v>90</v>
      </c>
      <c r="M955" s="7" t="s">
        <v>1386</v>
      </c>
      <c r="N955" s="10" t="s">
        <v>2716</v>
      </c>
      <c r="O955" s="10" t="s">
        <v>62</v>
      </c>
      <c r="P955" s="10" t="s">
        <v>93</v>
      </c>
      <c r="Q955" s="25">
        <v>6.6053856917847921E-19</v>
      </c>
      <c r="R955" s="7" t="s">
        <v>94</v>
      </c>
    </row>
    <row r="956" spans="11:18" x14ac:dyDescent="0.25">
      <c r="K956" s="6" t="s">
        <v>2717</v>
      </c>
      <c r="L956" s="7" t="s">
        <v>90</v>
      </c>
      <c r="M956" s="7" t="s">
        <v>1420</v>
      </c>
      <c r="N956" s="10" t="s">
        <v>2718</v>
      </c>
      <c r="O956" s="10" t="s">
        <v>62</v>
      </c>
      <c r="P956" s="10" t="s">
        <v>93</v>
      </c>
      <c r="Q956" s="25">
        <v>2.3871013531078324E-12</v>
      </c>
      <c r="R956" s="7" t="s">
        <v>94</v>
      </c>
    </row>
    <row r="957" spans="11:18" x14ac:dyDescent="0.25">
      <c r="K957" s="6" t="s">
        <v>2717</v>
      </c>
      <c r="L957" s="7" t="s">
        <v>90</v>
      </c>
      <c r="M957" s="7" t="s">
        <v>1394</v>
      </c>
      <c r="N957" s="10" t="s">
        <v>2719</v>
      </c>
      <c r="O957" s="10" t="s">
        <v>62</v>
      </c>
      <c r="P957" s="10" t="s">
        <v>93</v>
      </c>
      <c r="Q957" s="25">
        <v>-4.966048342263178E-21</v>
      </c>
      <c r="R957" s="7" t="s">
        <v>94</v>
      </c>
    </row>
    <row r="958" spans="11:18" x14ac:dyDescent="0.25">
      <c r="K958" s="6" t="s">
        <v>2720</v>
      </c>
      <c r="L958" s="7" t="s">
        <v>90</v>
      </c>
      <c r="M958" s="7" t="s">
        <v>1386</v>
      </c>
      <c r="N958" s="10" t="s">
        <v>2721</v>
      </c>
      <c r="O958" s="10" t="s">
        <v>62</v>
      </c>
      <c r="P958" s="10" t="s">
        <v>93</v>
      </c>
      <c r="Q958" s="25">
        <v>-7.3424306612640703E-15</v>
      </c>
      <c r="R958" s="7" t="s">
        <v>94</v>
      </c>
    </row>
    <row r="959" spans="11:18" x14ac:dyDescent="0.25">
      <c r="K959" s="6" t="s">
        <v>2722</v>
      </c>
      <c r="L959" s="7" t="s">
        <v>90</v>
      </c>
      <c r="M959" s="7" t="s">
        <v>1504</v>
      </c>
      <c r="N959" s="10" t="s">
        <v>2723</v>
      </c>
      <c r="O959" s="10" t="s">
        <v>62</v>
      </c>
      <c r="P959" s="10" t="s">
        <v>93</v>
      </c>
      <c r="Q959" s="25">
        <v>-4.1279006318372527E-14</v>
      </c>
      <c r="R959" s="7" t="s">
        <v>94</v>
      </c>
    </row>
    <row r="960" spans="11:18" x14ac:dyDescent="0.25">
      <c r="K960" s="6" t="s">
        <v>2724</v>
      </c>
      <c r="L960" s="7" t="s">
        <v>90</v>
      </c>
      <c r="M960" s="7" t="s">
        <v>1420</v>
      </c>
      <c r="N960" s="10" t="s">
        <v>2725</v>
      </c>
      <c r="O960" s="10" t="s">
        <v>62</v>
      </c>
      <c r="P960" s="10" t="s">
        <v>93</v>
      </c>
      <c r="Q960" s="25">
        <v>1.5104983909898645E-13</v>
      </c>
      <c r="R960" s="7" t="s">
        <v>94</v>
      </c>
    </row>
    <row r="961" spans="11:18" x14ac:dyDescent="0.25">
      <c r="K961" s="6" t="s">
        <v>2724</v>
      </c>
      <c r="L961" s="7" t="s">
        <v>90</v>
      </c>
      <c r="M961" s="7" t="s">
        <v>1394</v>
      </c>
      <c r="N961" s="10" t="s">
        <v>2726</v>
      </c>
      <c r="O961" s="10" t="s">
        <v>62</v>
      </c>
      <c r="P961" s="10" t="s">
        <v>93</v>
      </c>
      <c r="Q961" s="25">
        <v>-7.7259794590956091E-15</v>
      </c>
      <c r="R961" s="7" t="s">
        <v>94</v>
      </c>
    </row>
    <row r="962" spans="11:18" x14ac:dyDescent="0.25">
      <c r="K962" s="6" t="s">
        <v>2724</v>
      </c>
      <c r="L962" s="7" t="s">
        <v>90</v>
      </c>
      <c r="M962" s="7" t="s">
        <v>1386</v>
      </c>
      <c r="N962" s="10" t="s">
        <v>2727</v>
      </c>
      <c r="O962" s="10" t="s">
        <v>62</v>
      </c>
      <c r="P962" s="10" t="s">
        <v>93</v>
      </c>
      <c r="Q962" s="25">
        <v>-2.566304569658088E-13</v>
      </c>
      <c r="R962" s="7" t="s">
        <v>94</v>
      </c>
    </row>
    <row r="963" spans="11:18" x14ac:dyDescent="0.25">
      <c r="K963" s="6" t="s">
        <v>2724</v>
      </c>
      <c r="L963" s="7" t="s">
        <v>90</v>
      </c>
      <c r="M963" s="7" t="s">
        <v>1529</v>
      </c>
      <c r="N963" s="10" t="s">
        <v>2728</v>
      </c>
      <c r="O963" s="10" t="s">
        <v>62</v>
      </c>
      <c r="P963" s="10" t="s">
        <v>93</v>
      </c>
      <c r="Q963" s="25">
        <v>-1.2016359532276897E-12</v>
      </c>
      <c r="R963" s="7" t="s">
        <v>94</v>
      </c>
    </row>
    <row r="964" spans="11:18" x14ac:dyDescent="0.25">
      <c r="K964" s="6" t="s">
        <v>2724</v>
      </c>
      <c r="L964" s="7" t="s">
        <v>90</v>
      </c>
      <c r="M964" s="7" t="s">
        <v>1396</v>
      </c>
      <c r="N964" s="10" t="s">
        <v>2729</v>
      </c>
      <c r="O964" s="10" t="s">
        <v>62</v>
      </c>
      <c r="P964" s="10" t="s">
        <v>93</v>
      </c>
      <c r="Q964" s="25">
        <v>-4.8287384520442738E-16</v>
      </c>
      <c r="R964" s="7" t="s">
        <v>94</v>
      </c>
    </row>
    <row r="965" spans="11:18" x14ac:dyDescent="0.25">
      <c r="K965" s="6" t="s">
        <v>2724</v>
      </c>
      <c r="L965" s="7" t="s">
        <v>90</v>
      </c>
      <c r="M965" s="7" t="s">
        <v>1389</v>
      </c>
      <c r="N965" s="10" t="s">
        <v>2730</v>
      </c>
      <c r="O965" s="10" t="s">
        <v>62</v>
      </c>
      <c r="P965" s="10" t="s">
        <v>93</v>
      </c>
      <c r="Q965" s="25">
        <v>7.2004819602900546E-31</v>
      </c>
      <c r="R965" s="7" t="s">
        <v>94</v>
      </c>
    </row>
    <row r="966" spans="11:18" x14ac:dyDescent="0.25">
      <c r="K966" s="6" t="s">
        <v>2731</v>
      </c>
      <c r="L966" s="7" t="s">
        <v>90</v>
      </c>
      <c r="M966" s="7" t="s">
        <v>1386</v>
      </c>
      <c r="N966" s="10" t="s">
        <v>2732</v>
      </c>
      <c r="O966" s="10" t="s">
        <v>62</v>
      </c>
      <c r="P966" s="10" t="s">
        <v>93</v>
      </c>
      <c r="Q966" s="25">
        <v>-4.7817486124485592E-19</v>
      </c>
      <c r="R966" s="7" t="s">
        <v>94</v>
      </c>
    </row>
    <row r="967" spans="11:18" x14ac:dyDescent="0.25">
      <c r="K967" s="6" t="s">
        <v>2733</v>
      </c>
      <c r="L967" s="7" t="s">
        <v>90</v>
      </c>
      <c r="M967" s="7" t="s">
        <v>1479</v>
      </c>
      <c r="N967" s="10" t="s">
        <v>2734</v>
      </c>
      <c r="O967" s="10" t="s">
        <v>62</v>
      </c>
      <c r="P967" s="10" t="s">
        <v>93</v>
      </c>
      <c r="Q967" s="25">
        <v>5.1719261097267771E-11</v>
      </c>
      <c r="R967" s="7" t="s">
        <v>94</v>
      </c>
    </row>
    <row r="968" spans="11:18" x14ac:dyDescent="0.25">
      <c r="K968" s="6" t="s">
        <v>2735</v>
      </c>
      <c r="L968" s="7" t="s">
        <v>90</v>
      </c>
      <c r="M968" s="7" t="s">
        <v>1392</v>
      </c>
      <c r="N968" s="10" t="s">
        <v>2736</v>
      </c>
      <c r="O968" s="10" t="s">
        <v>62</v>
      </c>
      <c r="P968" s="10" t="s">
        <v>109</v>
      </c>
      <c r="Q968" s="25">
        <v>1.6689767306477791E-5</v>
      </c>
      <c r="R968" s="7" t="s">
        <v>29</v>
      </c>
    </row>
    <row r="969" spans="11:18" x14ac:dyDescent="0.25">
      <c r="K969" s="6" t="s">
        <v>2735</v>
      </c>
      <c r="L969" s="7" t="s">
        <v>90</v>
      </c>
      <c r="M969" s="7" t="s">
        <v>1420</v>
      </c>
      <c r="N969" s="10" t="s">
        <v>2737</v>
      </c>
      <c r="O969" s="10" t="s">
        <v>62</v>
      </c>
      <c r="P969" s="10" t="s">
        <v>109</v>
      </c>
      <c r="Q969" s="25">
        <v>5.45399614241654E-11</v>
      </c>
      <c r="R969" s="7" t="s">
        <v>29</v>
      </c>
    </row>
    <row r="970" spans="11:18" x14ac:dyDescent="0.25">
      <c r="K970" s="6" t="s">
        <v>2735</v>
      </c>
      <c r="L970" s="7" t="s">
        <v>90</v>
      </c>
      <c r="M970" s="7" t="s">
        <v>1394</v>
      </c>
      <c r="N970" s="10" t="s">
        <v>2738</v>
      </c>
      <c r="O970" s="10" t="s">
        <v>62</v>
      </c>
      <c r="P970" s="10" t="s">
        <v>109</v>
      </c>
      <c r="Q970" s="25">
        <v>-5.2093274159080516E-3</v>
      </c>
      <c r="R970" s="7" t="s">
        <v>29</v>
      </c>
    </row>
    <row r="971" spans="11:18" x14ac:dyDescent="0.25">
      <c r="K971" s="6" t="s">
        <v>2735</v>
      </c>
      <c r="L971" s="7" t="s">
        <v>90</v>
      </c>
      <c r="M971" s="7" t="s">
        <v>1529</v>
      </c>
      <c r="N971" s="10" t="s">
        <v>2739</v>
      </c>
      <c r="O971" s="10" t="s">
        <v>62</v>
      </c>
      <c r="P971" s="10" t="s">
        <v>109</v>
      </c>
      <c r="Q971" s="25">
        <v>-3.3635978634996903E-28</v>
      </c>
      <c r="R971" s="7" t="s">
        <v>29</v>
      </c>
    </row>
    <row r="972" spans="11:18" x14ac:dyDescent="0.25">
      <c r="K972" s="6" t="s">
        <v>2735</v>
      </c>
      <c r="L972" s="7" t="s">
        <v>90</v>
      </c>
      <c r="M972" s="7" t="s">
        <v>1504</v>
      </c>
      <c r="N972" s="10" t="s">
        <v>2740</v>
      </c>
      <c r="O972" s="10" t="s">
        <v>62</v>
      </c>
      <c r="P972" s="10" t="s">
        <v>109</v>
      </c>
      <c r="Q972" s="25">
        <v>2.7885986386372168E-6</v>
      </c>
      <c r="R972" s="7" t="s">
        <v>29</v>
      </c>
    </row>
    <row r="973" spans="11:18" x14ac:dyDescent="0.25">
      <c r="K973" s="6" t="s">
        <v>2735</v>
      </c>
      <c r="L973" s="7" t="s">
        <v>90</v>
      </c>
      <c r="M973" s="7" t="s">
        <v>1396</v>
      </c>
      <c r="N973" s="10" t="s">
        <v>2741</v>
      </c>
      <c r="O973" s="10" t="s">
        <v>62</v>
      </c>
      <c r="P973" s="10" t="s">
        <v>109</v>
      </c>
      <c r="Q973" s="25">
        <v>6.5265921941300479E-4</v>
      </c>
      <c r="R973" s="7" t="s">
        <v>29</v>
      </c>
    </row>
    <row r="974" spans="11:18" x14ac:dyDescent="0.25">
      <c r="K974" s="6" t="s">
        <v>2735</v>
      </c>
      <c r="L974" s="7" t="s">
        <v>90</v>
      </c>
      <c r="M974" s="7" t="s">
        <v>1389</v>
      </c>
      <c r="N974" s="10" t="s">
        <v>2742</v>
      </c>
      <c r="O974" s="10" t="s">
        <v>62</v>
      </c>
      <c r="P974" s="10" t="s">
        <v>109</v>
      </c>
      <c r="Q974" s="25">
        <v>7.1734683150166709E-27</v>
      </c>
      <c r="R974" s="7" t="s">
        <v>29</v>
      </c>
    </row>
    <row r="975" spans="11:18" x14ac:dyDescent="0.25">
      <c r="K975" s="6" t="s">
        <v>2743</v>
      </c>
      <c r="L975" s="7" t="s">
        <v>90</v>
      </c>
      <c r="M975" s="7" t="s">
        <v>1420</v>
      </c>
      <c r="N975" s="10" t="s">
        <v>2744</v>
      </c>
      <c r="O975" s="10" t="s">
        <v>62</v>
      </c>
      <c r="P975" s="10" t="s">
        <v>93</v>
      </c>
      <c r="Q975" s="25">
        <v>5.7292360152570492E-12</v>
      </c>
      <c r="R975" s="7" t="s">
        <v>94</v>
      </c>
    </row>
    <row r="976" spans="11:18" x14ac:dyDescent="0.25">
      <c r="K976" s="6" t="s">
        <v>2743</v>
      </c>
      <c r="L976" s="7" t="s">
        <v>90</v>
      </c>
      <c r="M976" s="7" t="s">
        <v>1394</v>
      </c>
      <c r="N976" s="10" t="s">
        <v>2745</v>
      </c>
      <c r="O976" s="10" t="s">
        <v>62</v>
      </c>
      <c r="P976" s="10" t="s">
        <v>93</v>
      </c>
      <c r="Q976" s="25">
        <v>9.063829124587196E-15</v>
      </c>
      <c r="R976" s="7" t="s">
        <v>94</v>
      </c>
    </row>
    <row r="977" spans="11:18" x14ac:dyDescent="0.25">
      <c r="K977" s="6" t="s">
        <v>2746</v>
      </c>
      <c r="L977" s="7" t="s">
        <v>90</v>
      </c>
      <c r="M977" s="7" t="s">
        <v>1392</v>
      </c>
      <c r="N977" s="10" t="s">
        <v>2747</v>
      </c>
      <c r="O977" s="10" t="s">
        <v>62</v>
      </c>
      <c r="P977" s="10" t="s">
        <v>93</v>
      </c>
      <c r="Q977" s="25">
        <v>3.1419076242577768E-11</v>
      </c>
      <c r="R977" s="7" t="s">
        <v>94</v>
      </c>
    </row>
    <row r="978" spans="11:18" x14ac:dyDescent="0.25">
      <c r="K978" s="6" t="s">
        <v>2746</v>
      </c>
      <c r="L978" s="7" t="s">
        <v>90</v>
      </c>
      <c r="M978" s="7" t="s">
        <v>1394</v>
      </c>
      <c r="N978" s="10" t="s">
        <v>2748</v>
      </c>
      <c r="O978" s="10" t="s">
        <v>62</v>
      </c>
      <c r="P978" s="10" t="s">
        <v>93</v>
      </c>
      <c r="Q978" s="25">
        <v>-6.6948477475266358E-11</v>
      </c>
      <c r="R978" s="7" t="s">
        <v>94</v>
      </c>
    </row>
    <row r="979" spans="11:18" x14ac:dyDescent="0.25">
      <c r="K979" s="6" t="s">
        <v>2749</v>
      </c>
      <c r="L979" s="7" t="s">
        <v>90</v>
      </c>
      <c r="M979" s="7" t="s">
        <v>1386</v>
      </c>
      <c r="N979" s="10" t="s">
        <v>2750</v>
      </c>
      <c r="O979" s="10" t="s">
        <v>62</v>
      </c>
      <c r="P979" s="10" t="s">
        <v>93</v>
      </c>
      <c r="Q979" s="25">
        <v>6.2079022739467387E-43</v>
      </c>
      <c r="R979" s="7" t="s">
        <v>94</v>
      </c>
    </row>
    <row r="980" spans="11:18" x14ac:dyDescent="0.25">
      <c r="K980" s="6" t="s">
        <v>2751</v>
      </c>
      <c r="L980" s="7" t="s">
        <v>90</v>
      </c>
      <c r="M980" s="7" t="s">
        <v>1394</v>
      </c>
      <c r="N980" s="10" t="s">
        <v>2752</v>
      </c>
      <c r="O980" s="10" t="s">
        <v>62</v>
      </c>
      <c r="P980" s="10" t="s">
        <v>93</v>
      </c>
      <c r="Q980" s="25">
        <v>-6.424112173155908E-21</v>
      </c>
      <c r="R980" s="7" t="s">
        <v>94</v>
      </c>
    </row>
    <row r="981" spans="11:18" x14ac:dyDescent="0.25">
      <c r="K981" s="6" t="s">
        <v>2753</v>
      </c>
      <c r="L981" s="7" t="s">
        <v>90</v>
      </c>
      <c r="M981" s="7" t="s">
        <v>1392</v>
      </c>
      <c r="N981" s="10" t="s">
        <v>2754</v>
      </c>
      <c r="O981" s="10" t="s">
        <v>62</v>
      </c>
      <c r="P981" s="10" t="s">
        <v>93</v>
      </c>
      <c r="Q981" s="25">
        <v>6.9055498817613161E-11</v>
      </c>
      <c r="R981" s="7" t="s">
        <v>94</v>
      </c>
    </row>
    <row r="982" spans="11:18" x14ac:dyDescent="0.25">
      <c r="K982" s="6" t="s">
        <v>2753</v>
      </c>
      <c r="L982" s="7" t="s">
        <v>90</v>
      </c>
      <c r="M982" s="7" t="s">
        <v>1420</v>
      </c>
      <c r="N982" s="10" t="s">
        <v>2755</v>
      </c>
      <c r="O982" s="10" t="s">
        <v>62</v>
      </c>
      <c r="P982" s="10" t="s">
        <v>93</v>
      </c>
      <c r="Q982" s="25">
        <v>4.2396874974434338E-11</v>
      </c>
      <c r="R982" s="7" t="s">
        <v>94</v>
      </c>
    </row>
    <row r="983" spans="11:18" x14ac:dyDescent="0.25">
      <c r="K983" s="6" t="s">
        <v>2753</v>
      </c>
      <c r="L983" s="7" t="s">
        <v>90</v>
      </c>
      <c r="M983" s="7" t="s">
        <v>1394</v>
      </c>
      <c r="N983" s="10" t="s">
        <v>2756</v>
      </c>
      <c r="O983" s="10" t="s">
        <v>62</v>
      </c>
      <c r="P983" s="10" t="s">
        <v>93</v>
      </c>
      <c r="Q983" s="25">
        <v>-5.4394735877977417E-10</v>
      </c>
      <c r="R983" s="7" t="s">
        <v>94</v>
      </c>
    </row>
    <row r="984" spans="11:18" x14ac:dyDescent="0.25">
      <c r="K984" s="6" t="s">
        <v>2753</v>
      </c>
      <c r="L984" s="7" t="s">
        <v>90</v>
      </c>
      <c r="M984" s="7" t="s">
        <v>1504</v>
      </c>
      <c r="N984" s="10" t="s">
        <v>2757</v>
      </c>
      <c r="O984" s="10" t="s">
        <v>62</v>
      </c>
      <c r="P984" s="10" t="s">
        <v>93</v>
      </c>
      <c r="Q984" s="25">
        <v>-1.4155739607026332E-20</v>
      </c>
      <c r="R984" s="7" t="s">
        <v>94</v>
      </c>
    </row>
    <row r="985" spans="11:18" x14ac:dyDescent="0.25">
      <c r="K985" s="6" t="s">
        <v>2753</v>
      </c>
      <c r="L985" s="7" t="s">
        <v>90</v>
      </c>
      <c r="M985" s="7" t="s">
        <v>1396</v>
      </c>
      <c r="N985" s="10" t="s">
        <v>2758</v>
      </c>
      <c r="O985" s="10" t="s">
        <v>62</v>
      </c>
      <c r="P985" s="10" t="s">
        <v>93</v>
      </c>
      <c r="Q985" s="25">
        <v>-1.9031713276686947E-20</v>
      </c>
      <c r="R985" s="7" t="s">
        <v>94</v>
      </c>
    </row>
    <row r="986" spans="11:18" x14ac:dyDescent="0.25">
      <c r="K986" s="6" t="s">
        <v>2759</v>
      </c>
      <c r="L986" s="7" t="s">
        <v>90</v>
      </c>
      <c r="M986" s="7" t="s">
        <v>1392</v>
      </c>
      <c r="N986" s="10" t="s">
        <v>2760</v>
      </c>
      <c r="O986" s="10" t="s">
        <v>62</v>
      </c>
      <c r="P986" s="10" t="s">
        <v>93</v>
      </c>
      <c r="Q986" s="25">
        <v>3.6681971521976347E-12</v>
      </c>
      <c r="R986" s="7" t="s">
        <v>94</v>
      </c>
    </row>
    <row r="987" spans="11:18" x14ac:dyDescent="0.25">
      <c r="K987" s="6" t="s">
        <v>2759</v>
      </c>
      <c r="L987" s="7" t="s">
        <v>90</v>
      </c>
      <c r="M987" s="7" t="s">
        <v>1420</v>
      </c>
      <c r="N987" s="10" t="s">
        <v>2761</v>
      </c>
      <c r="O987" s="10" t="s">
        <v>62</v>
      </c>
      <c r="P987" s="10" t="s">
        <v>93</v>
      </c>
      <c r="Q987" s="25">
        <v>2.4405818327863221E-13</v>
      </c>
      <c r="R987" s="7" t="s">
        <v>94</v>
      </c>
    </row>
    <row r="988" spans="11:18" x14ac:dyDescent="0.25">
      <c r="K988" s="6" t="s">
        <v>2759</v>
      </c>
      <c r="L988" s="7" t="s">
        <v>90</v>
      </c>
      <c r="M988" s="7" t="s">
        <v>1394</v>
      </c>
      <c r="N988" s="10" t="s">
        <v>2762</v>
      </c>
      <c r="O988" s="10" t="s">
        <v>62</v>
      </c>
      <c r="P988" s="10" t="s">
        <v>93</v>
      </c>
      <c r="Q988" s="25">
        <v>7.1285505369838215E-32</v>
      </c>
      <c r="R988" s="7" t="s">
        <v>94</v>
      </c>
    </row>
    <row r="989" spans="11:18" x14ac:dyDescent="0.25">
      <c r="K989" s="6" t="s">
        <v>2763</v>
      </c>
      <c r="L989" s="7" t="s">
        <v>90</v>
      </c>
      <c r="M989" s="7" t="s">
        <v>1392</v>
      </c>
      <c r="N989" s="10" t="s">
        <v>2764</v>
      </c>
      <c r="O989" s="10" t="s">
        <v>62</v>
      </c>
      <c r="P989" s="10" t="s">
        <v>93</v>
      </c>
      <c r="Q989" s="25">
        <v>5.672457710963073E-11</v>
      </c>
      <c r="R989" s="7" t="s">
        <v>94</v>
      </c>
    </row>
    <row r="990" spans="11:18" x14ac:dyDescent="0.25">
      <c r="K990" s="6" t="s">
        <v>2763</v>
      </c>
      <c r="L990" s="7" t="s">
        <v>90</v>
      </c>
      <c r="M990" s="7" t="s">
        <v>1420</v>
      </c>
      <c r="N990" s="10" t="s">
        <v>2765</v>
      </c>
      <c r="O990" s="10" t="s">
        <v>62</v>
      </c>
      <c r="P990" s="10" t="s">
        <v>93</v>
      </c>
      <c r="Q990" s="25">
        <v>1.866260811362392E-11</v>
      </c>
      <c r="R990" s="7" t="s">
        <v>94</v>
      </c>
    </row>
    <row r="991" spans="11:18" x14ac:dyDescent="0.25">
      <c r="K991" s="6" t="s">
        <v>2763</v>
      </c>
      <c r="L991" s="7" t="s">
        <v>90</v>
      </c>
      <c r="M991" s="7" t="s">
        <v>1394</v>
      </c>
      <c r="N991" s="10" t="s">
        <v>2766</v>
      </c>
      <c r="O991" s="10" t="s">
        <v>62</v>
      </c>
      <c r="P991" s="10" t="s">
        <v>93</v>
      </c>
      <c r="Q991" s="25">
        <v>-2.6330759918061774E-10</v>
      </c>
      <c r="R991" s="7" t="s">
        <v>94</v>
      </c>
    </row>
    <row r="992" spans="11:18" x14ac:dyDescent="0.25">
      <c r="K992" s="6" t="s">
        <v>2763</v>
      </c>
      <c r="L992" s="7" t="s">
        <v>90</v>
      </c>
      <c r="M992" s="7" t="s">
        <v>1504</v>
      </c>
      <c r="N992" s="10" t="s">
        <v>2767</v>
      </c>
      <c r="O992" s="10" t="s">
        <v>62</v>
      </c>
      <c r="P992" s="10" t="s">
        <v>93</v>
      </c>
      <c r="Q992" s="25">
        <v>8.3954831031481493E-13</v>
      </c>
      <c r="R992" s="7" t="s">
        <v>94</v>
      </c>
    </row>
    <row r="993" spans="11:18" x14ac:dyDescent="0.25">
      <c r="K993" s="6" t="s">
        <v>2763</v>
      </c>
      <c r="L993" s="7" t="s">
        <v>90</v>
      </c>
      <c r="M993" s="7" t="s">
        <v>1396</v>
      </c>
      <c r="N993" s="10" t="s">
        <v>2768</v>
      </c>
      <c r="O993" s="10" t="s">
        <v>62</v>
      </c>
      <c r="P993" s="10" t="s">
        <v>93</v>
      </c>
      <c r="Q993" s="25">
        <v>1.448362540126352E-11</v>
      </c>
      <c r="R993" s="7" t="s">
        <v>94</v>
      </c>
    </row>
    <row r="994" spans="11:18" x14ac:dyDescent="0.25">
      <c r="K994" s="6" t="s">
        <v>2769</v>
      </c>
      <c r="L994" s="7" t="s">
        <v>90</v>
      </c>
      <c r="M994" s="7" t="s">
        <v>1392</v>
      </c>
      <c r="N994" s="10" t="s">
        <v>2770</v>
      </c>
      <c r="O994" s="10" t="s">
        <v>62</v>
      </c>
      <c r="P994" s="10" t="s">
        <v>93</v>
      </c>
      <c r="Q994" s="25">
        <v>4.4291222932407826E-11</v>
      </c>
      <c r="R994" s="7" t="s">
        <v>94</v>
      </c>
    </row>
    <row r="995" spans="11:18" x14ac:dyDescent="0.25">
      <c r="K995" s="6" t="s">
        <v>2769</v>
      </c>
      <c r="L995" s="7" t="s">
        <v>90</v>
      </c>
      <c r="M995" s="7" t="s">
        <v>1420</v>
      </c>
      <c r="N995" s="10" t="s">
        <v>2771</v>
      </c>
      <c r="O995" s="10" t="s">
        <v>62</v>
      </c>
      <c r="P995" s="10" t="s">
        <v>93</v>
      </c>
      <c r="Q995" s="25">
        <v>1.1035409107523404E-11</v>
      </c>
      <c r="R995" s="7" t="s">
        <v>94</v>
      </c>
    </row>
    <row r="996" spans="11:18" x14ac:dyDescent="0.25">
      <c r="K996" s="6" t="s">
        <v>2769</v>
      </c>
      <c r="L996" s="7" t="s">
        <v>90</v>
      </c>
      <c r="M996" s="7" t="s">
        <v>1394</v>
      </c>
      <c r="N996" s="10" t="s">
        <v>2772</v>
      </c>
      <c r="O996" s="10" t="s">
        <v>62</v>
      </c>
      <c r="P996" s="10" t="s">
        <v>93</v>
      </c>
      <c r="Q996" s="25">
        <v>1.3976848108083871E-14</v>
      </c>
      <c r="R996" s="7" t="s">
        <v>94</v>
      </c>
    </row>
    <row r="997" spans="11:18" x14ac:dyDescent="0.25">
      <c r="K997" s="6" t="s">
        <v>2769</v>
      </c>
      <c r="L997" s="7" t="s">
        <v>90</v>
      </c>
      <c r="M997" s="7" t="s">
        <v>1504</v>
      </c>
      <c r="N997" s="10" t="s">
        <v>2773</v>
      </c>
      <c r="O997" s="10" t="s">
        <v>62</v>
      </c>
      <c r="P997" s="10" t="s">
        <v>93</v>
      </c>
      <c r="Q997" s="25">
        <v>7.7496767510719347E-14</v>
      </c>
      <c r="R997" s="7" t="s">
        <v>94</v>
      </c>
    </row>
    <row r="998" spans="11:18" x14ac:dyDescent="0.25">
      <c r="K998" s="6" t="s">
        <v>2769</v>
      </c>
      <c r="L998" s="7" t="s">
        <v>90</v>
      </c>
      <c r="M998" s="7" t="s">
        <v>1396</v>
      </c>
      <c r="N998" s="10" t="s">
        <v>2774</v>
      </c>
      <c r="O998" s="10" t="s">
        <v>62</v>
      </c>
      <c r="P998" s="10" t="s">
        <v>93</v>
      </c>
      <c r="Q998" s="25">
        <v>1.3370598201239854E-12</v>
      </c>
      <c r="R998" s="7" t="s">
        <v>94</v>
      </c>
    </row>
    <row r="999" spans="11:18" x14ac:dyDescent="0.25">
      <c r="K999" s="6" t="s">
        <v>2769</v>
      </c>
      <c r="L999" s="7" t="s">
        <v>90</v>
      </c>
      <c r="M999" s="7" t="s">
        <v>1389</v>
      </c>
      <c r="N999" s="10" t="s">
        <v>2775</v>
      </c>
      <c r="O999" s="10" t="s">
        <v>62</v>
      </c>
      <c r="P999" s="10" t="s">
        <v>93</v>
      </c>
      <c r="Q999" s="25">
        <v>2.298143744387905E-23</v>
      </c>
      <c r="R999" s="7" t="s">
        <v>94</v>
      </c>
    </row>
    <row r="1000" spans="11:18" x14ac:dyDescent="0.25">
      <c r="K1000" s="6" t="s">
        <v>2776</v>
      </c>
      <c r="L1000" s="7" t="s">
        <v>90</v>
      </c>
      <c r="M1000" s="7" t="s">
        <v>1392</v>
      </c>
      <c r="N1000" s="10" t="s">
        <v>2777</v>
      </c>
      <c r="O1000" s="10" t="s">
        <v>62</v>
      </c>
      <c r="P1000" s="10" t="s">
        <v>93</v>
      </c>
      <c r="Q1000" s="25">
        <v>1.0359190064759768E-11</v>
      </c>
      <c r="R1000" s="7" t="s">
        <v>94</v>
      </c>
    </row>
    <row r="1001" spans="11:18" x14ac:dyDescent="0.25">
      <c r="K1001" s="6" t="s">
        <v>2776</v>
      </c>
      <c r="L1001" s="7" t="s">
        <v>90</v>
      </c>
      <c r="M1001" s="7" t="s">
        <v>1420</v>
      </c>
      <c r="N1001" s="10" t="s">
        <v>2778</v>
      </c>
      <c r="O1001" s="10" t="s">
        <v>62</v>
      </c>
      <c r="P1001" s="10" t="s">
        <v>93</v>
      </c>
      <c r="Q1001" s="25">
        <v>3.6630793993506598E-12</v>
      </c>
      <c r="R1001" s="7" t="s">
        <v>94</v>
      </c>
    </row>
    <row r="1002" spans="11:18" x14ac:dyDescent="0.25">
      <c r="K1002" s="6" t="s">
        <v>2776</v>
      </c>
      <c r="L1002" s="7" t="s">
        <v>90</v>
      </c>
      <c r="M1002" s="7" t="s">
        <v>1394</v>
      </c>
      <c r="N1002" s="10" t="s">
        <v>2779</v>
      </c>
      <c r="O1002" s="10" t="s">
        <v>62</v>
      </c>
      <c r="P1002" s="10" t="s">
        <v>93</v>
      </c>
      <c r="Q1002" s="25">
        <v>8.3554612366335552E-10</v>
      </c>
      <c r="R1002" s="7" t="s">
        <v>94</v>
      </c>
    </row>
    <row r="1003" spans="11:18" x14ac:dyDescent="0.25">
      <c r="K1003" s="6" t="s">
        <v>2776</v>
      </c>
      <c r="L1003" s="7" t="s">
        <v>90</v>
      </c>
      <c r="M1003" s="7" t="s">
        <v>1504</v>
      </c>
      <c r="N1003" s="10" t="s">
        <v>2780</v>
      </c>
      <c r="O1003" s="10" t="s">
        <v>62</v>
      </c>
      <c r="P1003" s="10" t="s">
        <v>93</v>
      </c>
      <c r="Q1003" s="25">
        <v>4.7774602858512876E-12</v>
      </c>
      <c r="R1003" s="7" t="s">
        <v>94</v>
      </c>
    </row>
    <row r="1004" spans="11:18" x14ac:dyDescent="0.25">
      <c r="K1004" s="6" t="s">
        <v>2776</v>
      </c>
      <c r="L1004" s="7" t="s">
        <v>90</v>
      </c>
      <c r="M1004" s="7" t="s">
        <v>1396</v>
      </c>
      <c r="N1004" s="10" t="s">
        <v>2781</v>
      </c>
      <c r="O1004" s="10" t="s">
        <v>62</v>
      </c>
      <c r="P1004" s="10" t="s">
        <v>93</v>
      </c>
      <c r="Q1004" s="25">
        <v>5.8776205738028381E-11</v>
      </c>
      <c r="R1004" s="7" t="s">
        <v>94</v>
      </c>
    </row>
    <row r="1005" spans="11:18" x14ac:dyDescent="0.25">
      <c r="K1005" s="6" t="s">
        <v>2782</v>
      </c>
      <c r="L1005" s="7" t="s">
        <v>90</v>
      </c>
      <c r="M1005" s="7" t="s">
        <v>1392</v>
      </c>
      <c r="N1005" s="10" t="s">
        <v>2783</v>
      </c>
      <c r="O1005" s="10" t="s">
        <v>62</v>
      </c>
      <c r="P1005" s="10" t="s">
        <v>93</v>
      </c>
      <c r="Q1005" s="25">
        <v>3.638683566214975E-13</v>
      </c>
      <c r="R1005" s="7" t="s">
        <v>94</v>
      </c>
    </row>
    <row r="1006" spans="11:18" x14ac:dyDescent="0.25">
      <c r="K1006" s="6" t="s">
        <v>2782</v>
      </c>
      <c r="L1006" s="7" t="s">
        <v>90</v>
      </c>
      <c r="M1006" s="7" t="s">
        <v>1420</v>
      </c>
      <c r="N1006" s="10" t="s">
        <v>2784</v>
      </c>
      <c r="O1006" s="10" t="s">
        <v>62</v>
      </c>
      <c r="P1006" s="10" t="s">
        <v>93</v>
      </c>
      <c r="Q1006" s="25">
        <v>8.5456551207395576E-14</v>
      </c>
      <c r="R1006" s="7" t="s">
        <v>94</v>
      </c>
    </row>
    <row r="1007" spans="11:18" x14ac:dyDescent="0.25">
      <c r="K1007" s="6" t="s">
        <v>2782</v>
      </c>
      <c r="L1007" s="7" t="s">
        <v>90</v>
      </c>
      <c r="M1007" s="7" t="s">
        <v>1394</v>
      </c>
      <c r="N1007" s="10" t="s">
        <v>2785</v>
      </c>
      <c r="O1007" s="10" t="s">
        <v>62</v>
      </c>
      <c r="P1007" s="10" t="s">
        <v>93</v>
      </c>
      <c r="Q1007" s="25">
        <v>1.8067548574174024E-11</v>
      </c>
      <c r="R1007" s="7" t="s">
        <v>94</v>
      </c>
    </row>
    <row r="1008" spans="11:18" x14ac:dyDescent="0.25">
      <c r="K1008" s="6" t="s">
        <v>2786</v>
      </c>
      <c r="L1008" s="7" t="s">
        <v>90</v>
      </c>
      <c r="M1008" s="7" t="s">
        <v>1420</v>
      </c>
      <c r="N1008" s="10" t="s">
        <v>2787</v>
      </c>
      <c r="O1008" s="10" t="s">
        <v>62</v>
      </c>
      <c r="P1008" s="10" t="s">
        <v>93</v>
      </c>
      <c r="Q1008" s="25">
        <v>1.9398036390084721E-13</v>
      </c>
      <c r="R1008" s="7" t="s">
        <v>94</v>
      </c>
    </row>
    <row r="1009" spans="11:18" x14ac:dyDescent="0.25">
      <c r="K1009" s="6" t="s">
        <v>2786</v>
      </c>
      <c r="L1009" s="7" t="s">
        <v>90</v>
      </c>
      <c r="M1009" s="7" t="s">
        <v>1394</v>
      </c>
      <c r="N1009" s="10" t="s">
        <v>2788</v>
      </c>
      <c r="O1009" s="10" t="s">
        <v>62</v>
      </c>
      <c r="P1009" s="10" t="s">
        <v>93</v>
      </c>
      <c r="Q1009" s="25">
        <v>-6.9310562635878766E-9</v>
      </c>
      <c r="R1009" s="7" t="s">
        <v>94</v>
      </c>
    </row>
    <row r="1010" spans="11:18" x14ac:dyDescent="0.25">
      <c r="K1010" s="6" t="s">
        <v>2786</v>
      </c>
      <c r="L1010" s="7" t="s">
        <v>90</v>
      </c>
      <c r="M1010" s="7" t="s">
        <v>1529</v>
      </c>
      <c r="N1010" s="10" t="s">
        <v>2789</v>
      </c>
      <c r="O1010" s="10" t="s">
        <v>62</v>
      </c>
      <c r="P1010" s="10" t="s">
        <v>93</v>
      </c>
      <c r="Q1010" s="25">
        <v>-9.3777974912508242E-14</v>
      </c>
      <c r="R1010" s="7" t="s">
        <v>94</v>
      </c>
    </row>
    <row r="1011" spans="11:18" x14ac:dyDescent="0.25">
      <c r="K1011" s="6" t="s">
        <v>2786</v>
      </c>
      <c r="L1011" s="7" t="s">
        <v>90</v>
      </c>
      <c r="M1011" s="7" t="s">
        <v>1531</v>
      </c>
      <c r="N1011" s="10" t="s">
        <v>2790</v>
      </c>
      <c r="O1011" s="10" t="s">
        <v>62</v>
      </c>
      <c r="P1011" s="10" t="s">
        <v>93</v>
      </c>
      <c r="Q1011" s="25">
        <v>3.5873075164996782E-14</v>
      </c>
      <c r="R1011" s="7" t="s">
        <v>94</v>
      </c>
    </row>
    <row r="1012" spans="11:18" x14ac:dyDescent="0.25">
      <c r="K1012" s="6" t="s">
        <v>2786</v>
      </c>
      <c r="L1012" s="7" t="s">
        <v>90</v>
      </c>
      <c r="M1012" s="7" t="s">
        <v>1504</v>
      </c>
      <c r="N1012" s="10" t="s">
        <v>2791</v>
      </c>
      <c r="O1012" s="10" t="s">
        <v>62</v>
      </c>
      <c r="P1012" s="10" t="s">
        <v>93</v>
      </c>
      <c r="Q1012" s="25">
        <v>-1.2772961948618063E-10</v>
      </c>
      <c r="R1012" s="7" t="s">
        <v>94</v>
      </c>
    </row>
    <row r="1013" spans="11:18" x14ac:dyDescent="0.25">
      <c r="K1013" s="6" t="s">
        <v>2786</v>
      </c>
      <c r="L1013" s="7" t="s">
        <v>90</v>
      </c>
      <c r="M1013" s="7" t="s">
        <v>1396</v>
      </c>
      <c r="N1013" s="10" t="s">
        <v>2792</v>
      </c>
      <c r="O1013" s="10" t="s">
        <v>62</v>
      </c>
      <c r="P1013" s="10" t="s">
        <v>93</v>
      </c>
      <c r="Q1013" s="25">
        <v>-3.874765593474483E-10</v>
      </c>
      <c r="R1013" s="7" t="s">
        <v>94</v>
      </c>
    </row>
    <row r="1014" spans="11:18" x14ac:dyDescent="0.25">
      <c r="K1014" s="6" t="s">
        <v>2786</v>
      </c>
      <c r="L1014" s="7" t="s">
        <v>90</v>
      </c>
      <c r="M1014" s="7" t="s">
        <v>1389</v>
      </c>
      <c r="N1014" s="10" t="s">
        <v>2793</v>
      </c>
      <c r="O1014" s="10" t="s">
        <v>62</v>
      </c>
      <c r="P1014" s="10" t="s">
        <v>93</v>
      </c>
      <c r="Q1014" s="25">
        <v>2.8807733148012007E-12</v>
      </c>
      <c r="R1014" s="7" t="s">
        <v>94</v>
      </c>
    </row>
    <row r="1015" spans="11:18" x14ac:dyDescent="0.25">
      <c r="K1015" s="6" t="s">
        <v>2794</v>
      </c>
      <c r="L1015" s="7" t="s">
        <v>90</v>
      </c>
      <c r="M1015" s="7" t="s">
        <v>1392</v>
      </c>
      <c r="N1015" s="10" t="s">
        <v>2795</v>
      </c>
      <c r="O1015" s="10" t="s">
        <v>62</v>
      </c>
      <c r="P1015" s="10" t="s">
        <v>93</v>
      </c>
      <c r="Q1015" s="25">
        <v>2.488985729715784E-10</v>
      </c>
      <c r="R1015" s="7" t="s">
        <v>94</v>
      </c>
    </row>
    <row r="1016" spans="11:18" x14ac:dyDescent="0.25">
      <c r="K1016" s="6" t="s">
        <v>2794</v>
      </c>
      <c r="L1016" s="7" t="s">
        <v>90</v>
      </c>
      <c r="M1016" s="7" t="s">
        <v>1394</v>
      </c>
      <c r="N1016" s="10" t="s">
        <v>2796</v>
      </c>
      <c r="O1016" s="10" t="s">
        <v>62</v>
      </c>
      <c r="P1016" s="10" t="s">
        <v>93</v>
      </c>
      <c r="Q1016" s="25">
        <v>-3.2356181280961719E-8</v>
      </c>
      <c r="R1016" s="7" t="s">
        <v>94</v>
      </c>
    </row>
    <row r="1017" spans="11:18" x14ac:dyDescent="0.25">
      <c r="K1017" s="6" t="s">
        <v>2797</v>
      </c>
      <c r="L1017" s="7" t="s">
        <v>90</v>
      </c>
      <c r="M1017" s="7" t="s">
        <v>1394</v>
      </c>
      <c r="N1017" s="10" t="s">
        <v>2798</v>
      </c>
      <c r="O1017" s="10" t="s">
        <v>62</v>
      </c>
      <c r="P1017" s="10" t="s">
        <v>93</v>
      </c>
      <c r="Q1017" s="25">
        <v>-4.7134756204406062E-13</v>
      </c>
      <c r="R1017" s="7" t="s">
        <v>94</v>
      </c>
    </row>
    <row r="1018" spans="11:18" x14ac:dyDescent="0.25">
      <c r="K1018" s="6" t="s">
        <v>2799</v>
      </c>
      <c r="L1018" s="7" t="s">
        <v>90</v>
      </c>
      <c r="M1018" s="7" t="s">
        <v>1504</v>
      </c>
      <c r="N1018" s="10" t="s">
        <v>2800</v>
      </c>
      <c r="O1018" s="10" t="s">
        <v>62</v>
      </c>
      <c r="P1018" s="10" t="s">
        <v>93</v>
      </c>
      <c r="Q1018" s="25">
        <v>6.9724080260920103E-12</v>
      </c>
      <c r="R1018" s="7" t="s">
        <v>94</v>
      </c>
    </row>
    <row r="1019" spans="11:18" x14ac:dyDescent="0.25">
      <c r="K1019" s="6" t="s">
        <v>2801</v>
      </c>
      <c r="L1019" s="7" t="s">
        <v>90</v>
      </c>
      <c r="M1019" s="7" t="s">
        <v>1392</v>
      </c>
      <c r="N1019" s="10" t="s">
        <v>2802</v>
      </c>
      <c r="O1019" s="10" t="s">
        <v>62</v>
      </c>
      <c r="P1019" s="10" t="s">
        <v>93</v>
      </c>
      <c r="Q1019" s="25">
        <v>4.2132754952323696E-10</v>
      </c>
      <c r="R1019" s="7" t="s">
        <v>94</v>
      </c>
    </row>
    <row r="1020" spans="11:18" x14ac:dyDescent="0.25">
      <c r="K1020" s="6" t="s">
        <v>2801</v>
      </c>
      <c r="L1020" s="7" t="s">
        <v>90</v>
      </c>
      <c r="M1020" s="7" t="s">
        <v>1420</v>
      </c>
      <c r="N1020" s="10" t="s">
        <v>2803</v>
      </c>
      <c r="O1020" s="10" t="s">
        <v>62</v>
      </c>
      <c r="P1020" s="10" t="s">
        <v>93</v>
      </c>
      <c r="Q1020" s="25">
        <v>1.5320536279045004E-9</v>
      </c>
      <c r="R1020" s="7" t="s">
        <v>94</v>
      </c>
    </row>
    <row r="1021" spans="11:18" x14ac:dyDescent="0.25">
      <c r="K1021" s="6" t="s">
        <v>2801</v>
      </c>
      <c r="L1021" s="7" t="s">
        <v>90</v>
      </c>
      <c r="M1021" s="7" t="s">
        <v>1756</v>
      </c>
      <c r="N1021" s="10" t="s">
        <v>2804</v>
      </c>
      <c r="O1021" s="10" t="s">
        <v>62</v>
      </c>
      <c r="P1021" s="10" t="s">
        <v>93</v>
      </c>
      <c r="Q1021" s="25">
        <v>2.1973856339217866E-20</v>
      </c>
      <c r="R1021" s="7" t="s">
        <v>94</v>
      </c>
    </row>
    <row r="1022" spans="11:18" x14ac:dyDescent="0.25">
      <c r="K1022" s="6" t="s">
        <v>2801</v>
      </c>
      <c r="L1022" s="7" t="s">
        <v>90</v>
      </c>
      <c r="M1022" s="7" t="s">
        <v>1394</v>
      </c>
      <c r="N1022" s="10" t="s">
        <v>2805</v>
      </c>
      <c r="O1022" s="10" t="s">
        <v>62</v>
      </c>
      <c r="P1022" s="10" t="s">
        <v>93</v>
      </c>
      <c r="Q1022" s="25">
        <v>-1.270930240859344E-9</v>
      </c>
      <c r="R1022" s="7" t="s">
        <v>94</v>
      </c>
    </row>
    <row r="1023" spans="11:18" x14ac:dyDescent="0.25">
      <c r="K1023" s="6" t="s">
        <v>2801</v>
      </c>
      <c r="L1023" s="7" t="s">
        <v>90</v>
      </c>
      <c r="M1023" s="7" t="s">
        <v>1396</v>
      </c>
      <c r="N1023" s="10" t="s">
        <v>2806</v>
      </c>
      <c r="O1023" s="10" t="s">
        <v>62</v>
      </c>
      <c r="P1023" s="10" t="s">
        <v>93</v>
      </c>
      <c r="Q1023" s="25">
        <v>-1.9191300878449232E-12</v>
      </c>
      <c r="R1023" s="7" t="s">
        <v>94</v>
      </c>
    </row>
    <row r="1024" spans="11:18" x14ac:dyDescent="0.25">
      <c r="K1024" s="6" t="s">
        <v>2801</v>
      </c>
      <c r="L1024" s="7" t="s">
        <v>90</v>
      </c>
      <c r="M1024" s="7" t="s">
        <v>1389</v>
      </c>
      <c r="N1024" s="10" t="s">
        <v>2807</v>
      </c>
      <c r="O1024" s="10" t="s">
        <v>62</v>
      </c>
      <c r="P1024" s="10" t="s">
        <v>93</v>
      </c>
      <c r="Q1024" s="25">
        <v>1.9770650646510205E-11</v>
      </c>
      <c r="R1024" s="7" t="s">
        <v>94</v>
      </c>
    </row>
    <row r="1025" spans="11:18" x14ac:dyDescent="0.25">
      <c r="K1025" s="6" t="s">
        <v>2808</v>
      </c>
      <c r="L1025" s="7" t="s">
        <v>90</v>
      </c>
      <c r="M1025" s="7" t="s">
        <v>1394</v>
      </c>
      <c r="N1025" s="10" t="s">
        <v>2809</v>
      </c>
      <c r="O1025" s="10" t="s">
        <v>62</v>
      </c>
      <c r="P1025" s="10" t="s">
        <v>93</v>
      </c>
      <c r="Q1025" s="25">
        <v>-1.2995299785243906E-12</v>
      </c>
      <c r="R1025" s="7" t="s">
        <v>94</v>
      </c>
    </row>
    <row r="1026" spans="11:18" x14ac:dyDescent="0.25">
      <c r="K1026" s="6" t="s">
        <v>2808</v>
      </c>
      <c r="L1026" s="7" t="s">
        <v>90</v>
      </c>
      <c r="M1026" s="7" t="s">
        <v>1396</v>
      </c>
      <c r="N1026" s="10" t="s">
        <v>2810</v>
      </c>
      <c r="O1026" s="10" t="s">
        <v>62</v>
      </c>
      <c r="P1026" s="10" t="s">
        <v>93</v>
      </c>
      <c r="Q1026" s="25">
        <v>1.2148970639137079E-19</v>
      </c>
      <c r="R1026" s="7" t="s">
        <v>94</v>
      </c>
    </row>
    <row r="1027" spans="11:18" x14ac:dyDescent="0.25">
      <c r="K1027" s="6" t="s">
        <v>2811</v>
      </c>
      <c r="L1027" s="7" t="s">
        <v>90</v>
      </c>
      <c r="M1027" s="7" t="s">
        <v>1392</v>
      </c>
      <c r="N1027" s="10" t="s">
        <v>2812</v>
      </c>
      <c r="O1027" s="10" t="s">
        <v>62</v>
      </c>
      <c r="P1027" s="10" t="s">
        <v>93</v>
      </c>
      <c r="Q1027" s="25">
        <v>2.6151247989639496E-11</v>
      </c>
      <c r="R1027" s="7" t="s">
        <v>94</v>
      </c>
    </row>
    <row r="1028" spans="11:18" x14ac:dyDescent="0.25">
      <c r="K1028" s="6" t="s">
        <v>2811</v>
      </c>
      <c r="L1028" s="7" t="s">
        <v>90</v>
      </c>
      <c r="M1028" s="7" t="s">
        <v>1420</v>
      </c>
      <c r="N1028" s="10" t="s">
        <v>2813</v>
      </c>
      <c r="O1028" s="10" t="s">
        <v>62</v>
      </c>
      <c r="P1028" s="10" t="s">
        <v>93</v>
      </c>
      <c r="Q1028" s="25">
        <v>2.0131704419102026E-10</v>
      </c>
      <c r="R1028" s="7" t="s">
        <v>94</v>
      </c>
    </row>
    <row r="1029" spans="11:18" x14ac:dyDescent="0.25">
      <c r="K1029" s="6" t="s">
        <v>2811</v>
      </c>
      <c r="L1029" s="7" t="s">
        <v>90</v>
      </c>
      <c r="M1029" s="7" t="s">
        <v>1394</v>
      </c>
      <c r="N1029" s="10" t="s">
        <v>2814</v>
      </c>
      <c r="O1029" s="10" t="s">
        <v>62</v>
      </c>
      <c r="P1029" s="10" t="s">
        <v>93</v>
      </c>
      <c r="Q1029" s="25">
        <v>-1.883787328861164E-10</v>
      </c>
      <c r="R1029" s="7" t="s">
        <v>94</v>
      </c>
    </row>
    <row r="1030" spans="11:18" x14ac:dyDescent="0.25">
      <c r="K1030" s="6" t="s">
        <v>2811</v>
      </c>
      <c r="L1030" s="7" t="s">
        <v>90</v>
      </c>
      <c r="M1030" s="7" t="s">
        <v>1396</v>
      </c>
      <c r="N1030" s="10" t="s">
        <v>2815</v>
      </c>
      <c r="O1030" s="10" t="s">
        <v>62</v>
      </c>
      <c r="P1030" s="10" t="s">
        <v>93</v>
      </c>
      <c r="Q1030" s="25">
        <v>-6.5021941478651294E-11</v>
      </c>
      <c r="R1030" s="7" t="s">
        <v>94</v>
      </c>
    </row>
    <row r="1031" spans="11:18" x14ac:dyDescent="0.25">
      <c r="K1031" s="6" t="s">
        <v>2816</v>
      </c>
      <c r="L1031" s="7" t="s">
        <v>90</v>
      </c>
      <c r="M1031" s="7" t="s">
        <v>1394</v>
      </c>
      <c r="N1031" s="10" t="s">
        <v>2817</v>
      </c>
      <c r="O1031" s="10" t="s">
        <v>62</v>
      </c>
      <c r="P1031" s="10" t="s">
        <v>93</v>
      </c>
      <c r="Q1031" s="25">
        <v>-2.099751001609242E-20</v>
      </c>
      <c r="R1031" s="7" t="s">
        <v>94</v>
      </c>
    </row>
    <row r="1032" spans="11:18" x14ac:dyDescent="0.25">
      <c r="K1032" s="6" t="s">
        <v>2818</v>
      </c>
      <c r="L1032" s="7" t="s">
        <v>90</v>
      </c>
      <c r="M1032" s="7" t="s">
        <v>1392</v>
      </c>
      <c r="N1032" s="10" t="s">
        <v>2819</v>
      </c>
      <c r="O1032" s="10" t="s">
        <v>62</v>
      </c>
      <c r="P1032" s="10" t="s">
        <v>93</v>
      </c>
      <c r="Q1032" s="25">
        <v>1.3435131780591965E-13</v>
      </c>
      <c r="R1032" s="7" t="s">
        <v>94</v>
      </c>
    </row>
    <row r="1033" spans="11:18" x14ac:dyDescent="0.25">
      <c r="K1033" s="6" t="s">
        <v>2818</v>
      </c>
      <c r="L1033" s="7" t="s">
        <v>90</v>
      </c>
      <c r="M1033" s="7" t="s">
        <v>1601</v>
      </c>
      <c r="N1033" s="10" t="s">
        <v>2820</v>
      </c>
      <c r="O1033" s="10" t="s">
        <v>62</v>
      </c>
      <c r="P1033" s="10" t="s">
        <v>93</v>
      </c>
      <c r="Q1033" s="25">
        <v>-7.2828256891203785E-12</v>
      </c>
      <c r="R1033" s="7" t="s">
        <v>94</v>
      </c>
    </row>
    <row r="1034" spans="11:18" x14ac:dyDescent="0.25">
      <c r="K1034" s="6" t="s">
        <v>2818</v>
      </c>
      <c r="L1034" s="7" t="s">
        <v>90</v>
      </c>
      <c r="M1034" s="7" t="s">
        <v>1394</v>
      </c>
      <c r="N1034" s="10" t="s">
        <v>2821</v>
      </c>
      <c r="O1034" s="10" t="s">
        <v>62</v>
      </c>
      <c r="P1034" s="10" t="s">
        <v>93</v>
      </c>
      <c r="Q1034" s="25">
        <v>-9.6252728179275056E-31</v>
      </c>
      <c r="R1034" s="7" t="s">
        <v>94</v>
      </c>
    </row>
    <row r="1035" spans="11:18" x14ac:dyDescent="0.25">
      <c r="K1035" s="6" t="s">
        <v>2818</v>
      </c>
      <c r="L1035" s="7" t="s">
        <v>90</v>
      </c>
      <c r="M1035" s="7" t="s">
        <v>1396</v>
      </c>
      <c r="N1035" s="10" t="s">
        <v>2822</v>
      </c>
      <c r="O1035" s="10" t="s">
        <v>62</v>
      </c>
      <c r="P1035" s="10" t="s">
        <v>93</v>
      </c>
      <c r="Q1035" s="25">
        <v>1.4029466368820486E-10</v>
      </c>
      <c r="R1035" s="7" t="s">
        <v>94</v>
      </c>
    </row>
    <row r="1036" spans="11:18" x14ac:dyDescent="0.25">
      <c r="K1036" s="6" t="s">
        <v>2823</v>
      </c>
      <c r="L1036" s="7" t="s">
        <v>90</v>
      </c>
      <c r="M1036" s="7" t="s">
        <v>1392</v>
      </c>
      <c r="N1036" s="10" t="s">
        <v>2824</v>
      </c>
      <c r="O1036" s="10" t="s">
        <v>62</v>
      </c>
      <c r="P1036" s="10" t="s">
        <v>93</v>
      </c>
      <c r="Q1036" s="25">
        <v>3.6376846933805644E-11</v>
      </c>
      <c r="R1036" s="7" t="s">
        <v>94</v>
      </c>
    </row>
    <row r="1037" spans="11:18" x14ac:dyDescent="0.25">
      <c r="K1037" s="6" t="s">
        <v>2823</v>
      </c>
      <c r="L1037" s="7" t="s">
        <v>90</v>
      </c>
      <c r="M1037" s="7" t="s">
        <v>1420</v>
      </c>
      <c r="N1037" s="10" t="s">
        <v>2825</v>
      </c>
      <c r="O1037" s="10" t="s">
        <v>62</v>
      </c>
      <c r="P1037" s="10" t="s">
        <v>93</v>
      </c>
      <c r="Q1037" s="25">
        <v>5.013514816775474E-11</v>
      </c>
      <c r="R1037" s="7" t="s">
        <v>94</v>
      </c>
    </row>
    <row r="1038" spans="11:18" x14ac:dyDescent="0.25">
      <c r="K1038" s="6" t="s">
        <v>2823</v>
      </c>
      <c r="L1038" s="7" t="s">
        <v>90</v>
      </c>
      <c r="M1038" s="7" t="s">
        <v>1601</v>
      </c>
      <c r="N1038" s="10" t="s">
        <v>2826</v>
      </c>
      <c r="O1038" s="10" t="s">
        <v>62</v>
      </c>
      <c r="P1038" s="10" t="s">
        <v>93</v>
      </c>
      <c r="Q1038" s="25">
        <v>3.551099333284197E-12</v>
      </c>
      <c r="R1038" s="7" t="s">
        <v>94</v>
      </c>
    </row>
    <row r="1039" spans="11:18" x14ac:dyDescent="0.25">
      <c r="K1039" s="6" t="s">
        <v>2823</v>
      </c>
      <c r="L1039" s="7" t="s">
        <v>90</v>
      </c>
      <c r="M1039" s="7" t="s">
        <v>1394</v>
      </c>
      <c r="N1039" s="10" t="s">
        <v>2827</v>
      </c>
      <c r="O1039" s="10" t="s">
        <v>62</v>
      </c>
      <c r="P1039" s="10" t="s">
        <v>93</v>
      </c>
      <c r="Q1039" s="25">
        <v>2.3482407657212313E-8</v>
      </c>
      <c r="R1039" s="7" t="s">
        <v>94</v>
      </c>
    </row>
    <row r="1040" spans="11:18" x14ac:dyDescent="0.25">
      <c r="K1040" s="6" t="s">
        <v>2823</v>
      </c>
      <c r="L1040" s="7" t="s">
        <v>90</v>
      </c>
      <c r="M1040" s="7" t="s">
        <v>1607</v>
      </c>
      <c r="N1040" s="10" t="s">
        <v>2828</v>
      </c>
      <c r="O1040" s="10" t="s">
        <v>62</v>
      </c>
      <c r="P1040" s="10" t="s">
        <v>93</v>
      </c>
      <c r="Q1040" s="25">
        <v>7.2618632236502828E-10</v>
      </c>
      <c r="R1040" s="7" t="s">
        <v>94</v>
      </c>
    </row>
    <row r="1041" spans="11:18" x14ac:dyDescent="0.25">
      <c r="K1041" s="6" t="s">
        <v>2823</v>
      </c>
      <c r="L1041" s="7" t="s">
        <v>90</v>
      </c>
      <c r="M1041" s="7" t="s">
        <v>1396</v>
      </c>
      <c r="N1041" s="10" t="s">
        <v>2829</v>
      </c>
      <c r="O1041" s="10" t="s">
        <v>62</v>
      </c>
      <c r="P1041" s="10" t="s">
        <v>93</v>
      </c>
      <c r="Q1041" s="25">
        <v>-4.2889452074828938E-12</v>
      </c>
      <c r="R1041" s="7" t="s">
        <v>94</v>
      </c>
    </row>
    <row r="1042" spans="11:18" x14ac:dyDescent="0.25">
      <c r="K1042" s="6" t="s">
        <v>2823</v>
      </c>
      <c r="L1042" s="7" t="s">
        <v>90</v>
      </c>
      <c r="M1042" s="7" t="s">
        <v>1389</v>
      </c>
      <c r="N1042" s="10" t="s">
        <v>2830</v>
      </c>
      <c r="O1042" s="10" t="s">
        <v>62</v>
      </c>
      <c r="P1042" s="10" t="s">
        <v>93</v>
      </c>
      <c r="Q1042" s="25">
        <v>2.463827183288776E-35</v>
      </c>
      <c r="R1042" s="7" t="s">
        <v>94</v>
      </c>
    </row>
    <row r="1043" spans="11:18" x14ac:dyDescent="0.25">
      <c r="K1043" s="6" t="s">
        <v>2831</v>
      </c>
      <c r="L1043" s="7" t="s">
        <v>90</v>
      </c>
      <c r="M1043" s="7" t="s">
        <v>1420</v>
      </c>
      <c r="N1043" s="10" t="s">
        <v>2832</v>
      </c>
      <c r="O1043" s="10" t="s">
        <v>62</v>
      </c>
      <c r="P1043" s="10" t="s">
        <v>1578</v>
      </c>
      <c r="Q1043" s="25">
        <v>3.1515993078863864E-7</v>
      </c>
      <c r="R1043" s="7" t="s">
        <v>1579</v>
      </c>
    </row>
    <row r="1044" spans="11:18" x14ac:dyDescent="0.25">
      <c r="K1044" s="6" t="s">
        <v>2831</v>
      </c>
      <c r="L1044" s="7" t="s">
        <v>90</v>
      </c>
      <c r="M1044" s="7" t="s">
        <v>1394</v>
      </c>
      <c r="N1044" s="10" t="s">
        <v>2833</v>
      </c>
      <c r="O1044" s="10" t="s">
        <v>62</v>
      </c>
      <c r="P1044" s="10" t="s">
        <v>1578</v>
      </c>
      <c r="Q1044" s="25">
        <v>1.9141137002959269E-5</v>
      </c>
      <c r="R1044" s="7" t="s">
        <v>1579</v>
      </c>
    </row>
    <row r="1045" spans="11:18" x14ac:dyDescent="0.25">
      <c r="K1045" s="6" t="s">
        <v>2831</v>
      </c>
      <c r="L1045" s="7" t="s">
        <v>90</v>
      </c>
      <c r="M1045" s="7" t="s">
        <v>1504</v>
      </c>
      <c r="N1045" s="10" t="s">
        <v>2834</v>
      </c>
      <c r="O1045" s="10" t="s">
        <v>62</v>
      </c>
      <c r="P1045" s="10" t="s">
        <v>1578</v>
      </c>
      <c r="Q1045" s="25">
        <v>2.8508226717932866E-3</v>
      </c>
      <c r="R1045" s="7" t="s">
        <v>1579</v>
      </c>
    </row>
    <row r="1046" spans="11:18" x14ac:dyDescent="0.25">
      <c r="K1046" s="6" t="s">
        <v>2831</v>
      </c>
      <c r="L1046" s="7" t="s">
        <v>90</v>
      </c>
      <c r="M1046" s="7" t="s">
        <v>1396</v>
      </c>
      <c r="N1046" s="10" t="s">
        <v>2835</v>
      </c>
      <c r="O1046" s="10" t="s">
        <v>62</v>
      </c>
      <c r="P1046" s="10" t="s">
        <v>1578</v>
      </c>
      <c r="Q1046" s="25">
        <v>1.8992587696877927E-4</v>
      </c>
      <c r="R1046" s="7" t="s">
        <v>1579</v>
      </c>
    </row>
    <row r="1047" spans="11:18" x14ac:dyDescent="0.25">
      <c r="K1047" s="6" t="s">
        <v>2831</v>
      </c>
      <c r="L1047" s="7" t="s">
        <v>90</v>
      </c>
      <c r="M1047" s="7" t="s">
        <v>1389</v>
      </c>
      <c r="N1047" s="10" t="s">
        <v>2836</v>
      </c>
      <c r="O1047" s="10" t="s">
        <v>62</v>
      </c>
      <c r="P1047" s="10" t="s">
        <v>1578</v>
      </c>
      <c r="Q1047" s="25">
        <v>2.9895839763872274E-28</v>
      </c>
      <c r="R1047" s="7" t="s">
        <v>1579</v>
      </c>
    </row>
    <row r="1048" spans="11:18" x14ac:dyDescent="0.25">
      <c r="K1048" s="6" t="s">
        <v>2837</v>
      </c>
      <c r="L1048" s="7" t="s">
        <v>90</v>
      </c>
      <c r="M1048" s="7" t="s">
        <v>1396</v>
      </c>
      <c r="N1048" s="10" t="s">
        <v>2838</v>
      </c>
      <c r="O1048" s="10" t="s">
        <v>62</v>
      </c>
      <c r="P1048" s="10" t="s">
        <v>93</v>
      </c>
      <c r="Q1048" s="25">
        <v>-6.0465562723193218E-13</v>
      </c>
      <c r="R1048" s="7" t="s">
        <v>94</v>
      </c>
    </row>
    <row r="1049" spans="11:18" x14ac:dyDescent="0.25">
      <c r="K1049" s="6" t="s">
        <v>2837</v>
      </c>
      <c r="L1049" s="7" t="s">
        <v>90</v>
      </c>
      <c r="M1049" s="7" t="s">
        <v>1389</v>
      </c>
      <c r="N1049" s="10" t="s">
        <v>2839</v>
      </c>
      <c r="O1049" s="10" t="s">
        <v>62</v>
      </c>
      <c r="P1049" s="10" t="s">
        <v>93</v>
      </c>
      <c r="Q1049" s="25">
        <v>2.3258406324327318E-14</v>
      </c>
      <c r="R1049" s="7" t="s">
        <v>94</v>
      </c>
    </row>
    <row r="1050" spans="11:18" x14ac:dyDescent="0.25">
      <c r="K1050" s="6" t="s">
        <v>2840</v>
      </c>
      <c r="L1050" s="7" t="s">
        <v>90</v>
      </c>
      <c r="M1050" s="7" t="s">
        <v>1504</v>
      </c>
      <c r="N1050" s="10" t="s">
        <v>2841</v>
      </c>
      <c r="O1050" s="10" t="s">
        <v>62</v>
      </c>
      <c r="P1050" s="10" t="s">
        <v>93</v>
      </c>
      <c r="Q1050" s="25">
        <v>-2.5316266527583205E-12</v>
      </c>
      <c r="R1050" s="7" t="s">
        <v>94</v>
      </c>
    </row>
    <row r="1051" spans="11:18" x14ac:dyDescent="0.25">
      <c r="K1051" s="6" t="s">
        <v>2840</v>
      </c>
      <c r="L1051" s="7" t="s">
        <v>90</v>
      </c>
      <c r="M1051" s="7" t="s">
        <v>1396</v>
      </c>
      <c r="N1051" s="10" t="s">
        <v>2842</v>
      </c>
      <c r="O1051" s="10" t="s">
        <v>62</v>
      </c>
      <c r="P1051" s="10" t="s">
        <v>93</v>
      </c>
      <c r="Q1051" s="25">
        <v>-2.6721970917370596E-12</v>
      </c>
      <c r="R1051" s="7" t="s">
        <v>94</v>
      </c>
    </row>
    <row r="1052" spans="11:18" x14ac:dyDescent="0.25">
      <c r="K1052" s="6" t="s">
        <v>2843</v>
      </c>
      <c r="L1052" s="7" t="s">
        <v>90</v>
      </c>
      <c r="M1052" s="7" t="s">
        <v>1420</v>
      </c>
      <c r="N1052" s="10" t="s">
        <v>2844</v>
      </c>
      <c r="O1052" s="10" t="s">
        <v>62</v>
      </c>
      <c r="P1052" s="10" t="s">
        <v>93</v>
      </c>
      <c r="Q1052" s="25">
        <v>3.0053001726094534E-17</v>
      </c>
      <c r="R1052" s="7" t="s">
        <v>94</v>
      </c>
    </row>
    <row r="1053" spans="11:18" x14ac:dyDescent="0.25">
      <c r="K1053" s="6" t="s">
        <v>2843</v>
      </c>
      <c r="L1053" s="7" t="s">
        <v>90</v>
      </c>
      <c r="M1053" s="7" t="s">
        <v>1394</v>
      </c>
      <c r="N1053" s="10" t="s">
        <v>2845</v>
      </c>
      <c r="O1053" s="10" t="s">
        <v>62</v>
      </c>
      <c r="P1053" s="10" t="s">
        <v>93</v>
      </c>
      <c r="Q1053" s="25">
        <v>-1.312853786188058E-31</v>
      </c>
      <c r="R1053" s="7" t="s">
        <v>94</v>
      </c>
    </row>
    <row r="1054" spans="11:18" x14ac:dyDescent="0.25">
      <c r="K1054" s="6" t="s">
        <v>2843</v>
      </c>
      <c r="L1054" s="7" t="s">
        <v>90</v>
      </c>
      <c r="M1054" s="7" t="s">
        <v>1386</v>
      </c>
      <c r="N1054" s="10" t="s">
        <v>2846</v>
      </c>
      <c r="O1054" s="10" t="s">
        <v>62</v>
      </c>
      <c r="P1054" s="10" t="s">
        <v>93</v>
      </c>
      <c r="Q1054" s="25">
        <v>-3.0555064006768535E-17</v>
      </c>
      <c r="R1054" s="7" t="s">
        <v>94</v>
      </c>
    </row>
    <row r="1055" spans="11:18" x14ac:dyDescent="0.25">
      <c r="K1055" s="6" t="s">
        <v>2847</v>
      </c>
      <c r="L1055" s="7" t="s">
        <v>90</v>
      </c>
      <c r="M1055" s="7" t="s">
        <v>1386</v>
      </c>
      <c r="N1055" s="10" t="s">
        <v>2848</v>
      </c>
      <c r="O1055" s="10" t="s">
        <v>62</v>
      </c>
      <c r="P1055" s="10" t="s">
        <v>93</v>
      </c>
      <c r="Q1055" s="25">
        <v>-9.6996735112177534E-21</v>
      </c>
      <c r="R1055" s="7" t="s">
        <v>94</v>
      </c>
    </row>
    <row r="1056" spans="11:18" x14ac:dyDescent="0.25">
      <c r="K1056" s="6" t="s">
        <v>2849</v>
      </c>
      <c r="L1056" s="7" t="s">
        <v>90</v>
      </c>
      <c r="M1056" s="7" t="s">
        <v>1420</v>
      </c>
      <c r="N1056" s="10" t="s">
        <v>2850</v>
      </c>
      <c r="O1056" s="10" t="s">
        <v>62</v>
      </c>
      <c r="P1056" s="10" t="s">
        <v>93</v>
      </c>
      <c r="Q1056" s="25">
        <v>9.5812060003347072E-17</v>
      </c>
      <c r="R1056" s="7" t="s">
        <v>94</v>
      </c>
    </row>
    <row r="1057" spans="11:18" x14ac:dyDescent="0.25">
      <c r="K1057" s="6" t="s">
        <v>2849</v>
      </c>
      <c r="L1057" s="7" t="s">
        <v>90</v>
      </c>
      <c r="M1057" s="7" t="s">
        <v>1394</v>
      </c>
      <c r="N1057" s="10" t="s">
        <v>2851</v>
      </c>
      <c r="O1057" s="10" t="s">
        <v>62</v>
      </c>
      <c r="P1057" s="10" t="s">
        <v>93</v>
      </c>
      <c r="Q1057" s="25">
        <v>-4.1855128777807823E-31</v>
      </c>
      <c r="R1057" s="7" t="s">
        <v>94</v>
      </c>
    </row>
    <row r="1058" spans="11:18" x14ac:dyDescent="0.25">
      <c r="K1058" s="6" t="s">
        <v>2849</v>
      </c>
      <c r="L1058" s="7" t="s">
        <v>90</v>
      </c>
      <c r="M1058" s="7" t="s">
        <v>1386</v>
      </c>
      <c r="N1058" s="10" t="s">
        <v>2852</v>
      </c>
      <c r="O1058" s="10" t="s">
        <v>62</v>
      </c>
      <c r="P1058" s="10" t="s">
        <v>93</v>
      </c>
      <c r="Q1058" s="25">
        <v>-2.9026404064392013E-18</v>
      </c>
      <c r="R1058" s="7" t="s">
        <v>94</v>
      </c>
    </row>
    <row r="1059" spans="11:18" x14ac:dyDescent="0.25">
      <c r="K1059" s="6" t="s">
        <v>2853</v>
      </c>
      <c r="L1059" s="7" t="s">
        <v>90</v>
      </c>
      <c r="M1059" s="7" t="s">
        <v>1420</v>
      </c>
      <c r="N1059" s="10" t="s">
        <v>2854</v>
      </c>
      <c r="O1059" s="10" t="s">
        <v>62</v>
      </c>
      <c r="P1059" s="10" t="s">
        <v>93</v>
      </c>
      <c r="Q1059" s="25">
        <v>1.9829182806735202E-16</v>
      </c>
      <c r="R1059" s="7" t="s">
        <v>94</v>
      </c>
    </row>
    <row r="1060" spans="11:18" x14ac:dyDescent="0.25">
      <c r="K1060" s="6" t="s">
        <v>2853</v>
      </c>
      <c r="L1060" s="7" t="s">
        <v>90</v>
      </c>
      <c r="M1060" s="7" t="s">
        <v>1394</v>
      </c>
      <c r="N1060" s="10" t="s">
        <v>2855</v>
      </c>
      <c r="O1060" s="10" t="s">
        <v>62</v>
      </c>
      <c r="P1060" s="10" t="s">
        <v>93</v>
      </c>
      <c r="Q1060" s="25">
        <v>-8.6623020559296303E-31</v>
      </c>
      <c r="R1060" s="7" t="s">
        <v>94</v>
      </c>
    </row>
    <row r="1061" spans="11:18" x14ac:dyDescent="0.25">
      <c r="K1061" s="6" t="s">
        <v>2853</v>
      </c>
      <c r="L1061" s="7" t="s">
        <v>90</v>
      </c>
      <c r="M1061" s="7" t="s">
        <v>1386</v>
      </c>
      <c r="N1061" s="10" t="s">
        <v>2856</v>
      </c>
      <c r="O1061" s="10" t="s">
        <v>62</v>
      </c>
      <c r="P1061" s="10" t="s">
        <v>93</v>
      </c>
      <c r="Q1061" s="25">
        <v>-7.9937384323972003E-17</v>
      </c>
      <c r="R1061" s="7" t="s">
        <v>94</v>
      </c>
    </row>
    <row r="1062" spans="11:18" x14ac:dyDescent="0.25">
      <c r="K1062" s="6" t="s">
        <v>2857</v>
      </c>
      <c r="L1062" s="7" t="s">
        <v>90</v>
      </c>
      <c r="M1062" s="7" t="s">
        <v>1394</v>
      </c>
      <c r="N1062" s="10" t="s">
        <v>2858</v>
      </c>
      <c r="O1062" s="10" t="s">
        <v>62</v>
      </c>
      <c r="P1062" s="10" t="s">
        <v>93</v>
      </c>
      <c r="Q1062" s="25">
        <v>-4.3692533561430277E-17</v>
      </c>
      <c r="R1062" s="7" t="s">
        <v>94</v>
      </c>
    </row>
    <row r="1063" spans="11:18" x14ac:dyDescent="0.25">
      <c r="K1063" s="6" t="s">
        <v>2857</v>
      </c>
      <c r="L1063" s="7" t="s">
        <v>90</v>
      </c>
      <c r="M1063" s="7" t="s">
        <v>1386</v>
      </c>
      <c r="N1063" s="10" t="s">
        <v>2859</v>
      </c>
      <c r="O1063" s="10" t="s">
        <v>62</v>
      </c>
      <c r="P1063" s="10" t="s">
        <v>93</v>
      </c>
      <c r="Q1063" s="25">
        <v>-2.3619798167347357E-15</v>
      </c>
      <c r="R1063" s="7" t="s">
        <v>94</v>
      </c>
    </row>
    <row r="1064" spans="11:18" x14ac:dyDescent="0.25">
      <c r="K1064" s="6" t="s">
        <v>2857</v>
      </c>
      <c r="L1064" s="7" t="s">
        <v>90</v>
      </c>
      <c r="M1064" s="7" t="s">
        <v>1396</v>
      </c>
      <c r="N1064" s="10" t="s">
        <v>2860</v>
      </c>
      <c r="O1064" s="10" t="s">
        <v>62</v>
      </c>
      <c r="P1064" s="10" t="s">
        <v>93</v>
      </c>
      <c r="Q1064" s="25">
        <v>-2.7307833475894166E-18</v>
      </c>
      <c r="R1064" s="7" t="s">
        <v>94</v>
      </c>
    </row>
    <row r="1065" spans="11:18" x14ac:dyDescent="0.25">
      <c r="K1065" s="6" t="s">
        <v>2861</v>
      </c>
      <c r="L1065" s="7" t="s">
        <v>90</v>
      </c>
      <c r="M1065" s="7" t="s">
        <v>1394</v>
      </c>
      <c r="N1065" s="10" t="s">
        <v>2862</v>
      </c>
      <c r="O1065" s="10" t="s">
        <v>62</v>
      </c>
      <c r="P1065" s="10" t="s">
        <v>93</v>
      </c>
      <c r="Q1065" s="25">
        <v>-6.4666523253066962E-16</v>
      </c>
      <c r="R1065" s="7" t="s">
        <v>94</v>
      </c>
    </row>
    <row r="1066" spans="11:18" x14ac:dyDescent="0.25">
      <c r="K1066" s="6" t="s">
        <v>2861</v>
      </c>
      <c r="L1066" s="7" t="s">
        <v>90</v>
      </c>
      <c r="M1066" s="7" t="s">
        <v>1396</v>
      </c>
      <c r="N1066" s="10" t="s">
        <v>2863</v>
      </c>
      <c r="O1066" s="10" t="s">
        <v>62</v>
      </c>
      <c r="P1066" s="10" t="s">
        <v>93</v>
      </c>
      <c r="Q1066" s="25">
        <v>-4.5376224970852529E-20</v>
      </c>
      <c r="R1066" s="7" t="s">
        <v>94</v>
      </c>
    </row>
    <row r="1067" spans="11:18" x14ac:dyDescent="0.25">
      <c r="K1067" s="6" t="s">
        <v>2864</v>
      </c>
      <c r="L1067" s="7" t="s">
        <v>90</v>
      </c>
      <c r="M1067" s="7" t="s">
        <v>1396</v>
      </c>
      <c r="N1067" s="10" t="s">
        <v>2865</v>
      </c>
      <c r="O1067" s="10" t="s">
        <v>62</v>
      </c>
      <c r="P1067" s="10" t="s">
        <v>93</v>
      </c>
      <c r="Q1067" s="25">
        <v>3.2718167695940778E-25</v>
      </c>
      <c r="R1067" s="7" t="s">
        <v>94</v>
      </c>
    </row>
    <row r="1068" spans="11:18" x14ac:dyDescent="0.25">
      <c r="K1068" s="6" t="s">
        <v>2866</v>
      </c>
      <c r="L1068" s="7" t="s">
        <v>90</v>
      </c>
      <c r="M1068" s="7" t="s">
        <v>1607</v>
      </c>
      <c r="N1068" s="10" t="s">
        <v>2867</v>
      </c>
      <c r="O1068" s="10" t="s">
        <v>62</v>
      </c>
      <c r="P1068" s="10" t="s">
        <v>93</v>
      </c>
      <c r="Q1068" s="25">
        <v>1.0357512491799883E-13</v>
      </c>
      <c r="R1068" s="7" t="s">
        <v>94</v>
      </c>
    </row>
    <row r="1069" spans="11:18" x14ac:dyDescent="0.25">
      <c r="K1069" s="6" t="s">
        <v>2866</v>
      </c>
      <c r="L1069" s="7" t="s">
        <v>90</v>
      </c>
      <c r="M1069" s="7" t="s">
        <v>1504</v>
      </c>
      <c r="N1069" s="10" t="s">
        <v>2868</v>
      </c>
      <c r="O1069" s="10" t="s">
        <v>62</v>
      </c>
      <c r="P1069" s="10" t="s">
        <v>93</v>
      </c>
      <c r="Q1069" s="25">
        <v>-9.5663559589186175E-13</v>
      </c>
      <c r="R1069" s="7" t="s">
        <v>94</v>
      </c>
    </row>
    <row r="1070" spans="11:18" x14ac:dyDescent="0.25">
      <c r="K1070" s="6" t="s">
        <v>2866</v>
      </c>
      <c r="L1070" s="7" t="s">
        <v>90</v>
      </c>
      <c r="M1070" s="7" t="s">
        <v>1396</v>
      </c>
      <c r="N1070" s="10" t="s">
        <v>2869</v>
      </c>
      <c r="O1070" s="10" t="s">
        <v>62</v>
      </c>
      <c r="P1070" s="10" t="s">
        <v>93</v>
      </c>
      <c r="Q1070" s="25">
        <v>-1.8124337783241716E-11</v>
      </c>
      <c r="R1070" s="7" t="s">
        <v>94</v>
      </c>
    </row>
    <row r="1071" spans="11:18" x14ac:dyDescent="0.25">
      <c r="K1071" s="6" t="s">
        <v>261</v>
      </c>
      <c r="L1071" s="7" t="s">
        <v>90</v>
      </c>
      <c r="M1071" s="7" t="s">
        <v>1392</v>
      </c>
      <c r="N1071" s="10" t="s">
        <v>2870</v>
      </c>
      <c r="O1071" s="10" t="s">
        <v>62</v>
      </c>
      <c r="P1071" s="10" t="s">
        <v>93</v>
      </c>
      <c r="Q1071" s="25">
        <v>5.279935964087767E-13</v>
      </c>
      <c r="R1071" s="7" t="s">
        <v>94</v>
      </c>
    </row>
    <row r="1072" spans="11:18" x14ac:dyDescent="0.25">
      <c r="K1072" s="6" t="s">
        <v>261</v>
      </c>
      <c r="L1072" s="7" t="s">
        <v>90</v>
      </c>
      <c r="M1072" s="7" t="s">
        <v>1420</v>
      </c>
      <c r="N1072" s="10" t="s">
        <v>2871</v>
      </c>
      <c r="O1072" s="10" t="s">
        <v>62</v>
      </c>
      <c r="P1072" s="10" t="s">
        <v>93</v>
      </c>
      <c r="Q1072" s="25">
        <v>9.2154499414623347E-12</v>
      </c>
      <c r="R1072" s="7" t="s">
        <v>94</v>
      </c>
    </row>
    <row r="1073" spans="11:18" x14ac:dyDescent="0.25">
      <c r="K1073" s="6" t="s">
        <v>261</v>
      </c>
      <c r="L1073" s="7" t="s">
        <v>90</v>
      </c>
      <c r="M1073" s="7" t="s">
        <v>1394</v>
      </c>
      <c r="N1073" s="10" t="s">
        <v>2872</v>
      </c>
      <c r="O1073" s="10" t="s">
        <v>62</v>
      </c>
      <c r="P1073" s="10" t="s">
        <v>93</v>
      </c>
      <c r="Q1073" s="25">
        <v>-3.8110151432790757E-14</v>
      </c>
      <c r="R1073" s="7" t="s">
        <v>94</v>
      </c>
    </row>
    <row r="1074" spans="11:18" x14ac:dyDescent="0.25">
      <c r="K1074" s="6" t="s">
        <v>2873</v>
      </c>
      <c r="L1074" s="7" t="s">
        <v>90</v>
      </c>
      <c r="M1074" s="7" t="s">
        <v>1420</v>
      </c>
      <c r="N1074" s="10" t="s">
        <v>2874</v>
      </c>
      <c r="O1074" s="10" t="s">
        <v>62</v>
      </c>
      <c r="P1074" s="10" t="s">
        <v>1578</v>
      </c>
      <c r="Q1074" s="25">
        <v>2.405694385722456E-11</v>
      </c>
      <c r="R1074" s="7" t="s">
        <v>1579</v>
      </c>
    </row>
    <row r="1075" spans="11:18" x14ac:dyDescent="0.25">
      <c r="K1075" s="6" t="s">
        <v>2873</v>
      </c>
      <c r="L1075" s="7" t="s">
        <v>90</v>
      </c>
      <c r="M1075" s="7" t="s">
        <v>1394</v>
      </c>
      <c r="N1075" s="10" t="s">
        <v>2875</v>
      </c>
      <c r="O1075" s="10" t="s">
        <v>62</v>
      </c>
      <c r="P1075" s="10" t="s">
        <v>1578</v>
      </c>
      <c r="Q1075" s="25">
        <v>2.126851451610028E-10</v>
      </c>
      <c r="R1075" s="7" t="s">
        <v>1579</v>
      </c>
    </row>
    <row r="1076" spans="11:18" x14ac:dyDescent="0.25">
      <c r="K1076" s="6" t="s">
        <v>2873</v>
      </c>
      <c r="L1076" s="7" t="s">
        <v>90</v>
      </c>
      <c r="M1076" s="7" t="s">
        <v>1396</v>
      </c>
      <c r="N1076" s="10" t="s">
        <v>2876</v>
      </c>
      <c r="O1076" s="10" t="s">
        <v>62</v>
      </c>
      <c r="P1076" s="10" t="s">
        <v>1578</v>
      </c>
      <c r="Q1076" s="25">
        <v>1.412164194897553E-8</v>
      </c>
      <c r="R1076" s="7" t="s">
        <v>1579</v>
      </c>
    </row>
    <row r="1077" spans="11:18" x14ac:dyDescent="0.25">
      <c r="K1077" s="6" t="s">
        <v>2873</v>
      </c>
      <c r="L1077" s="7" t="s">
        <v>90</v>
      </c>
      <c r="M1077" s="7" t="s">
        <v>1389</v>
      </c>
      <c r="N1077" s="10" t="s">
        <v>2877</v>
      </c>
      <c r="O1077" s="10" t="s">
        <v>62</v>
      </c>
      <c r="P1077" s="10" t="s">
        <v>1578</v>
      </c>
      <c r="Q1077" s="25">
        <v>1.3953125390949785E-34</v>
      </c>
      <c r="R1077" s="7" t="s">
        <v>1579</v>
      </c>
    </row>
    <row r="1078" spans="11:18" x14ac:dyDescent="0.25">
      <c r="K1078" s="6" t="s">
        <v>2878</v>
      </c>
      <c r="L1078" s="7" t="s">
        <v>90</v>
      </c>
      <c r="M1078" s="7" t="s">
        <v>1420</v>
      </c>
      <c r="N1078" s="10" t="s">
        <v>2879</v>
      </c>
      <c r="O1078" s="10" t="s">
        <v>62</v>
      </c>
      <c r="P1078" s="10" t="s">
        <v>1578</v>
      </c>
      <c r="Q1078" s="25">
        <v>1.3692792390017574E-9</v>
      </c>
      <c r="R1078" s="7" t="s">
        <v>1579</v>
      </c>
    </row>
    <row r="1079" spans="11:18" x14ac:dyDescent="0.25">
      <c r="K1079" s="6" t="s">
        <v>2878</v>
      </c>
      <c r="L1079" s="7" t="s">
        <v>90</v>
      </c>
      <c r="M1079" s="7" t="s">
        <v>1394</v>
      </c>
      <c r="N1079" s="10" t="s">
        <v>2880</v>
      </c>
      <c r="O1079" s="10" t="s">
        <v>62</v>
      </c>
      <c r="P1079" s="10" t="s">
        <v>1578</v>
      </c>
      <c r="Q1079" s="25">
        <v>1.5464812404847228E-8</v>
      </c>
      <c r="R1079" s="7" t="s">
        <v>1579</v>
      </c>
    </row>
    <row r="1080" spans="11:18" x14ac:dyDescent="0.25">
      <c r="K1080" s="6" t="s">
        <v>2878</v>
      </c>
      <c r="L1080" s="7" t="s">
        <v>90</v>
      </c>
      <c r="M1080" s="7" t="s">
        <v>1504</v>
      </c>
      <c r="N1080" s="10" t="s">
        <v>2881</v>
      </c>
      <c r="O1080" s="10" t="s">
        <v>62</v>
      </c>
      <c r="P1080" s="10" t="s">
        <v>1578</v>
      </c>
      <c r="Q1080" s="25">
        <v>3.8228381191266102E-7</v>
      </c>
      <c r="R1080" s="7" t="s">
        <v>1579</v>
      </c>
    </row>
    <row r="1081" spans="11:18" x14ac:dyDescent="0.25">
      <c r="K1081" s="6" t="s">
        <v>2878</v>
      </c>
      <c r="L1081" s="7" t="s">
        <v>90</v>
      </c>
      <c r="M1081" s="7" t="s">
        <v>1396</v>
      </c>
      <c r="N1081" s="10" t="s">
        <v>2882</v>
      </c>
      <c r="O1081" s="10" t="s">
        <v>62</v>
      </c>
      <c r="P1081" s="10" t="s">
        <v>1578</v>
      </c>
      <c r="Q1081" s="25">
        <v>-2.3000191818446284E-10</v>
      </c>
      <c r="R1081" s="7" t="s">
        <v>1579</v>
      </c>
    </row>
    <row r="1082" spans="11:18" x14ac:dyDescent="0.25">
      <c r="K1082" s="6" t="s">
        <v>2878</v>
      </c>
      <c r="L1082" s="7" t="s">
        <v>90</v>
      </c>
      <c r="M1082" s="7" t="s">
        <v>1389</v>
      </c>
      <c r="N1082" s="10" t="s">
        <v>2883</v>
      </c>
      <c r="O1082" s="10" t="s">
        <v>62</v>
      </c>
      <c r="P1082" s="10" t="s">
        <v>1578</v>
      </c>
      <c r="Q1082" s="25">
        <v>5.6214138873625786E-40</v>
      </c>
      <c r="R1082" s="7" t="s">
        <v>1579</v>
      </c>
    </row>
    <row r="1083" spans="11:18" x14ac:dyDescent="0.25">
      <c r="K1083" s="6" t="s">
        <v>2884</v>
      </c>
      <c r="L1083" s="7" t="s">
        <v>90</v>
      </c>
      <c r="M1083" s="7" t="s">
        <v>1420</v>
      </c>
      <c r="N1083" s="10" t="s">
        <v>2885</v>
      </c>
      <c r="O1083" s="10" t="s">
        <v>62</v>
      </c>
      <c r="P1083" s="10" t="s">
        <v>1578</v>
      </c>
      <c r="Q1083" s="25">
        <v>1.6474476902542597E-12</v>
      </c>
      <c r="R1083" s="7" t="s">
        <v>1579</v>
      </c>
    </row>
    <row r="1084" spans="11:18" x14ac:dyDescent="0.25">
      <c r="K1084" s="6" t="s">
        <v>2884</v>
      </c>
      <c r="L1084" s="7" t="s">
        <v>90</v>
      </c>
      <c r="M1084" s="7" t="s">
        <v>1394</v>
      </c>
      <c r="N1084" s="10" t="s">
        <v>2886</v>
      </c>
      <c r="O1084" s="10" t="s">
        <v>62</v>
      </c>
      <c r="P1084" s="10" t="s">
        <v>1578</v>
      </c>
      <c r="Q1084" s="25">
        <v>-1.4352817620668499E-28</v>
      </c>
      <c r="R1084" s="7" t="s">
        <v>1579</v>
      </c>
    </row>
    <row r="1085" spans="11:18" x14ac:dyDescent="0.25">
      <c r="K1085" s="6" t="s">
        <v>2884</v>
      </c>
      <c r="L1085" s="7" t="s">
        <v>90</v>
      </c>
      <c r="M1085" s="7" t="s">
        <v>1396</v>
      </c>
      <c r="N1085" s="10" t="s">
        <v>2887</v>
      </c>
      <c r="O1085" s="10" t="s">
        <v>62</v>
      </c>
      <c r="P1085" s="10" t="s">
        <v>1578</v>
      </c>
      <c r="Q1085" s="25">
        <v>-1.2314138222065191E-12</v>
      </c>
      <c r="R1085" s="7" t="s">
        <v>1579</v>
      </c>
    </row>
    <row r="1086" spans="11:18" x14ac:dyDescent="0.25">
      <c r="K1086" s="6" t="s">
        <v>2888</v>
      </c>
      <c r="L1086" s="7" t="s">
        <v>90</v>
      </c>
      <c r="M1086" s="7" t="s">
        <v>1386</v>
      </c>
      <c r="N1086" s="10" t="s">
        <v>2889</v>
      </c>
      <c r="O1086" s="10" t="s">
        <v>62</v>
      </c>
      <c r="P1086" s="10" t="s">
        <v>93</v>
      </c>
      <c r="Q1086" s="25">
        <v>-5.6809163769134501E-21</v>
      </c>
      <c r="R1086" s="7" t="s">
        <v>94</v>
      </c>
    </row>
    <row r="1087" spans="11:18" x14ac:dyDescent="0.25">
      <c r="K1087" s="6" t="s">
        <v>2890</v>
      </c>
      <c r="L1087" s="7" t="s">
        <v>90</v>
      </c>
      <c r="M1087" s="7" t="s">
        <v>1386</v>
      </c>
      <c r="N1087" s="10" t="s">
        <v>2891</v>
      </c>
      <c r="O1087" s="10" t="s">
        <v>62</v>
      </c>
      <c r="P1087" s="10" t="s">
        <v>93</v>
      </c>
      <c r="Q1087" s="25">
        <v>-1.0193978586272997E-20</v>
      </c>
      <c r="R1087" s="7" t="s">
        <v>94</v>
      </c>
    </row>
    <row r="1088" spans="11:18" x14ac:dyDescent="0.25">
      <c r="K1088" s="6" t="s">
        <v>2892</v>
      </c>
      <c r="L1088" s="7" t="s">
        <v>90</v>
      </c>
      <c r="M1088" s="7" t="s">
        <v>1394</v>
      </c>
      <c r="N1088" s="10" t="s">
        <v>2893</v>
      </c>
      <c r="O1088" s="10" t="s">
        <v>62</v>
      </c>
      <c r="P1088" s="10" t="s">
        <v>93</v>
      </c>
      <c r="Q1088" s="25">
        <v>-1.4200073407464824E-15</v>
      </c>
      <c r="R1088" s="7" t="s">
        <v>94</v>
      </c>
    </row>
    <row r="1089" spans="11:18" x14ac:dyDescent="0.25">
      <c r="K1089" s="6" t="s">
        <v>2892</v>
      </c>
      <c r="L1089" s="7" t="s">
        <v>90</v>
      </c>
      <c r="M1089" s="7" t="s">
        <v>1386</v>
      </c>
      <c r="N1089" s="10" t="s">
        <v>2894</v>
      </c>
      <c r="O1089" s="10" t="s">
        <v>62</v>
      </c>
      <c r="P1089" s="10" t="s">
        <v>93</v>
      </c>
      <c r="Q1089" s="25">
        <v>-9.1687390874399102E-18</v>
      </c>
      <c r="R1089" s="7" t="s">
        <v>94</v>
      </c>
    </row>
    <row r="1090" spans="11:18" x14ac:dyDescent="0.25">
      <c r="K1090" s="6" t="s">
        <v>2892</v>
      </c>
      <c r="L1090" s="7" t="s">
        <v>90</v>
      </c>
      <c r="M1090" s="7" t="s">
        <v>1396</v>
      </c>
      <c r="N1090" s="10" t="s">
        <v>2895</v>
      </c>
      <c r="O1090" s="10" t="s">
        <v>62</v>
      </c>
      <c r="P1090" s="10" t="s">
        <v>93</v>
      </c>
      <c r="Q1090" s="25">
        <v>-8.8750458796655173E-17</v>
      </c>
      <c r="R1090" s="7" t="s">
        <v>94</v>
      </c>
    </row>
    <row r="1091" spans="11:18" x14ac:dyDescent="0.25">
      <c r="K1091" s="6" t="s">
        <v>2896</v>
      </c>
      <c r="L1091" s="7" t="s">
        <v>90</v>
      </c>
      <c r="M1091" s="7" t="s">
        <v>1386</v>
      </c>
      <c r="N1091" s="10" t="s">
        <v>2897</v>
      </c>
      <c r="O1091" s="10" t="s">
        <v>62</v>
      </c>
      <c r="P1091" s="10" t="s">
        <v>93</v>
      </c>
      <c r="Q1091" s="25">
        <v>-8.2965407082954477E-16</v>
      </c>
      <c r="R1091" s="7" t="s">
        <v>94</v>
      </c>
    </row>
    <row r="1092" spans="11:18" x14ac:dyDescent="0.25">
      <c r="K1092" s="6" t="s">
        <v>267</v>
      </c>
      <c r="L1092" s="7" t="s">
        <v>90</v>
      </c>
      <c r="M1092" s="7" t="s">
        <v>1392</v>
      </c>
      <c r="N1092" s="10" t="s">
        <v>2898</v>
      </c>
      <c r="O1092" s="10" t="s">
        <v>62</v>
      </c>
      <c r="P1092" s="10" t="s">
        <v>93</v>
      </c>
      <c r="Q1092" s="25">
        <v>1.1312515042864137E-10</v>
      </c>
      <c r="R1092" s="7" t="s">
        <v>94</v>
      </c>
    </row>
    <row r="1093" spans="11:18" x14ac:dyDescent="0.25">
      <c r="K1093" s="6" t="s">
        <v>267</v>
      </c>
      <c r="L1093" s="7" t="s">
        <v>90</v>
      </c>
      <c r="M1093" s="7" t="s">
        <v>1420</v>
      </c>
      <c r="N1093" s="10" t="s">
        <v>2899</v>
      </c>
      <c r="O1093" s="10" t="s">
        <v>62</v>
      </c>
      <c r="P1093" s="10" t="s">
        <v>93</v>
      </c>
      <c r="Q1093" s="25">
        <v>-1.3348673297311104E-12</v>
      </c>
      <c r="R1093" s="7" t="s">
        <v>94</v>
      </c>
    </row>
    <row r="1094" spans="11:18" x14ac:dyDescent="0.25">
      <c r="K1094" s="6" t="s">
        <v>267</v>
      </c>
      <c r="L1094" s="7" t="s">
        <v>90</v>
      </c>
      <c r="M1094" s="7" t="s">
        <v>1601</v>
      </c>
      <c r="N1094" s="10" t="s">
        <v>2900</v>
      </c>
      <c r="O1094" s="10" t="s">
        <v>62</v>
      </c>
      <c r="P1094" s="10" t="s">
        <v>93</v>
      </c>
      <c r="Q1094" s="25">
        <v>2.9001852189326497E-11</v>
      </c>
      <c r="R1094" s="7" t="s">
        <v>94</v>
      </c>
    </row>
    <row r="1095" spans="11:18" x14ac:dyDescent="0.25">
      <c r="K1095" s="6" t="s">
        <v>267</v>
      </c>
      <c r="L1095" s="7" t="s">
        <v>90</v>
      </c>
      <c r="M1095" s="7" t="s">
        <v>1394</v>
      </c>
      <c r="N1095" s="10" t="s">
        <v>2901</v>
      </c>
      <c r="O1095" s="10" t="s">
        <v>62</v>
      </c>
      <c r="P1095" s="10" t="s">
        <v>93</v>
      </c>
      <c r="Q1095" s="25">
        <v>-4.0633739321191302E-9</v>
      </c>
      <c r="R1095" s="7" t="s">
        <v>94</v>
      </c>
    </row>
    <row r="1096" spans="11:18" x14ac:dyDescent="0.25">
      <c r="K1096" s="6" t="s">
        <v>267</v>
      </c>
      <c r="L1096" s="7" t="s">
        <v>90</v>
      </c>
      <c r="M1096" s="7" t="s">
        <v>1386</v>
      </c>
      <c r="N1096" s="10" t="s">
        <v>2902</v>
      </c>
      <c r="O1096" s="10" t="s">
        <v>62</v>
      </c>
      <c r="P1096" s="10" t="s">
        <v>93</v>
      </c>
      <c r="Q1096" s="25">
        <v>-2.0352692790371799E-10</v>
      </c>
      <c r="R1096" s="7" t="s">
        <v>94</v>
      </c>
    </row>
    <row r="1097" spans="11:18" x14ac:dyDescent="0.25">
      <c r="K1097" s="6" t="s">
        <v>267</v>
      </c>
      <c r="L1097" s="7" t="s">
        <v>90</v>
      </c>
      <c r="M1097" s="7" t="s">
        <v>1529</v>
      </c>
      <c r="N1097" s="10" t="s">
        <v>2903</v>
      </c>
      <c r="O1097" s="10" t="s">
        <v>62</v>
      </c>
      <c r="P1097" s="10" t="s">
        <v>93</v>
      </c>
      <c r="Q1097" s="25">
        <v>-5.0317671529173829E-10</v>
      </c>
      <c r="R1097" s="7" t="s">
        <v>94</v>
      </c>
    </row>
    <row r="1098" spans="11:18" x14ac:dyDescent="0.25">
      <c r="K1098" s="6" t="s">
        <v>267</v>
      </c>
      <c r="L1098" s="7" t="s">
        <v>90</v>
      </c>
      <c r="M1098" s="7" t="s">
        <v>1531</v>
      </c>
      <c r="N1098" s="10" t="s">
        <v>2904</v>
      </c>
      <c r="O1098" s="10" t="s">
        <v>62</v>
      </c>
      <c r="P1098" s="10" t="s">
        <v>93</v>
      </c>
      <c r="Q1098" s="25">
        <v>1.2288867745684682E-9</v>
      </c>
      <c r="R1098" s="7" t="s">
        <v>94</v>
      </c>
    </row>
    <row r="1099" spans="11:18" x14ac:dyDescent="0.25">
      <c r="K1099" s="6" t="s">
        <v>267</v>
      </c>
      <c r="L1099" s="7" t="s">
        <v>90</v>
      </c>
      <c r="M1099" s="7" t="s">
        <v>1607</v>
      </c>
      <c r="N1099" s="10" t="s">
        <v>2905</v>
      </c>
      <c r="O1099" s="10" t="s">
        <v>62</v>
      </c>
      <c r="P1099" s="10" t="s">
        <v>93</v>
      </c>
      <c r="Q1099" s="25">
        <v>9.6017431018143294E-8</v>
      </c>
      <c r="R1099" s="7" t="s">
        <v>94</v>
      </c>
    </row>
    <row r="1100" spans="11:18" x14ac:dyDescent="0.25">
      <c r="K1100" s="6" t="s">
        <v>267</v>
      </c>
      <c r="L1100" s="7" t="s">
        <v>90</v>
      </c>
      <c r="M1100" s="7" t="s">
        <v>1504</v>
      </c>
      <c r="N1100" s="10" t="s">
        <v>2906</v>
      </c>
      <c r="O1100" s="10" t="s">
        <v>62</v>
      </c>
      <c r="P1100" s="10" t="s">
        <v>93</v>
      </c>
      <c r="Q1100" s="25">
        <v>-1.0693342337633863E-12</v>
      </c>
      <c r="R1100" s="7" t="s">
        <v>94</v>
      </c>
    </row>
    <row r="1101" spans="11:18" x14ac:dyDescent="0.25">
      <c r="K1101" s="6" t="s">
        <v>267</v>
      </c>
      <c r="L1101" s="7" t="s">
        <v>90</v>
      </c>
      <c r="M1101" s="7" t="s">
        <v>1396</v>
      </c>
      <c r="N1101" s="10" t="s">
        <v>2907</v>
      </c>
      <c r="O1101" s="10" t="s">
        <v>62</v>
      </c>
      <c r="P1101" s="10" t="s">
        <v>93</v>
      </c>
      <c r="Q1101" s="25">
        <v>1.4139736489105743E-7</v>
      </c>
      <c r="R1101" s="7" t="s">
        <v>94</v>
      </c>
    </row>
    <row r="1102" spans="11:18" x14ac:dyDescent="0.25">
      <c r="K1102" s="6" t="s">
        <v>267</v>
      </c>
      <c r="L1102" s="7" t="s">
        <v>90</v>
      </c>
      <c r="M1102" s="7" t="s">
        <v>1389</v>
      </c>
      <c r="N1102" s="10" t="s">
        <v>2908</v>
      </c>
      <c r="O1102" s="10" t="s">
        <v>62</v>
      </c>
      <c r="P1102" s="10" t="s">
        <v>93</v>
      </c>
      <c r="Q1102" s="25">
        <v>1.1298382628790967E-10</v>
      </c>
      <c r="R1102" s="7" t="s">
        <v>94</v>
      </c>
    </row>
    <row r="1103" spans="11:18" x14ac:dyDescent="0.25">
      <c r="K1103" s="6" t="s">
        <v>2909</v>
      </c>
      <c r="L1103" s="7" t="s">
        <v>90</v>
      </c>
      <c r="M1103" s="7" t="s">
        <v>1396</v>
      </c>
      <c r="N1103" s="10" t="s">
        <v>2910</v>
      </c>
      <c r="O1103" s="10" t="s">
        <v>62</v>
      </c>
      <c r="P1103" s="10" t="s">
        <v>1578</v>
      </c>
      <c r="Q1103" s="25">
        <v>-1.4446286521021774E-9</v>
      </c>
      <c r="R1103" s="7" t="s">
        <v>1579</v>
      </c>
    </row>
    <row r="1104" spans="11:18" x14ac:dyDescent="0.25">
      <c r="K1104" s="6" t="s">
        <v>2911</v>
      </c>
      <c r="L1104" s="7" t="s">
        <v>90</v>
      </c>
      <c r="M1104" s="7" t="s">
        <v>1394</v>
      </c>
      <c r="N1104" s="10" t="s">
        <v>2912</v>
      </c>
      <c r="O1104" s="10" t="s">
        <v>62</v>
      </c>
      <c r="P1104" s="10" t="s">
        <v>93</v>
      </c>
      <c r="Q1104" s="25">
        <v>-2.5055609419884846E-12</v>
      </c>
      <c r="R1104" s="7" t="s">
        <v>94</v>
      </c>
    </row>
    <row r="1105" spans="11:18" x14ac:dyDescent="0.25">
      <c r="K1105" s="6" t="s">
        <v>2913</v>
      </c>
      <c r="L1105" s="7" t="s">
        <v>90</v>
      </c>
      <c r="M1105" s="7" t="s">
        <v>1394</v>
      </c>
      <c r="N1105" s="10" t="s">
        <v>2914</v>
      </c>
      <c r="O1105" s="10" t="s">
        <v>62</v>
      </c>
      <c r="P1105" s="10" t="s">
        <v>93</v>
      </c>
      <c r="Q1105" s="25">
        <v>-2.1701093375696053E-32</v>
      </c>
      <c r="R1105" s="7" t="s">
        <v>94</v>
      </c>
    </row>
    <row r="1106" spans="11:18" x14ac:dyDescent="0.25">
      <c r="K1106" s="6" t="s">
        <v>2915</v>
      </c>
      <c r="L1106" s="7" t="s">
        <v>90</v>
      </c>
      <c r="M1106" s="7" t="s">
        <v>1392</v>
      </c>
      <c r="N1106" s="10" t="s">
        <v>2916</v>
      </c>
      <c r="O1106" s="10" t="s">
        <v>62</v>
      </c>
      <c r="P1106" s="10" t="s">
        <v>93</v>
      </c>
      <c r="Q1106" s="25">
        <v>2.2557567827085569E-12</v>
      </c>
      <c r="R1106" s="7" t="s">
        <v>94</v>
      </c>
    </row>
    <row r="1107" spans="11:18" x14ac:dyDescent="0.25">
      <c r="K1107" s="6" t="s">
        <v>2915</v>
      </c>
      <c r="L1107" s="7" t="s">
        <v>90</v>
      </c>
      <c r="M1107" s="7" t="s">
        <v>1394</v>
      </c>
      <c r="N1107" s="10" t="s">
        <v>2917</v>
      </c>
      <c r="O1107" s="10" t="s">
        <v>62</v>
      </c>
      <c r="P1107" s="10" t="s">
        <v>93</v>
      </c>
      <c r="Q1107" s="25">
        <v>-8.4051383608161843E-29</v>
      </c>
      <c r="R1107" s="7" t="s">
        <v>94</v>
      </c>
    </row>
    <row r="1108" spans="11:18" x14ac:dyDescent="0.25">
      <c r="K1108" s="6" t="s">
        <v>2918</v>
      </c>
      <c r="L1108" s="7" t="s">
        <v>90</v>
      </c>
      <c r="M1108" s="7" t="s">
        <v>1394</v>
      </c>
      <c r="N1108" s="10" t="s">
        <v>2919</v>
      </c>
      <c r="O1108" s="10" t="s">
        <v>62</v>
      </c>
      <c r="P1108" s="10" t="s">
        <v>93</v>
      </c>
      <c r="Q1108" s="25">
        <v>-9.8755674387042003E-12</v>
      </c>
      <c r="R1108" s="7" t="s">
        <v>94</v>
      </c>
    </row>
    <row r="1109" spans="11:18" x14ac:dyDescent="0.25">
      <c r="K1109" s="6" t="s">
        <v>2920</v>
      </c>
      <c r="L1109" s="7" t="s">
        <v>90</v>
      </c>
      <c r="M1109" s="7" t="s">
        <v>1420</v>
      </c>
      <c r="N1109" s="10" t="s">
        <v>2921</v>
      </c>
      <c r="O1109" s="10" t="s">
        <v>62</v>
      </c>
      <c r="P1109" s="10" t="s">
        <v>93</v>
      </c>
      <c r="Q1109" s="25">
        <v>7.9569976852992624E-15</v>
      </c>
      <c r="R1109" s="7" t="s">
        <v>94</v>
      </c>
    </row>
    <row r="1110" spans="11:18" x14ac:dyDescent="0.25">
      <c r="K1110" s="6" t="s">
        <v>2920</v>
      </c>
      <c r="L1110" s="7" t="s">
        <v>90</v>
      </c>
      <c r="M1110" s="7" t="s">
        <v>1394</v>
      </c>
      <c r="N1110" s="10" t="s">
        <v>2922</v>
      </c>
      <c r="O1110" s="10" t="s">
        <v>62</v>
      </c>
      <c r="P1110" s="10" t="s">
        <v>93</v>
      </c>
      <c r="Q1110" s="25">
        <v>-6.6340162579603191E-20</v>
      </c>
      <c r="R1110" s="7" t="s">
        <v>94</v>
      </c>
    </row>
    <row r="1111" spans="11:18" x14ac:dyDescent="0.25">
      <c r="K1111" s="6" t="s">
        <v>2923</v>
      </c>
      <c r="L1111" s="7" t="s">
        <v>90</v>
      </c>
      <c r="M1111" s="7" t="s">
        <v>1392</v>
      </c>
      <c r="N1111" s="10" t="s">
        <v>2924</v>
      </c>
      <c r="O1111" s="10" t="s">
        <v>62</v>
      </c>
      <c r="P1111" s="10" t="s">
        <v>93</v>
      </c>
      <c r="Q1111" s="25">
        <v>2.0525341613135077E-16</v>
      </c>
      <c r="R1111" s="7" t="s">
        <v>94</v>
      </c>
    </row>
    <row r="1112" spans="11:18" x14ac:dyDescent="0.25">
      <c r="K1112" s="6" t="s">
        <v>2923</v>
      </c>
      <c r="L1112" s="7" t="s">
        <v>90</v>
      </c>
      <c r="M1112" s="7" t="s">
        <v>1394</v>
      </c>
      <c r="N1112" s="10" t="s">
        <v>2925</v>
      </c>
      <c r="O1112" s="10" t="s">
        <v>62</v>
      </c>
      <c r="P1112" s="10" t="s">
        <v>93</v>
      </c>
      <c r="Q1112" s="25">
        <v>-3.8415634287836356E-30</v>
      </c>
      <c r="R1112" s="7" t="s">
        <v>94</v>
      </c>
    </row>
    <row r="1113" spans="11:18" x14ac:dyDescent="0.25">
      <c r="K1113" s="6" t="s">
        <v>2923</v>
      </c>
      <c r="L1113" s="7" t="s">
        <v>90</v>
      </c>
      <c r="M1113" s="7" t="s">
        <v>1396</v>
      </c>
      <c r="N1113" s="10" t="s">
        <v>2926</v>
      </c>
      <c r="O1113" s="10" t="s">
        <v>62</v>
      </c>
      <c r="P1113" s="10" t="s">
        <v>93</v>
      </c>
      <c r="Q1113" s="25">
        <v>-1.1048562704201869E-16</v>
      </c>
      <c r="R1113" s="7" t="s">
        <v>94</v>
      </c>
    </row>
    <row r="1114" spans="11:18" x14ac:dyDescent="0.25">
      <c r="K1114" s="6" t="s">
        <v>2927</v>
      </c>
      <c r="L1114" s="7" t="s">
        <v>90</v>
      </c>
      <c r="M1114" s="7" t="s">
        <v>1394</v>
      </c>
      <c r="N1114" s="10" t="s">
        <v>2928</v>
      </c>
      <c r="O1114" s="10" t="s">
        <v>62</v>
      </c>
      <c r="P1114" s="10" t="s">
        <v>93</v>
      </c>
      <c r="Q1114" s="25">
        <v>-1.856932676360794E-15</v>
      </c>
      <c r="R1114" s="7" t="s">
        <v>94</v>
      </c>
    </row>
    <row r="1115" spans="11:18" x14ac:dyDescent="0.25">
      <c r="K1115" s="6" t="s">
        <v>2927</v>
      </c>
      <c r="L1115" s="7" t="s">
        <v>90</v>
      </c>
      <c r="M1115" s="7" t="s">
        <v>1386</v>
      </c>
      <c r="N1115" s="10" t="s">
        <v>2929</v>
      </c>
      <c r="O1115" s="10" t="s">
        <v>62</v>
      </c>
      <c r="P1115" s="10" t="s">
        <v>93</v>
      </c>
      <c r="Q1115" s="25">
        <v>-2.8933823733422967E-17</v>
      </c>
      <c r="R1115" s="7" t="s">
        <v>94</v>
      </c>
    </row>
    <row r="1116" spans="11:18" x14ac:dyDescent="0.25">
      <c r="K1116" s="6" t="s">
        <v>2927</v>
      </c>
      <c r="L1116" s="7" t="s">
        <v>90</v>
      </c>
      <c r="M1116" s="7" t="s">
        <v>1396</v>
      </c>
      <c r="N1116" s="10" t="s">
        <v>2930</v>
      </c>
      <c r="O1116" s="10" t="s">
        <v>62</v>
      </c>
      <c r="P1116" s="10" t="s">
        <v>93</v>
      </c>
      <c r="Q1116" s="25">
        <v>-1.1605829227254928E-16</v>
      </c>
      <c r="R1116" s="7" t="s">
        <v>94</v>
      </c>
    </row>
    <row r="1117" spans="11:18" x14ac:dyDescent="0.25">
      <c r="K1117" s="6" t="s">
        <v>2931</v>
      </c>
      <c r="L1117" s="7" t="s">
        <v>90</v>
      </c>
      <c r="M1117" s="7" t="s">
        <v>1386</v>
      </c>
      <c r="N1117" s="10" t="s">
        <v>2932</v>
      </c>
      <c r="O1117" s="10" t="s">
        <v>62</v>
      </c>
      <c r="P1117" s="10" t="s">
        <v>93</v>
      </c>
      <c r="Q1117" s="25">
        <v>-2.2104638120865729E-18</v>
      </c>
      <c r="R1117" s="7" t="s">
        <v>94</v>
      </c>
    </row>
    <row r="1118" spans="11:18" x14ac:dyDescent="0.25">
      <c r="K1118" s="6" t="s">
        <v>2933</v>
      </c>
      <c r="L1118" s="7" t="s">
        <v>90</v>
      </c>
      <c r="M1118" s="7" t="s">
        <v>1386</v>
      </c>
      <c r="N1118" s="10" t="s">
        <v>2934</v>
      </c>
      <c r="O1118" s="10" t="s">
        <v>62</v>
      </c>
      <c r="P1118" s="10" t="s">
        <v>93</v>
      </c>
      <c r="Q1118" s="25">
        <v>-1.1447431628863853E-18</v>
      </c>
      <c r="R1118" s="7" t="s">
        <v>94</v>
      </c>
    </row>
    <row r="1119" spans="11:18" x14ac:dyDescent="0.25">
      <c r="K1119" s="6" t="s">
        <v>2935</v>
      </c>
      <c r="L1119" s="7" t="s">
        <v>90</v>
      </c>
      <c r="M1119" s="7" t="s">
        <v>1420</v>
      </c>
      <c r="N1119" s="10" t="s">
        <v>2936</v>
      </c>
      <c r="O1119" s="10" t="s">
        <v>62</v>
      </c>
      <c r="P1119" s="10" t="s">
        <v>1578</v>
      </c>
      <c r="Q1119" s="25">
        <v>1.7451438186659389E-8</v>
      </c>
      <c r="R1119" s="7" t="s">
        <v>1579</v>
      </c>
    </row>
    <row r="1120" spans="11:18" x14ac:dyDescent="0.25">
      <c r="K1120" s="6" t="s">
        <v>2935</v>
      </c>
      <c r="L1120" s="7" t="s">
        <v>90</v>
      </c>
      <c r="M1120" s="7" t="s">
        <v>1394</v>
      </c>
      <c r="N1120" s="10" t="s">
        <v>2937</v>
      </c>
      <c r="O1120" s="10" t="s">
        <v>62</v>
      </c>
      <c r="P1120" s="10" t="s">
        <v>1578</v>
      </c>
      <c r="Q1120" s="25">
        <v>3.6465886610648614E-3</v>
      </c>
      <c r="R1120" s="7" t="s">
        <v>1579</v>
      </c>
    </row>
    <row r="1121" spans="11:18" x14ac:dyDescent="0.25">
      <c r="K1121" s="6" t="s">
        <v>2938</v>
      </c>
      <c r="L1121" s="7" t="s">
        <v>90</v>
      </c>
      <c r="M1121" s="7" t="s">
        <v>1420</v>
      </c>
      <c r="N1121" s="10" t="s">
        <v>2939</v>
      </c>
      <c r="O1121" s="10" t="s">
        <v>62</v>
      </c>
      <c r="P1121" s="10" t="s">
        <v>1578</v>
      </c>
      <c r="Q1121" s="25">
        <v>1.4943060304377441E-8</v>
      </c>
      <c r="R1121" s="7" t="s">
        <v>1579</v>
      </c>
    </row>
    <row r="1122" spans="11:18" x14ac:dyDescent="0.25">
      <c r="K1122" s="6" t="s">
        <v>2940</v>
      </c>
      <c r="L1122" s="7" t="s">
        <v>90</v>
      </c>
      <c r="M1122" s="7" t="s">
        <v>1420</v>
      </c>
      <c r="N1122" s="10" t="s">
        <v>2941</v>
      </c>
      <c r="O1122" s="10" t="s">
        <v>62</v>
      </c>
      <c r="P1122" s="10" t="s">
        <v>1578</v>
      </c>
      <c r="Q1122" s="25">
        <v>2.4846237090677536E-9</v>
      </c>
      <c r="R1122" s="7" t="s">
        <v>1579</v>
      </c>
    </row>
    <row r="1123" spans="11:18" x14ac:dyDescent="0.25">
      <c r="K1123" s="6" t="s">
        <v>2940</v>
      </c>
      <c r="L1123" s="7" t="s">
        <v>90</v>
      </c>
      <c r="M1123" s="7" t="s">
        <v>1394</v>
      </c>
      <c r="N1123" s="10" t="s">
        <v>2942</v>
      </c>
      <c r="O1123" s="10" t="s">
        <v>62</v>
      </c>
      <c r="P1123" s="10" t="s">
        <v>1578</v>
      </c>
      <c r="Q1123" s="25">
        <v>-2.0682332834714976E-25</v>
      </c>
      <c r="R1123" s="7" t="s">
        <v>1579</v>
      </c>
    </row>
    <row r="1124" spans="11:18" x14ac:dyDescent="0.25">
      <c r="K1124" s="6" t="s">
        <v>2943</v>
      </c>
      <c r="L1124" s="7" t="s">
        <v>90</v>
      </c>
      <c r="M1124" s="7" t="s">
        <v>1420</v>
      </c>
      <c r="N1124" s="10" t="s">
        <v>2944</v>
      </c>
      <c r="O1124" s="10" t="s">
        <v>62</v>
      </c>
      <c r="P1124" s="10" t="s">
        <v>1578</v>
      </c>
      <c r="Q1124" s="25">
        <v>3.2309926902972743E-9</v>
      </c>
      <c r="R1124" s="7" t="s">
        <v>1579</v>
      </c>
    </row>
    <row r="1125" spans="11:18" x14ac:dyDescent="0.25">
      <c r="K1125" s="6" t="s">
        <v>2943</v>
      </c>
      <c r="L1125" s="7" t="s">
        <v>90</v>
      </c>
      <c r="M1125" s="7" t="s">
        <v>1394</v>
      </c>
      <c r="N1125" s="10" t="s">
        <v>2945</v>
      </c>
      <c r="O1125" s="10" t="s">
        <v>62</v>
      </c>
      <c r="P1125" s="10" t="s">
        <v>1578</v>
      </c>
      <c r="Q1125" s="25">
        <v>-2.6476116951049845E-25</v>
      </c>
      <c r="R1125" s="7" t="s">
        <v>1579</v>
      </c>
    </row>
    <row r="1126" spans="11:18" x14ac:dyDescent="0.25">
      <c r="K1126" s="6" t="s">
        <v>2946</v>
      </c>
      <c r="L1126" s="7" t="s">
        <v>90</v>
      </c>
      <c r="M1126" s="7" t="s">
        <v>1420</v>
      </c>
      <c r="N1126" s="10" t="s">
        <v>2947</v>
      </c>
      <c r="O1126" s="10" t="s">
        <v>62</v>
      </c>
      <c r="P1126" s="10" t="s">
        <v>1578</v>
      </c>
      <c r="Q1126" s="25">
        <v>1.33451793329537E-9</v>
      </c>
      <c r="R1126" s="7" t="s">
        <v>1579</v>
      </c>
    </row>
    <row r="1127" spans="11:18" x14ac:dyDescent="0.25">
      <c r="K1127" s="6" t="s">
        <v>2946</v>
      </c>
      <c r="L1127" s="7" t="s">
        <v>90</v>
      </c>
      <c r="M1127" s="7" t="s">
        <v>1394</v>
      </c>
      <c r="N1127" s="10" t="s">
        <v>2948</v>
      </c>
      <c r="O1127" s="10" t="s">
        <v>62</v>
      </c>
      <c r="P1127" s="10" t="s">
        <v>1578</v>
      </c>
      <c r="Q1127" s="25">
        <v>-1.0615774405372859E-25</v>
      </c>
      <c r="R1127" s="7" t="s">
        <v>1579</v>
      </c>
    </row>
    <row r="1128" spans="11:18" x14ac:dyDescent="0.25">
      <c r="K1128" s="6" t="s">
        <v>2949</v>
      </c>
      <c r="L1128" s="7" t="s">
        <v>90</v>
      </c>
      <c r="M1128" s="7" t="s">
        <v>1394</v>
      </c>
      <c r="N1128" s="10" t="s">
        <v>2950</v>
      </c>
      <c r="O1128" s="10" t="s">
        <v>62</v>
      </c>
      <c r="P1128" s="10" t="s">
        <v>93</v>
      </c>
      <c r="Q1128" s="25">
        <v>-5.2266186677355427E-31</v>
      </c>
      <c r="R1128" s="7" t="s">
        <v>94</v>
      </c>
    </row>
    <row r="1129" spans="11:18" x14ac:dyDescent="0.25">
      <c r="K1129" s="6" t="s">
        <v>2949</v>
      </c>
      <c r="L1129" s="7" t="s">
        <v>90</v>
      </c>
      <c r="M1129" s="7" t="s">
        <v>1389</v>
      </c>
      <c r="N1129" s="10" t="s">
        <v>2951</v>
      </c>
      <c r="O1129" s="10" t="s">
        <v>62</v>
      </c>
      <c r="P1129" s="10" t="s">
        <v>93</v>
      </c>
      <c r="Q1129" s="25">
        <v>-1.2543937074705738E-30</v>
      </c>
      <c r="R1129" s="7" t="s">
        <v>94</v>
      </c>
    </row>
    <row r="1130" spans="11:18" x14ac:dyDescent="0.25">
      <c r="K1130" s="6" t="s">
        <v>2952</v>
      </c>
      <c r="L1130" s="7" t="s">
        <v>90</v>
      </c>
      <c r="M1130" s="7" t="s">
        <v>1392</v>
      </c>
      <c r="N1130" s="10" t="s">
        <v>2953</v>
      </c>
      <c r="O1130" s="10" t="s">
        <v>62</v>
      </c>
      <c r="P1130" s="10" t="s">
        <v>93</v>
      </c>
      <c r="Q1130" s="25">
        <v>3.9362865035662703E-17</v>
      </c>
      <c r="R1130" s="7" t="s">
        <v>94</v>
      </c>
    </row>
    <row r="1131" spans="11:18" x14ac:dyDescent="0.25">
      <c r="K1131" s="6" t="s">
        <v>2952</v>
      </c>
      <c r="L1131" s="7" t="s">
        <v>90</v>
      </c>
      <c r="M1131" s="7" t="s">
        <v>1396</v>
      </c>
      <c r="N1131" s="10" t="s">
        <v>2954</v>
      </c>
      <c r="O1131" s="10" t="s">
        <v>62</v>
      </c>
      <c r="P1131" s="10" t="s">
        <v>93</v>
      </c>
      <c r="Q1131" s="25">
        <v>9.4471255029989071E-17</v>
      </c>
      <c r="R1131" s="7" t="s">
        <v>94</v>
      </c>
    </row>
    <row r="1132" spans="11:18" x14ac:dyDescent="0.25">
      <c r="K1132" s="6" t="s">
        <v>2955</v>
      </c>
      <c r="L1132" s="7" t="s">
        <v>90</v>
      </c>
      <c r="M1132" s="7" t="s">
        <v>1420</v>
      </c>
      <c r="N1132" s="10" t="s">
        <v>2956</v>
      </c>
      <c r="O1132" s="10" t="s">
        <v>62</v>
      </c>
      <c r="P1132" s="10" t="s">
        <v>93</v>
      </c>
      <c r="Q1132" s="25">
        <v>9.6488496407647544E-17</v>
      </c>
      <c r="R1132" s="7" t="s">
        <v>94</v>
      </c>
    </row>
    <row r="1133" spans="11:18" x14ac:dyDescent="0.25">
      <c r="K1133" s="6" t="s">
        <v>2955</v>
      </c>
      <c r="L1133" s="7" t="s">
        <v>90</v>
      </c>
      <c r="M1133" s="7" t="s">
        <v>1394</v>
      </c>
      <c r="N1133" s="10" t="s">
        <v>2957</v>
      </c>
      <c r="O1133" s="10" t="s">
        <v>62</v>
      </c>
      <c r="P1133" s="10" t="s">
        <v>93</v>
      </c>
      <c r="Q1133" s="25">
        <v>-4.215062649959343E-31</v>
      </c>
      <c r="R1133" s="7" t="s">
        <v>94</v>
      </c>
    </row>
    <row r="1134" spans="11:18" x14ac:dyDescent="0.25">
      <c r="K1134" s="6" t="s">
        <v>2955</v>
      </c>
      <c r="L1134" s="7" t="s">
        <v>90</v>
      </c>
      <c r="M1134" s="7" t="s">
        <v>1386</v>
      </c>
      <c r="N1134" s="10" t="s">
        <v>2958</v>
      </c>
      <c r="O1134" s="10" t="s">
        <v>62</v>
      </c>
      <c r="P1134" s="10" t="s">
        <v>93</v>
      </c>
      <c r="Q1134" s="25">
        <v>-2.9231344713282098E-18</v>
      </c>
      <c r="R1134" s="7" t="s">
        <v>94</v>
      </c>
    </row>
    <row r="1135" spans="11:18" x14ac:dyDescent="0.25">
      <c r="K1135" s="6" t="s">
        <v>2959</v>
      </c>
      <c r="L1135" s="7" t="s">
        <v>90</v>
      </c>
      <c r="M1135" s="7" t="s">
        <v>1386</v>
      </c>
      <c r="N1135" s="10" t="s">
        <v>2960</v>
      </c>
      <c r="O1135" s="10" t="s">
        <v>62</v>
      </c>
      <c r="P1135" s="10" t="s">
        <v>93</v>
      </c>
      <c r="Q1135" s="25">
        <v>-9.9097254514425347E-17</v>
      </c>
      <c r="R1135" s="7" t="s">
        <v>94</v>
      </c>
    </row>
    <row r="1136" spans="11:18" x14ac:dyDescent="0.25">
      <c r="K1136" s="6" t="s">
        <v>2959</v>
      </c>
      <c r="L1136" s="7" t="s">
        <v>90</v>
      </c>
      <c r="M1136" s="7" t="s">
        <v>1396</v>
      </c>
      <c r="N1136" s="10" t="s">
        <v>2961</v>
      </c>
      <c r="O1136" s="10" t="s">
        <v>62</v>
      </c>
      <c r="P1136" s="10" t="s">
        <v>93</v>
      </c>
      <c r="Q1136" s="25">
        <v>-2.5578623560035358E-35</v>
      </c>
      <c r="R1136" s="7" t="s">
        <v>94</v>
      </c>
    </row>
    <row r="1137" spans="11:18" x14ac:dyDescent="0.25">
      <c r="K1137" s="6" t="s">
        <v>277</v>
      </c>
      <c r="L1137" s="7" t="s">
        <v>90</v>
      </c>
      <c r="M1137" s="7" t="s">
        <v>1394</v>
      </c>
      <c r="N1137" s="10" t="s">
        <v>2962</v>
      </c>
      <c r="O1137" s="10" t="s">
        <v>62</v>
      </c>
      <c r="P1137" s="10" t="s">
        <v>93</v>
      </c>
      <c r="Q1137" s="25">
        <v>1.0613095092077073E-19</v>
      </c>
      <c r="R1137" s="7" t="s">
        <v>94</v>
      </c>
    </row>
    <row r="1138" spans="11:18" x14ac:dyDescent="0.25">
      <c r="K1138" s="6" t="s">
        <v>2963</v>
      </c>
      <c r="L1138" s="7" t="s">
        <v>90</v>
      </c>
      <c r="M1138" s="7" t="s">
        <v>1420</v>
      </c>
      <c r="N1138" s="10" t="s">
        <v>2964</v>
      </c>
      <c r="O1138" s="10" t="s">
        <v>62</v>
      </c>
      <c r="P1138" s="10" t="s">
        <v>1578</v>
      </c>
      <c r="Q1138" s="25">
        <v>6.2834042415421802E-14</v>
      </c>
      <c r="R1138" s="7" t="s">
        <v>1579</v>
      </c>
    </row>
    <row r="1139" spans="11:18" x14ac:dyDescent="0.25">
      <c r="K1139" s="6" t="s">
        <v>2963</v>
      </c>
      <c r="L1139" s="7" t="s">
        <v>90</v>
      </c>
      <c r="M1139" s="7" t="s">
        <v>1394</v>
      </c>
      <c r="N1139" s="10" t="s">
        <v>2965</v>
      </c>
      <c r="O1139" s="10" t="s">
        <v>62</v>
      </c>
      <c r="P1139" s="10" t="s">
        <v>1578</v>
      </c>
      <c r="Q1139" s="25">
        <v>-4.9590796154506787E-30</v>
      </c>
      <c r="R1139" s="7" t="s">
        <v>1579</v>
      </c>
    </row>
    <row r="1140" spans="11:18" x14ac:dyDescent="0.25">
      <c r="K1140" s="6" t="s">
        <v>2963</v>
      </c>
      <c r="L1140" s="7" t="s">
        <v>90</v>
      </c>
      <c r="M1140" s="7" t="s">
        <v>1396</v>
      </c>
      <c r="N1140" s="10" t="s">
        <v>2966</v>
      </c>
      <c r="O1140" s="10" t="s">
        <v>62</v>
      </c>
      <c r="P1140" s="10" t="s">
        <v>1578</v>
      </c>
      <c r="Q1140" s="25">
        <v>-2.011351645701016E-12</v>
      </c>
      <c r="R1140" s="7" t="s">
        <v>1579</v>
      </c>
    </row>
    <row r="1141" spans="11:18" x14ac:dyDescent="0.25">
      <c r="K1141" s="6" t="s">
        <v>279</v>
      </c>
      <c r="L1141" s="7" t="s">
        <v>90</v>
      </c>
      <c r="M1141" s="7" t="s">
        <v>1392</v>
      </c>
      <c r="N1141" s="10" t="s">
        <v>2967</v>
      </c>
      <c r="O1141" s="10" t="s">
        <v>62</v>
      </c>
      <c r="P1141" s="10" t="s">
        <v>93</v>
      </c>
      <c r="Q1141" s="25">
        <v>3.510452127201287E-12</v>
      </c>
      <c r="R1141" s="7" t="s">
        <v>94</v>
      </c>
    </row>
    <row r="1142" spans="11:18" x14ac:dyDescent="0.25">
      <c r="K1142" s="6" t="s">
        <v>279</v>
      </c>
      <c r="L1142" s="7" t="s">
        <v>90</v>
      </c>
      <c r="M1142" s="7" t="s">
        <v>1420</v>
      </c>
      <c r="N1142" s="10" t="s">
        <v>2968</v>
      </c>
      <c r="O1142" s="10" t="s">
        <v>62</v>
      </c>
      <c r="P1142" s="10" t="s">
        <v>93</v>
      </c>
      <c r="Q1142" s="25">
        <v>1.9247163088010653E-10</v>
      </c>
      <c r="R1142" s="7" t="s">
        <v>94</v>
      </c>
    </row>
    <row r="1143" spans="11:18" x14ac:dyDescent="0.25">
      <c r="K1143" s="6" t="s">
        <v>279</v>
      </c>
      <c r="L1143" s="7" t="s">
        <v>90</v>
      </c>
      <c r="M1143" s="7" t="s">
        <v>1601</v>
      </c>
      <c r="N1143" s="10" t="s">
        <v>2969</v>
      </c>
      <c r="O1143" s="10" t="s">
        <v>62</v>
      </c>
      <c r="P1143" s="10" t="s">
        <v>93</v>
      </c>
      <c r="Q1143" s="25">
        <v>2.3901023647128291E-13</v>
      </c>
      <c r="R1143" s="7" t="s">
        <v>94</v>
      </c>
    </row>
    <row r="1144" spans="11:18" x14ac:dyDescent="0.25">
      <c r="K1144" s="6" t="s">
        <v>279</v>
      </c>
      <c r="L1144" s="7" t="s">
        <v>90</v>
      </c>
      <c r="M1144" s="7" t="s">
        <v>1756</v>
      </c>
      <c r="N1144" s="10" t="s">
        <v>2970</v>
      </c>
      <c r="O1144" s="10" t="s">
        <v>62</v>
      </c>
      <c r="P1144" s="10" t="s">
        <v>93</v>
      </c>
      <c r="Q1144" s="25">
        <v>5.1101362653499798E-22</v>
      </c>
      <c r="R1144" s="7" t="s">
        <v>94</v>
      </c>
    </row>
    <row r="1145" spans="11:18" x14ac:dyDescent="0.25">
      <c r="K1145" s="6" t="s">
        <v>279</v>
      </c>
      <c r="L1145" s="7" t="s">
        <v>90</v>
      </c>
      <c r="M1145" s="7" t="s">
        <v>1394</v>
      </c>
      <c r="N1145" s="10" t="s">
        <v>2971</v>
      </c>
      <c r="O1145" s="10" t="s">
        <v>62</v>
      </c>
      <c r="P1145" s="10" t="s">
        <v>93</v>
      </c>
      <c r="Q1145" s="25">
        <v>-7.6724286063262725E-9</v>
      </c>
      <c r="R1145" s="7" t="s">
        <v>94</v>
      </c>
    </row>
    <row r="1146" spans="11:18" x14ac:dyDescent="0.25">
      <c r="K1146" s="6" t="s">
        <v>279</v>
      </c>
      <c r="L1146" s="7" t="s">
        <v>90</v>
      </c>
      <c r="M1146" s="7" t="s">
        <v>1386</v>
      </c>
      <c r="N1146" s="10" t="s">
        <v>2972</v>
      </c>
      <c r="O1146" s="10" t="s">
        <v>62</v>
      </c>
      <c r="P1146" s="10" t="s">
        <v>93</v>
      </c>
      <c r="Q1146" s="25">
        <v>-7.7013831800435416E-11</v>
      </c>
      <c r="R1146" s="7" t="s">
        <v>94</v>
      </c>
    </row>
    <row r="1147" spans="11:18" x14ac:dyDescent="0.25">
      <c r="K1147" s="6" t="s">
        <v>279</v>
      </c>
      <c r="L1147" s="7" t="s">
        <v>90</v>
      </c>
      <c r="M1147" s="7" t="s">
        <v>1529</v>
      </c>
      <c r="N1147" s="10" t="s">
        <v>2973</v>
      </c>
      <c r="O1147" s="10" t="s">
        <v>62</v>
      </c>
      <c r="P1147" s="10" t="s">
        <v>93</v>
      </c>
      <c r="Q1147" s="25">
        <v>-2.104452301737163E-12</v>
      </c>
      <c r="R1147" s="7" t="s">
        <v>94</v>
      </c>
    </row>
    <row r="1148" spans="11:18" x14ac:dyDescent="0.25">
      <c r="K1148" s="6" t="s">
        <v>279</v>
      </c>
      <c r="L1148" s="7" t="s">
        <v>90</v>
      </c>
      <c r="M1148" s="7" t="s">
        <v>1531</v>
      </c>
      <c r="N1148" s="10" t="s">
        <v>2974</v>
      </c>
      <c r="O1148" s="10" t="s">
        <v>62</v>
      </c>
      <c r="P1148" s="10" t="s">
        <v>93</v>
      </c>
      <c r="Q1148" s="25">
        <v>3.2451964586251787E-13</v>
      </c>
      <c r="R1148" s="7" t="s">
        <v>94</v>
      </c>
    </row>
    <row r="1149" spans="11:18" x14ac:dyDescent="0.25">
      <c r="K1149" s="6" t="s">
        <v>279</v>
      </c>
      <c r="L1149" s="7" t="s">
        <v>90</v>
      </c>
      <c r="M1149" s="7" t="s">
        <v>1607</v>
      </c>
      <c r="N1149" s="10" t="s">
        <v>2975</v>
      </c>
      <c r="O1149" s="10" t="s">
        <v>62</v>
      </c>
      <c r="P1149" s="10" t="s">
        <v>93</v>
      </c>
      <c r="Q1149" s="25">
        <v>1.7606475022056216E-9</v>
      </c>
      <c r="R1149" s="7" t="s">
        <v>94</v>
      </c>
    </row>
    <row r="1150" spans="11:18" x14ac:dyDescent="0.25">
      <c r="K1150" s="6" t="s">
        <v>279</v>
      </c>
      <c r="L1150" s="7" t="s">
        <v>90</v>
      </c>
      <c r="M1150" s="7" t="s">
        <v>1504</v>
      </c>
      <c r="N1150" s="10" t="s">
        <v>2976</v>
      </c>
      <c r="O1150" s="10" t="s">
        <v>62</v>
      </c>
      <c r="P1150" s="10" t="s">
        <v>93</v>
      </c>
      <c r="Q1150" s="25">
        <v>-6.5231520692547477E-12</v>
      </c>
      <c r="R1150" s="7" t="s">
        <v>94</v>
      </c>
    </row>
    <row r="1151" spans="11:18" x14ac:dyDescent="0.25">
      <c r="K1151" s="6" t="s">
        <v>279</v>
      </c>
      <c r="L1151" s="7" t="s">
        <v>90</v>
      </c>
      <c r="M1151" s="7" t="s">
        <v>1396</v>
      </c>
      <c r="N1151" s="10" t="s">
        <v>2977</v>
      </c>
      <c r="O1151" s="10" t="s">
        <v>62</v>
      </c>
      <c r="P1151" s="10" t="s">
        <v>93</v>
      </c>
      <c r="Q1151" s="25">
        <v>2.8576517721658777E-11</v>
      </c>
      <c r="R1151" s="7" t="s">
        <v>94</v>
      </c>
    </row>
    <row r="1152" spans="11:18" x14ac:dyDescent="0.25">
      <c r="K1152" s="6" t="s">
        <v>279</v>
      </c>
      <c r="L1152" s="7" t="s">
        <v>90</v>
      </c>
      <c r="M1152" s="7" t="s">
        <v>1389</v>
      </c>
      <c r="N1152" s="10" t="s">
        <v>2978</v>
      </c>
      <c r="O1152" s="10" t="s">
        <v>62</v>
      </c>
      <c r="P1152" s="10" t="s">
        <v>93</v>
      </c>
      <c r="Q1152" s="25">
        <v>9.7589801856133818E-13</v>
      </c>
      <c r="R1152" s="7" t="s">
        <v>94</v>
      </c>
    </row>
    <row r="1153" spans="11:18" x14ac:dyDescent="0.25">
      <c r="K1153" s="6" t="s">
        <v>2979</v>
      </c>
      <c r="L1153" s="7" t="s">
        <v>90</v>
      </c>
      <c r="M1153" s="7" t="s">
        <v>1394</v>
      </c>
      <c r="N1153" s="10" t="s">
        <v>2980</v>
      </c>
      <c r="O1153" s="10" t="s">
        <v>62</v>
      </c>
      <c r="P1153" s="10" t="s">
        <v>93</v>
      </c>
      <c r="Q1153" s="25">
        <v>-1.6262583417123413E-15</v>
      </c>
      <c r="R1153" s="7" t="s">
        <v>94</v>
      </c>
    </row>
    <row r="1154" spans="11:18" x14ac:dyDescent="0.25">
      <c r="K1154" s="6" t="s">
        <v>2981</v>
      </c>
      <c r="L1154" s="7" t="s">
        <v>90</v>
      </c>
      <c r="M1154" s="7" t="s">
        <v>1392</v>
      </c>
      <c r="N1154" s="10" t="s">
        <v>2982</v>
      </c>
      <c r="O1154" s="10" t="s">
        <v>62</v>
      </c>
      <c r="P1154" s="10" t="s">
        <v>1578</v>
      </c>
      <c r="Q1154" s="25">
        <v>1.2237772886029703E-9</v>
      </c>
      <c r="R1154" s="7" t="s">
        <v>1579</v>
      </c>
    </row>
    <row r="1155" spans="11:18" x14ac:dyDescent="0.25">
      <c r="K1155" s="6" t="s">
        <v>2981</v>
      </c>
      <c r="L1155" s="7" t="s">
        <v>90</v>
      </c>
      <c r="M1155" s="7" t="s">
        <v>1420</v>
      </c>
      <c r="N1155" s="10" t="s">
        <v>2983</v>
      </c>
      <c r="O1155" s="10" t="s">
        <v>62</v>
      </c>
      <c r="P1155" s="10" t="s">
        <v>1578</v>
      </c>
      <c r="Q1155" s="25">
        <v>3.5139939663920333E-9</v>
      </c>
      <c r="R1155" s="7" t="s">
        <v>1579</v>
      </c>
    </row>
    <row r="1156" spans="11:18" x14ac:dyDescent="0.25">
      <c r="K1156" s="6" t="s">
        <v>2981</v>
      </c>
      <c r="L1156" s="7" t="s">
        <v>90</v>
      </c>
      <c r="M1156" s="7" t="s">
        <v>1394</v>
      </c>
      <c r="N1156" s="10" t="s">
        <v>2984</v>
      </c>
      <c r="O1156" s="10" t="s">
        <v>62</v>
      </c>
      <c r="P1156" s="10" t="s">
        <v>1578</v>
      </c>
      <c r="Q1156" s="25">
        <v>5.5817611922777155E-9</v>
      </c>
      <c r="R1156" s="7" t="s">
        <v>1579</v>
      </c>
    </row>
    <row r="1157" spans="11:18" x14ac:dyDescent="0.25">
      <c r="K1157" s="6" t="s">
        <v>2981</v>
      </c>
      <c r="L1157" s="7" t="s">
        <v>90</v>
      </c>
      <c r="M1157" s="7" t="s">
        <v>1504</v>
      </c>
      <c r="N1157" s="10" t="s">
        <v>2985</v>
      </c>
      <c r="O1157" s="10" t="s">
        <v>62</v>
      </c>
      <c r="P1157" s="10" t="s">
        <v>1578</v>
      </c>
      <c r="Q1157" s="25">
        <v>-1.850043570327447E-10</v>
      </c>
      <c r="R1157" s="7" t="s">
        <v>1579</v>
      </c>
    </row>
    <row r="1158" spans="11:18" x14ac:dyDescent="0.25">
      <c r="K1158" s="6" t="s">
        <v>2981</v>
      </c>
      <c r="L1158" s="7" t="s">
        <v>90</v>
      </c>
      <c r="M1158" s="7" t="s">
        <v>1396</v>
      </c>
      <c r="N1158" s="10" t="s">
        <v>2986</v>
      </c>
      <c r="O1158" s="10" t="s">
        <v>62</v>
      </c>
      <c r="P1158" s="10" t="s">
        <v>1578</v>
      </c>
      <c r="Q1158" s="25">
        <v>-6.224843183400029E-10</v>
      </c>
      <c r="R1158" s="7" t="s">
        <v>1579</v>
      </c>
    </row>
    <row r="1159" spans="11:18" x14ac:dyDescent="0.25">
      <c r="K1159" s="6" t="s">
        <v>2981</v>
      </c>
      <c r="L1159" s="7" t="s">
        <v>90</v>
      </c>
      <c r="M1159" s="7" t="s">
        <v>1389</v>
      </c>
      <c r="N1159" s="10" t="s">
        <v>2987</v>
      </c>
      <c r="O1159" s="10" t="s">
        <v>62</v>
      </c>
      <c r="P1159" s="10" t="s">
        <v>1578</v>
      </c>
      <c r="Q1159" s="25">
        <v>3.4901913135219106E-10</v>
      </c>
      <c r="R1159" s="7" t="s">
        <v>1579</v>
      </c>
    </row>
    <row r="1160" spans="11:18" x14ac:dyDescent="0.25">
      <c r="K1160" s="6" t="s">
        <v>2988</v>
      </c>
      <c r="L1160" s="7" t="s">
        <v>90</v>
      </c>
      <c r="M1160" s="7" t="s">
        <v>1386</v>
      </c>
      <c r="N1160" s="10" t="s">
        <v>2989</v>
      </c>
      <c r="O1160" s="10" t="s">
        <v>62</v>
      </c>
      <c r="P1160" s="10" t="s">
        <v>93</v>
      </c>
      <c r="Q1160" s="25">
        <v>-1.3994543081652123E-19</v>
      </c>
      <c r="R1160" s="7" t="s">
        <v>94</v>
      </c>
    </row>
    <row r="1161" spans="11:18" x14ac:dyDescent="0.25">
      <c r="K1161" s="6" t="s">
        <v>2990</v>
      </c>
      <c r="L1161" s="7" t="s">
        <v>90</v>
      </c>
      <c r="M1161" s="7" t="s">
        <v>1386</v>
      </c>
      <c r="N1161" s="10" t="s">
        <v>2991</v>
      </c>
      <c r="O1161" s="10" t="s">
        <v>62</v>
      </c>
      <c r="P1161" s="10" t="s">
        <v>93</v>
      </c>
      <c r="Q1161" s="25">
        <v>-7.152240812367913E-14</v>
      </c>
      <c r="R1161" s="7" t="s">
        <v>94</v>
      </c>
    </row>
    <row r="1162" spans="11:18" x14ac:dyDescent="0.25">
      <c r="K1162" s="6" t="s">
        <v>281</v>
      </c>
      <c r="L1162" s="7" t="s">
        <v>90</v>
      </c>
      <c r="M1162" s="7" t="s">
        <v>1392</v>
      </c>
      <c r="N1162" s="10" t="s">
        <v>2992</v>
      </c>
      <c r="O1162" s="10" t="s">
        <v>62</v>
      </c>
      <c r="P1162" s="10" t="s">
        <v>93</v>
      </c>
      <c r="Q1162" s="25">
        <v>6.366079680586407E-17</v>
      </c>
      <c r="R1162" s="7" t="s">
        <v>94</v>
      </c>
    </row>
    <row r="1163" spans="11:18" x14ac:dyDescent="0.25">
      <c r="K1163" s="6" t="s">
        <v>281</v>
      </c>
      <c r="L1163" s="7" t="s">
        <v>90</v>
      </c>
      <c r="M1163" s="7" t="s">
        <v>1394</v>
      </c>
      <c r="N1163" s="10" t="s">
        <v>2993</v>
      </c>
      <c r="O1163" s="10" t="s">
        <v>62</v>
      </c>
      <c r="P1163" s="10" t="s">
        <v>93</v>
      </c>
      <c r="Q1163" s="25">
        <v>-9.2208171298333459E-35</v>
      </c>
      <c r="R1163" s="7" t="s">
        <v>94</v>
      </c>
    </row>
    <row r="1164" spans="11:18" x14ac:dyDescent="0.25">
      <c r="K1164" s="6" t="s">
        <v>281</v>
      </c>
      <c r="L1164" s="7" t="s">
        <v>90</v>
      </c>
      <c r="M1164" s="7" t="s">
        <v>1529</v>
      </c>
      <c r="N1164" s="10" t="s">
        <v>2994</v>
      </c>
      <c r="O1164" s="10" t="s">
        <v>62</v>
      </c>
      <c r="P1164" s="10" t="s">
        <v>93</v>
      </c>
      <c r="Q1164" s="25">
        <v>-2.5016794029014589E-31</v>
      </c>
      <c r="R1164" s="7" t="s">
        <v>94</v>
      </c>
    </row>
    <row r="1165" spans="11:18" x14ac:dyDescent="0.25">
      <c r="K1165" s="6" t="s">
        <v>281</v>
      </c>
      <c r="L1165" s="7" t="s">
        <v>90</v>
      </c>
      <c r="M1165" s="7" t="s">
        <v>1531</v>
      </c>
      <c r="N1165" s="10" t="s">
        <v>2995</v>
      </c>
      <c r="O1165" s="10" t="s">
        <v>62</v>
      </c>
      <c r="P1165" s="10" t="s">
        <v>93</v>
      </c>
      <c r="Q1165" s="25">
        <v>2.3628824503247525E-15</v>
      </c>
      <c r="R1165" s="7" t="s">
        <v>94</v>
      </c>
    </row>
    <row r="1166" spans="11:18" x14ac:dyDescent="0.25">
      <c r="K1166" s="6" t="s">
        <v>281</v>
      </c>
      <c r="L1166" s="7" t="s">
        <v>90</v>
      </c>
      <c r="M1166" s="7" t="s">
        <v>1396</v>
      </c>
      <c r="N1166" s="10" t="s">
        <v>2996</v>
      </c>
      <c r="O1166" s="10" t="s">
        <v>62</v>
      </c>
      <c r="P1166" s="10" t="s">
        <v>93</v>
      </c>
      <c r="Q1166" s="25">
        <v>-3.611735718194638E-14</v>
      </c>
      <c r="R1166" s="7" t="s">
        <v>94</v>
      </c>
    </row>
    <row r="1167" spans="11:18" x14ac:dyDescent="0.25">
      <c r="K1167" s="6" t="s">
        <v>281</v>
      </c>
      <c r="L1167" s="7" t="s">
        <v>90</v>
      </c>
      <c r="M1167" s="7" t="s">
        <v>1389</v>
      </c>
      <c r="N1167" s="10" t="s">
        <v>2997</v>
      </c>
      <c r="O1167" s="10" t="s">
        <v>62</v>
      </c>
      <c r="P1167" s="10" t="s">
        <v>93</v>
      </c>
      <c r="Q1167" s="25">
        <v>1.2964653504041738E-9</v>
      </c>
      <c r="R1167" s="7" t="s">
        <v>94</v>
      </c>
    </row>
    <row r="1168" spans="11:18" x14ac:dyDescent="0.25">
      <c r="K1168" s="6" t="s">
        <v>2998</v>
      </c>
      <c r="L1168" s="7" t="s">
        <v>90</v>
      </c>
      <c r="M1168" s="7" t="s">
        <v>1394</v>
      </c>
      <c r="N1168" s="10" t="s">
        <v>2999</v>
      </c>
      <c r="O1168" s="10" t="s">
        <v>62</v>
      </c>
      <c r="P1168" s="10" t="s">
        <v>93</v>
      </c>
      <c r="Q1168" s="25">
        <v>9.9790173748086146E-17</v>
      </c>
      <c r="R1168" s="7" t="s">
        <v>94</v>
      </c>
    </row>
    <row r="1169" spans="11:18" x14ac:dyDescent="0.25">
      <c r="K1169" s="6" t="s">
        <v>3000</v>
      </c>
      <c r="L1169" s="7" t="s">
        <v>90</v>
      </c>
      <c r="M1169" s="7" t="s">
        <v>1392</v>
      </c>
      <c r="N1169" s="10" t="s">
        <v>3001</v>
      </c>
      <c r="O1169" s="10" t="s">
        <v>62</v>
      </c>
      <c r="P1169" s="10" t="s">
        <v>93</v>
      </c>
      <c r="Q1169" s="25">
        <v>7.5701794791221549E-13</v>
      </c>
      <c r="R1169" s="7" t="s">
        <v>94</v>
      </c>
    </row>
    <row r="1170" spans="11:18" x14ac:dyDescent="0.25">
      <c r="K1170" s="6" t="s">
        <v>3000</v>
      </c>
      <c r="L1170" s="7" t="s">
        <v>90</v>
      </c>
      <c r="M1170" s="7" t="s">
        <v>1420</v>
      </c>
      <c r="N1170" s="10" t="s">
        <v>3002</v>
      </c>
      <c r="O1170" s="10" t="s">
        <v>62</v>
      </c>
      <c r="P1170" s="10" t="s">
        <v>93</v>
      </c>
      <c r="Q1170" s="25">
        <v>1.0601138241186782E-16</v>
      </c>
      <c r="R1170" s="7" t="s">
        <v>94</v>
      </c>
    </row>
    <row r="1171" spans="11:18" x14ac:dyDescent="0.25">
      <c r="K1171" s="6" t="s">
        <v>3000</v>
      </c>
      <c r="L1171" s="7" t="s">
        <v>90</v>
      </c>
      <c r="M1171" s="7" t="s">
        <v>1394</v>
      </c>
      <c r="N1171" s="10" t="s">
        <v>3003</v>
      </c>
      <c r="O1171" s="10" t="s">
        <v>62</v>
      </c>
      <c r="P1171" s="10" t="s">
        <v>93</v>
      </c>
      <c r="Q1171" s="25">
        <v>-5.2046187839425722E-12</v>
      </c>
      <c r="R1171" s="7" t="s">
        <v>94</v>
      </c>
    </row>
    <row r="1172" spans="11:18" x14ac:dyDescent="0.25">
      <c r="K1172" s="6" t="s">
        <v>3000</v>
      </c>
      <c r="L1172" s="7" t="s">
        <v>90</v>
      </c>
      <c r="M1172" s="7" t="s">
        <v>1396</v>
      </c>
      <c r="N1172" s="10" t="s">
        <v>3004</v>
      </c>
      <c r="O1172" s="10" t="s">
        <v>62</v>
      </c>
      <c r="P1172" s="10" t="s">
        <v>93</v>
      </c>
      <c r="Q1172" s="25">
        <v>-4.8810736676860986E-14</v>
      </c>
      <c r="R1172" s="7" t="s">
        <v>94</v>
      </c>
    </row>
    <row r="1173" spans="11:18" x14ac:dyDescent="0.25">
      <c r="K1173" s="6" t="s">
        <v>3000</v>
      </c>
      <c r="L1173" s="7" t="s">
        <v>90</v>
      </c>
      <c r="M1173" s="7" t="s">
        <v>1389</v>
      </c>
      <c r="N1173" s="10" t="s">
        <v>3005</v>
      </c>
      <c r="O1173" s="10" t="s">
        <v>62</v>
      </c>
      <c r="P1173" s="10" t="s">
        <v>93</v>
      </c>
      <c r="Q1173" s="25">
        <v>3.6536751140761335E-14</v>
      </c>
      <c r="R1173" s="7" t="s">
        <v>94</v>
      </c>
    </row>
    <row r="1174" spans="11:18" x14ac:dyDescent="0.25">
      <c r="K1174" s="6" t="s">
        <v>285</v>
      </c>
      <c r="L1174" s="7" t="s">
        <v>90</v>
      </c>
      <c r="M1174" s="7" t="s">
        <v>1392</v>
      </c>
      <c r="N1174" s="10" t="s">
        <v>3006</v>
      </c>
      <c r="O1174" s="10" t="s">
        <v>62</v>
      </c>
      <c r="P1174" s="10" t="s">
        <v>93</v>
      </c>
      <c r="Q1174" s="25">
        <v>9.6453056574285036E-11</v>
      </c>
      <c r="R1174" s="7" t="s">
        <v>94</v>
      </c>
    </row>
    <row r="1175" spans="11:18" x14ac:dyDescent="0.25">
      <c r="K1175" s="6" t="s">
        <v>285</v>
      </c>
      <c r="L1175" s="7" t="s">
        <v>90</v>
      </c>
      <c r="M1175" s="7" t="s">
        <v>1420</v>
      </c>
      <c r="N1175" s="10" t="s">
        <v>3007</v>
      </c>
      <c r="O1175" s="10" t="s">
        <v>62</v>
      </c>
      <c r="P1175" s="10" t="s">
        <v>93</v>
      </c>
      <c r="Q1175" s="25">
        <v>3.1550936018793486E-11</v>
      </c>
      <c r="R1175" s="7" t="s">
        <v>94</v>
      </c>
    </row>
    <row r="1176" spans="11:18" x14ac:dyDescent="0.25">
      <c r="K1176" s="6" t="s">
        <v>285</v>
      </c>
      <c r="L1176" s="7" t="s">
        <v>90</v>
      </c>
      <c r="M1176" s="7" t="s">
        <v>1601</v>
      </c>
      <c r="N1176" s="10" t="s">
        <v>3008</v>
      </c>
      <c r="O1176" s="10" t="s">
        <v>62</v>
      </c>
      <c r="P1176" s="10" t="s">
        <v>93</v>
      </c>
      <c r="Q1176" s="25">
        <v>2.6597176241311398E-12</v>
      </c>
      <c r="R1176" s="7" t="s">
        <v>94</v>
      </c>
    </row>
    <row r="1177" spans="11:18" x14ac:dyDescent="0.25">
      <c r="K1177" s="6" t="s">
        <v>285</v>
      </c>
      <c r="L1177" s="7" t="s">
        <v>90</v>
      </c>
      <c r="M1177" s="7" t="s">
        <v>1394</v>
      </c>
      <c r="N1177" s="10" t="s">
        <v>3009</v>
      </c>
      <c r="O1177" s="10" t="s">
        <v>62</v>
      </c>
      <c r="P1177" s="10" t="s">
        <v>93</v>
      </c>
      <c r="Q1177" s="25">
        <v>-1.580106979954902E-14</v>
      </c>
      <c r="R1177" s="7" t="s">
        <v>94</v>
      </c>
    </row>
    <row r="1178" spans="11:18" x14ac:dyDescent="0.25">
      <c r="K1178" s="6" t="s">
        <v>285</v>
      </c>
      <c r="L1178" s="7" t="s">
        <v>90</v>
      </c>
      <c r="M1178" s="7" t="s">
        <v>1386</v>
      </c>
      <c r="N1178" s="10" t="s">
        <v>3010</v>
      </c>
      <c r="O1178" s="10" t="s">
        <v>62</v>
      </c>
      <c r="P1178" s="10" t="s">
        <v>93</v>
      </c>
      <c r="Q1178" s="25">
        <v>-2.7586913193820526E-10</v>
      </c>
      <c r="R1178" s="7" t="s">
        <v>94</v>
      </c>
    </row>
    <row r="1179" spans="11:18" x14ac:dyDescent="0.25">
      <c r="K1179" s="6" t="s">
        <v>285</v>
      </c>
      <c r="L1179" s="7" t="s">
        <v>90</v>
      </c>
      <c r="M1179" s="7" t="s">
        <v>1529</v>
      </c>
      <c r="N1179" s="10" t="s">
        <v>3011</v>
      </c>
      <c r="O1179" s="10" t="s">
        <v>62</v>
      </c>
      <c r="P1179" s="10" t="s">
        <v>93</v>
      </c>
      <c r="Q1179" s="25">
        <v>-2.9579212744214484E-8</v>
      </c>
      <c r="R1179" s="7" t="s">
        <v>94</v>
      </c>
    </row>
    <row r="1180" spans="11:18" x14ac:dyDescent="0.25">
      <c r="K1180" s="6" t="s">
        <v>285</v>
      </c>
      <c r="L1180" s="7" t="s">
        <v>90</v>
      </c>
      <c r="M1180" s="7" t="s">
        <v>1531</v>
      </c>
      <c r="N1180" s="10" t="s">
        <v>3012</v>
      </c>
      <c r="O1180" s="10" t="s">
        <v>62</v>
      </c>
      <c r="P1180" s="10" t="s">
        <v>93</v>
      </c>
      <c r="Q1180" s="25">
        <v>-2.7483994000002391E-17</v>
      </c>
      <c r="R1180" s="7" t="s">
        <v>94</v>
      </c>
    </row>
    <row r="1181" spans="11:18" x14ac:dyDescent="0.25">
      <c r="K1181" s="6" t="s">
        <v>285</v>
      </c>
      <c r="L1181" s="7" t="s">
        <v>90</v>
      </c>
      <c r="M1181" s="7" t="s">
        <v>1607</v>
      </c>
      <c r="N1181" s="10" t="s">
        <v>3013</v>
      </c>
      <c r="O1181" s="10" t="s">
        <v>62</v>
      </c>
      <c r="P1181" s="10" t="s">
        <v>93</v>
      </c>
      <c r="Q1181" s="25">
        <v>2.7418048487446903E-7</v>
      </c>
      <c r="R1181" s="7" t="s">
        <v>94</v>
      </c>
    </row>
    <row r="1182" spans="11:18" x14ac:dyDescent="0.25">
      <c r="K1182" s="6" t="s">
        <v>285</v>
      </c>
      <c r="L1182" s="7" t="s">
        <v>90</v>
      </c>
      <c r="M1182" s="7" t="s">
        <v>1504</v>
      </c>
      <c r="N1182" s="10" t="s">
        <v>3014</v>
      </c>
      <c r="O1182" s="10" t="s">
        <v>62</v>
      </c>
      <c r="P1182" s="10" t="s">
        <v>93</v>
      </c>
      <c r="Q1182" s="25">
        <v>-2.335763874390563E-10</v>
      </c>
      <c r="R1182" s="7" t="s">
        <v>94</v>
      </c>
    </row>
    <row r="1183" spans="11:18" x14ac:dyDescent="0.25">
      <c r="K1183" s="6" t="s">
        <v>285</v>
      </c>
      <c r="L1183" s="7" t="s">
        <v>90</v>
      </c>
      <c r="M1183" s="7" t="s">
        <v>1396</v>
      </c>
      <c r="N1183" s="10" t="s">
        <v>3015</v>
      </c>
      <c r="O1183" s="10" t="s">
        <v>62</v>
      </c>
      <c r="P1183" s="10" t="s">
        <v>93</v>
      </c>
      <c r="Q1183" s="25">
        <v>2.2794600063753309E-8</v>
      </c>
      <c r="R1183" s="7" t="s">
        <v>94</v>
      </c>
    </row>
    <row r="1184" spans="11:18" x14ac:dyDescent="0.25">
      <c r="K1184" s="6" t="s">
        <v>285</v>
      </c>
      <c r="L1184" s="7" t="s">
        <v>90</v>
      </c>
      <c r="M1184" s="7" t="s">
        <v>1389</v>
      </c>
      <c r="N1184" s="10" t="s">
        <v>3016</v>
      </c>
      <c r="O1184" s="10" t="s">
        <v>62</v>
      </c>
      <c r="P1184" s="10" t="s">
        <v>93</v>
      </c>
      <c r="Q1184" s="25">
        <v>7.5658829745764224E-10</v>
      </c>
      <c r="R1184" s="7" t="s">
        <v>94</v>
      </c>
    </row>
    <row r="1185" spans="11:18" x14ac:dyDescent="0.25">
      <c r="K1185" s="6" t="s">
        <v>3017</v>
      </c>
      <c r="L1185" s="7" t="s">
        <v>90</v>
      </c>
      <c r="M1185" s="7" t="s">
        <v>1386</v>
      </c>
      <c r="N1185" s="10" t="s">
        <v>3018</v>
      </c>
      <c r="O1185" s="10" t="s">
        <v>62</v>
      </c>
      <c r="P1185" s="10" t="s">
        <v>93</v>
      </c>
      <c r="Q1185" s="25">
        <v>-1.3003503325957317E-15</v>
      </c>
      <c r="R1185" s="7" t="s">
        <v>94</v>
      </c>
    </row>
    <row r="1186" spans="11:18" x14ac:dyDescent="0.25">
      <c r="K1186" s="6" t="s">
        <v>3019</v>
      </c>
      <c r="L1186" s="7" t="s">
        <v>90</v>
      </c>
      <c r="M1186" s="7" t="s">
        <v>1394</v>
      </c>
      <c r="N1186" s="10" t="s">
        <v>3020</v>
      </c>
      <c r="O1186" s="10" t="s">
        <v>62</v>
      </c>
      <c r="P1186" s="10" t="s">
        <v>93</v>
      </c>
      <c r="Q1186" s="25">
        <v>4.1599455004159807E-12</v>
      </c>
      <c r="R1186" s="7" t="s">
        <v>94</v>
      </c>
    </row>
    <row r="1187" spans="11:18" x14ac:dyDescent="0.25">
      <c r="K1187" s="6" t="s">
        <v>3019</v>
      </c>
      <c r="L1187" s="7" t="s">
        <v>90</v>
      </c>
      <c r="M1187" s="7" t="s">
        <v>1386</v>
      </c>
      <c r="N1187" s="10" t="s">
        <v>3021</v>
      </c>
      <c r="O1187" s="10" t="s">
        <v>62</v>
      </c>
      <c r="P1187" s="10" t="s">
        <v>93</v>
      </c>
      <c r="Q1187" s="25">
        <v>-1.9002666279120919E-13</v>
      </c>
      <c r="R1187" s="7" t="s">
        <v>94</v>
      </c>
    </row>
    <row r="1188" spans="11:18" x14ac:dyDescent="0.25">
      <c r="K1188" s="6" t="s">
        <v>3019</v>
      </c>
      <c r="L1188" s="7" t="s">
        <v>90</v>
      </c>
      <c r="M1188" s="7" t="s">
        <v>1396</v>
      </c>
      <c r="N1188" s="10" t="s">
        <v>3022</v>
      </c>
      <c r="O1188" s="10" t="s">
        <v>62</v>
      </c>
      <c r="P1188" s="10" t="s">
        <v>93</v>
      </c>
      <c r="Q1188" s="25">
        <v>2.5999659377599505E-13</v>
      </c>
      <c r="R1188" s="7" t="s">
        <v>94</v>
      </c>
    </row>
    <row r="1189" spans="11:18" x14ac:dyDescent="0.25">
      <c r="K1189" s="6" t="s">
        <v>290</v>
      </c>
      <c r="L1189" s="7" t="s">
        <v>90</v>
      </c>
      <c r="M1189" s="7" t="s">
        <v>1392</v>
      </c>
      <c r="N1189" s="10" t="s">
        <v>3023</v>
      </c>
      <c r="O1189" s="10" t="s">
        <v>62</v>
      </c>
      <c r="P1189" s="10" t="s">
        <v>93</v>
      </c>
      <c r="Q1189" s="25">
        <v>1.6763214638623777E-12</v>
      </c>
      <c r="R1189" s="7" t="s">
        <v>94</v>
      </c>
    </row>
    <row r="1190" spans="11:18" x14ac:dyDescent="0.25">
      <c r="K1190" s="6" t="s">
        <v>290</v>
      </c>
      <c r="L1190" s="7" t="s">
        <v>90</v>
      </c>
      <c r="M1190" s="7" t="s">
        <v>1420</v>
      </c>
      <c r="N1190" s="10" t="s">
        <v>3024</v>
      </c>
      <c r="O1190" s="10" t="s">
        <v>62</v>
      </c>
      <c r="P1190" s="10" t="s">
        <v>93</v>
      </c>
      <c r="Q1190" s="25">
        <v>2.6932307452470349E-11</v>
      </c>
      <c r="R1190" s="7" t="s">
        <v>94</v>
      </c>
    </row>
    <row r="1191" spans="11:18" x14ac:dyDescent="0.25">
      <c r="K1191" s="6" t="s">
        <v>290</v>
      </c>
      <c r="L1191" s="7" t="s">
        <v>90</v>
      </c>
      <c r="M1191" s="7" t="s">
        <v>1601</v>
      </c>
      <c r="N1191" s="10" t="s">
        <v>3025</v>
      </c>
      <c r="O1191" s="10" t="s">
        <v>62</v>
      </c>
      <c r="P1191" s="10" t="s">
        <v>93</v>
      </c>
      <c r="Q1191" s="25">
        <v>5.9971165968925182E-13</v>
      </c>
      <c r="R1191" s="7" t="s">
        <v>94</v>
      </c>
    </row>
    <row r="1192" spans="11:18" x14ac:dyDescent="0.25">
      <c r="K1192" s="6" t="s">
        <v>290</v>
      </c>
      <c r="L1192" s="7" t="s">
        <v>90</v>
      </c>
      <c r="M1192" s="7" t="s">
        <v>1394</v>
      </c>
      <c r="N1192" s="10" t="s">
        <v>3026</v>
      </c>
      <c r="O1192" s="10" t="s">
        <v>62</v>
      </c>
      <c r="P1192" s="10" t="s">
        <v>93</v>
      </c>
      <c r="Q1192" s="25">
        <v>-1.5891222281344665E-8</v>
      </c>
      <c r="R1192" s="7" t="s">
        <v>94</v>
      </c>
    </row>
    <row r="1193" spans="11:18" x14ac:dyDescent="0.25">
      <c r="K1193" s="6" t="s">
        <v>290</v>
      </c>
      <c r="L1193" s="7" t="s">
        <v>90</v>
      </c>
      <c r="M1193" s="7" t="s">
        <v>1386</v>
      </c>
      <c r="N1193" s="10" t="s">
        <v>3027</v>
      </c>
      <c r="O1193" s="10" t="s">
        <v>62</v>
      </c>
      <c r="P1193" s="10" t="s">
        <v>93</v>
      </c>
      <c r="Q1193" s="25">
        <v>-1.7169224832728146E-10</v>
      </c>
      <c r="R1193" s="7" t="s">
        <v>94</v>
      </c>
    </row>
    <row r="1194" spans="11:18" x14ac:dyDescent="0.25">
      <c r="K1194" s="6" t="s">
        <v>290</v>
      </c>
      <c r="L1194" s="7" t="s">
        <v>90</v>
      </c>
      <c r="M1194" s="7" t="s">
        <v>1529</v>
      </c>
      <c r="N1194" s="10" t="s">
        <v>3028</v>
      </c>
      <c r="O1194" s="10" t="s">
        <v>62</v>
      </c>
      <c r="P1194" s="10" t="s">
        <v>93</v>
      </c>
      <c r="Q1194" s="25">
        <v>-6.1559189707611121E-11</v>
      </c>
      <c r="R1194" s="7" t="s">
        <v>94</v>
      </c>
    </row>
    <row r="1195" spans="11:18" x14ac:dyDescent="0.25">
      <c r="K1195" s="6" t="s">
        <v>290</v>
      </c>
      <c r="L1195" s="7" t="s">
        <v>90</v>
      </c>
      <c r="M1195" s="7" t="s">
        <v>1531</v>
      </c>
      <c r="N1195" s="10" t="s">
        <v>3029</v>
      </c>
      <c r="O1195" s="10" t="s">
        <v>62</v>
      </c>
      <c r="P1195" s="10" t="s">
        <v>93</v>
      </c>
      <c r="Q1195" s="25">
        <v>9.2493013904954497E-14</v>
      </c>
      <c r="R1195" s="7" t="s">
        <v>94</v>
      </c>
    </row>
    <row r="1196" spans="11:18" x14ac:dyDescent="0.25">
      <c r="K1196" s="6" t="s">
        <v>290</v>
      </c>
      <c r="L1196" s="7" t="s">
        <v>90</v>
      </c>
      <c r="M1196" s="7" t="s">
        <v>1607</v>
      </c>
      <c r="N1196" s="10" t="s">
        <v>3030</v>
      </c>
      <c r="O1196" s="10" t="s">
        <v>62</v>
      </c>
      <c r="P1196" s="10" t="s">
        <v>93</v>
      </c>
      <c r="Q1196" s="25">
        <v>2.9028630860655083E-8</v>
      </c>
      <c r="R1196" s="7" t="s">
        <v>94</v>
      </c>
    </row>
    <row r="1197" spans="11:18" x14ac:dyDescent="0.25">
      <c r="K1197" s="6" t="s">
        <v>290</v>
      </c>
      <c r="L1197" s="7" t="s">
        <v>90</v>
      </c>
      <c r="M1197" s="7" t="s">
        <v>1504</v>
      </c>
      <c r="N1197" s="10" t="s">
        <v>3031</v>
      </c>
      <c r="O1197" s="10" t="s">
        <v>62</v>
      </c>
      <c r="P1197" s="10" t="s">
        <v>93</v>
      </c>
      <c r="Q1197" s="25">
        <v>-6.6374059249317559E-13</v>
      </c>
      <c r="R1197" s="7" t="s">
        <v>94</v>
      </c>
    </row>
    <row r="1198" spans="11:18" x14ac:dyDescent="0.25">
      <c r="K1198" s="6" t="s">
        <v>290</v>
      </c>
      <c r="L1198" s="7" t="s">
        <v>90</v>
      </c>
      <c r="M1198" s="7" t="s">
        <v>1396</v>
      </c>
      <c r="N1198" s="10" t="s">
        <v>3032</v>
      </c>
      <c r="O1198" s="10" t="s">
        <v>62</v>
      </c>
      <c r="P1198" s="10" t="s">
        <v>93</v>
      </c>
      <c r="Q1198" s="25">
        <v>-1.5026291140587261E-8</v>
      </c>
      <c r="R1198" s="7" t="s">
        <v>94</v>
      </c>
    </row>
    <row r="1199" spans="11:18" x14ac:dyDescent="0.25">
      <c r="K1199" s="6" t="s">
        <v>290</v>
      </c>
      <c r="L1199" s="7" t="s">
        <v>90</v>
      </c>
      <c r="M1199" s="7" t="s">
        <v>1389</v>
      </c>
      <c r="N1199" s="10" t="s">
        <v>3033</v>
      </c>
      <c r="O1199" s="10" t="s">
        <v>62</v>
      </c>
      <c r="P1199" s="10" t="s">
        <v>93</v>
      </c>
      <c r="Q1199" s="25">
        <v>2.3966350794486664E-12</v>
      </c>
      <c r="R1199" s="7" t="s">
        <v>94</v>
      </c>
    </row>
    <row r="1200" spans="11:18" x14ac:dyDescent="0.25">
      <c r="K1200" s="6" t="s">
        <v>3034</v>
      </c>
      <c r="L1200" s="7" t="s">
        <v>90</v>
      </c>
      <c r="M1200" s="7" t="s">
        <v>1420</v>
      </c>
      <c r="N1200" s="10" t="s">
        <v>3035</v>
      </c>
      <c r="O1200" s="10" t="s">
        <v>62</v>
      </c>
      <c r="P1200" s="10" t="s">
        <v>1578</v>
      </c>
      <c r="Q1200" s="25">
        <v>5.8487032218475264E-15</v>
      </c>
      <c r="R1200" s="7" t="s">
        <v>1579</v>
      </c>
    </row>
    <row r="1201" spans="11:18" x14ac:dyDescent="0.25">
      <c r="K1201" s="6" t="s">
        <v>3034</v>
      </c>
      <c r="L1201" s="7" t="s">
        <v>90</v>
      </c>
      <c r="M1201" s="7" t="s">
        <v>1394</v>
      </c>
      <c r="N1201" s="10" t="s">
        <v>3036</v>
      </c>
      <c r="O1201" s="10" t="s">
        <v>62</v>
      </c>
      <c r="P1201" s="10" t="s">
        <v>1578</v>
      </c>
      <c r="Q1201" s="25">
        <v>-4.6159985984679746E-31</v>
      </c>
      <c r="R1201" s="7" t="s">
        <v>1579</v>
      </c>
    </row>
    <row r="1202" spans="11:18" x14ac:dyDescent="0.25">
      <c r="K1202" s="6" t="s">
        <v>3034</v>
      </c>
      <c r="L1202" s="7" t="s">
        <v>90</v>
      </c>
      <c r="M1202" s="7" t="s">
        <v>1396</v>
      </c>
      <c r="N1202" s="10" t="s">
        <v>3037</v>
      </c>
      <c r="O1202" s="10" t="s">
        <v>62</v>
      </c>
      <c r="P1202" s="10" t="s">
        <v>1578</v>
      </c>
      <c r="Q1202" s="25">
        <v>3.4439803733996612E-9</v>
      </c>
      <c r="R1202" s="7" t="s">
        <v>1579</v>
      </c>
    </row>
    <row r="1203" spans="11:18" x14ac:dyDescent="0.25">
      <c r="K1203" s="6" t="s">
        <v>3034</v>
      </c>
      <c r="L1203" s="7" t="s">
        <v>90</v>
      </c>
      <c r="M1203" s="7" t="s">
        <v>1389</v>
      </c>
      <c r="N1203" s="10" t="s">
        <v>3038</v>
      </c>
      <c r="O1203" s="10" t="s">
        <v>62</v>
      </c>
      <c r="P1203" s="10" t="s">
        <v>1578</v>
      </c>
      <c r="Q1203" s="25">
        <v>5.4448249694239501E-41</v>
      </c>
      <c r="R1203" s="7" t="s">
        <v>1579</v>
      </c>
    </row>
    <row r="1204" spans="11:18" x14ac:dyDescent="0.25">
      <c r="K1204" s="6" t="s">
        <v>3039</v>
      </c>
      <c r="L1204" s="7" t="s">
        <v>90</v>
      </c>
      <c r="M1204" s="7" t="s">
        <v>1420</v>
      </c>
      <c r="N1204" s="10" t="s">
        <v>3040</v>
      </c>
      <c r="O1204" s="10" t="s">
        <v>62</v>
      </c>
      <c r="P1204" s="10" t="s">
        <v>93</v>
      </c>
      <c r="Q1204" s="25">
        <v>-4.4919042499680621E-28</v>
      </c>
      <c r="R1204" s="7" t="s">
        <v>94</v>
      </c>
    </row>
    <row r="1205" spans="11:18" x14ac:dyDescent="0.25">
      <c r="K1205" s="6" t="s">
        <v>3039</v>
      </c>
      <c r="L1205" s="7" t="s">
        <v>90</v>
      </c>
      <c r="M1205" s="7" t="s">
        <v>1386</v>
      </c>
      <c r="N1205" s="10" t="s">
        <v>3041</v>
      </c>
      <c r="O1205" s="10" t="s">
        <v>62</v>
      </c>
      <c r="P1205" s="10" t="s">
        <v>93</v>
      </c>
      <c r="Q1205" s="25">
        <v>-1.8381314835337883E-19</v>
      </c>
      <c r="R1205" s="7" t="s">
        <v>94</v>
      </c>
    </row>
    <row r="1206" spans="11:18" x14ac:dyDescent="0.25">
      <c r="K1206" s="6" t="s">
        <v>3039</v>
      </c>
      <c r="L1206" s="7" t="s">
        <v>90</v>
      </c>
      <c r="M1206" s="7" t="s">
        <v>1396</v>
      </c>
      <c r="N1206" s="10" t="s">
        <v>3042</v>
      </c>
      <c r="O1206" s="10" t="s">
        <v>62</v>
      </c>
      <c r="P1206" s="10" t="s">
        <v>93</v>
      </c>
      <c r="Q1206" s="25">
        <v>-1.0383268562429416E-27</v>
      </c>
      <c r="R1206" s="7" t="s">
        <v>94</v>
      </c>
    </row>
    <row r="1207" spans="11:18" x14ac:dyDescent="0.25">
      <c r="K1207" s="6" t="s">
        <v>3039</v>
      </c>
      <c r="L1207" s="7" t="s">
        <v>90</v>
      </c>
      <c r="M1207" s="7" t="s">
        <v>1389</v>
      </c>
      <c r="N1207" s="10" t="s">
        <v>3043</v>
      </c>
      <c r="O1207" s="10" t="s">
        <v>62</v>
      </c>
      <c r="P1207" s="10" t="s">
        <v>93</v>
      </c>
      <c r="Q1207" s="25">
        <v>4.9022455902478404E-41</v>
      </c>
      <c r="R1207" s="7" t="s">
        <v>94</v>
      </c>
    </row>
    <row r="1208" spans="11:18" x14ac:dyDescent="0.25">
      <c r="K1208" s="6" t="s">
        <v>3044</v>
      </c>
      <c r="L1208" s="7" t="s">
        <v>90</v>
      </c>
      <c r="M1208" s="7" t="s">
        <v>1394</v>
      </c>
      <c r="N1208" s="10" t="s">
        <v>3045</v>
      </c>
      <c r="O1208" s="10" t="s">
        <v>62</v>
      </c>
      <c r="P1208" s="10" t="s">
        <v>93</v>
      </c>
      <c r="Q1208" s="25">
        <v>-2.075395344167935E-15</v>
      </c>
      <c r="R1208" s="7" t="s">
        <v>94</v>
      </c>
    </row>
    <row r="1209" spans="11:18" x14ac:dyDescent="0.25">
      <c r="K1209" s="6" t="s">
        <v>3044</v>
      </c>
      <c r="L1209" s="7" t="s">
        <v>90</v>
      </c>
      <c r="M1209" s="7" t="s">
        <v>1386</v>
      </c>
      <c r="N1209" s="10" t="s">
        <v>3046</v>
      </c>
      <c r="O1209" s="10" t="s">
        <v>62</v>
      </c>
      <c r="P1209" s="10" t="s">
        <v>93</v>
      </c>
      <c r="Q1209" s="25">
        <v>-9.6123656198059686E-18</v>
      </c>
      <c r="R1209" s="7" t="s">
        <v>94</v>
      </c>
    </row>
    <row r="1210" spans="11:18" x14ac:dyDescent="0.25">
      <c r="K1210" s="6" t="s">
        <v>3044</v>
      </c>
      <c r="L1210" s="7" t="s">
        <v>90</v>
      </c>
      <c r="M1210" s="7" t="s">
        <v>1396</v>
      </c>
      <c r="N1210" s="10" t="s">
        <v>3047</v>
      </c>
      <c r="O1210" s="10" t="s">
        <v>62</v>
      </c>
      <c r="P1210" s="10" t="s">
        <v>93</v>
      </c>
      <c r="Q1210" s="25">
        <v>-1.2971220901049665E-16</v>
      </c>
      <c r="R1210" s="7" t="s">
        <v>94</v>
      </c>
    </row>
    <row r="1211" spans="11:18" x14ac:dyDescent="0.25">
      <c r="K1211" s="6" t="s">
        <v>3048</v>
      </c>
      <c r="L1211" s="7" t="s">
        <v>90</v>
      </c>
      <c r="M1211" s="7" t="s">
        <v>1386</v>
      </c>
      <c r="N1211" s="10" t="s">
        <v>3049</v>
      </c>
      <c r="O1211" s="10" t="s">
        <v>62</v>
      </c>
      <c r="P1211" s="10" t="s">
        <v>93</v>
      </c>
      <c r="Q1211" s="25">
        <v>-3.613557349576357E-23</v>
      </c>
      <c r="R1211" s="7" t="s">
        <v>94</v>
      </c>
    </row>
    <row r="1212" spans="11:18" x14ac:dyDescent="0.25">
      <c r="K1212" s="6" t="s">
        <v>3050</v>
      </c>
      <c r="L1212" s="7" t="s">
        <v>90</v>
      </c>
      <c r="M1212" s="7" t="s">
        <v>1386</v>
      </c>
      <c r="N1212" s="10" t="s">
        <v>3051</v>
      </c>
      <c r="O1212" s="10" t="s">
        <v>62</v>
      </c>
      <c r="P1212" s="10" t="s">
        <v>93</v>
      </c>
      <c r="Q1212" s="25">
        <v>-6.3019005177565368E-19</v>
      </c>
      <c r="R1212" s="7" t="s">
        <v>94</v>
      </c>
    </row>
    <row r="1213" spans="11:18" x14ac:dyDescent="0.25">
      <c r="K1213" s="6" t="s">
        <v>3052</v>
      </c>
      <c r="L1213" s="7" t="s">
        <v>90</v>
      </c>
      <c r="M1213" s="7" t="s">
        <v>1386</v>
      </c>
      <c r="N1213" s="10" t="s">
        <v>3053</v>
      </c>
      <c r="O1213" s="10" t="s">
        <v>62</v>
      </c>
      <c r="P1213" s="10" t="s">
        <v>93</v>
      </c>
      <c r="Q1213" s="25">
        <v>-8.9292512277602099E-24</v>
      </c>
      <c r="R1213" s="7" t="s">
        <v>94</v>
      </c>
    </row>
    <row r="1214" spans="11:18" x14ac:dyDescent="0.25">
      <c r="K1214" s="6" t="s">
        <v>3054</v>
      </c>
      <c r="L1214" s="7" t="s">
        <v>90</v>
      </c>
      <c r="M1214" s="7" t="s">
        <v>1386</v>
      </c>
      <c r="N1214" s="10" t="s">
        <v>3055</v>
      </c>
      <c r="O1214" s="10" t="s">
        <v>62</v>
      </c>
      <c r="P1214" s="10" t="s">
        <v>93</v>
      </c>
      <c r="Q1214" s="25">
        <v>-5.4661658345506758E-17</v>
      </c>
      <c r="R1214" s="7" t="s">
        <v>94</v>
      </c>
    </row>
    <row r="1215" spans="11:18" x14ac:dyDescent="0.25">
      <c r="K1215" s="6" t="s">
        <v>292</v>
      </c>
      <c r="L1215" s="7" t="s">
        <v>90</v>
      </c>
      <c r="M1215" s="7" t="s">
        <v>1392</v>
      </c>
      <c r="N1215" s="10" t="s">
        <v>3056</v>
      </c>
      <c r="O1215" s="10" t="s">
        <v>62</v>
      </c>
      <c r="P1215" s="10" t="s">
        <v>93</v>
      </c>
      <c r="Q1215" s="25">
        <v>1.9320448551648343E-13</v>
      </c>
      <c r="R1215" s="7" t="s">
        <v>94</v>
      </c>
    </row>
    <row r="1216" spans="11:18" x14ac:dyDescent="0.25">
      <c r="K1216" s="6" t="s">
        <v>292</v>
      </c>
      <c r="L1216" s="7" t="s">
        <v>90</v>
      </c>
      <c r="M1216" s="7" t="s">
        <v>1420</v>
      </c>
      <c r="N1216" s="10" t="s">
        <v>3057</v>
      </c>
      <c r="O1216" s="10" t="s">
        <v>62</v>
      </c>
      <c r="P1216" s="10" t="s">
        <v>93</v>
      </c>
      <c r="Q1216" s="25">
        <v>7.9614729755329775E-13</v>
      </c>
      <c r="R1216" s="7" t="s">
        <v>94</v>
      </c>
    </row>
    <row r="1217" spans="11:18" x14ac:dyDescent="0.25">
      <c r="K1217" s="6" t="s">
        <v>292</v>
      </c>
      <c r="L1217" s="7" t="s">
        <v>90</v>
      </c>
      <c r="M1217" s="7" t="s">
        <v>1601</v>
      </c>
      <c r="N1217" s="10" t="s">
        <v>3058</v>
      </c>
      <c r="O1217" s="10" t="s">
        <v>62</v>
      </c>
      <c r="P1217" s="10" t="s">
        <v>93</v>
      </c>
      <c r="Q1217" s="25">
        <v>1.8362982122958686E-15</v>
      </c>
      <c r="R1217" s="7" t="s">
        <v>94</v>
      </c>
    </row>
    <row r="1218" spans="11:18" x14ac:dyDescent="0.25">
      <c r="K1218" s="6" t="s">
        <v>292</v>
      </c>
      <c r="L1218" s="7" t="s">
        <v>90</v>
      </c>
      <c r="M1218" s="7" t="s">
        <v>1756</v>
      </c>
      <c r="N1218" s="10" t="s">
        <v>3059</v>
      </c>
      <c r="O1218" s="10" t="s">
        <v>62</v>
      </c>
      <c r="P1218" s="10" t="s">
        <v>93</v>
      </c>
      <c r="Q1218" s="25">
        <v>1.7885502392733148E-24</v>
      </c>
      <c r="R1218" s="7" t="s">
        <v>94</v>
      </c>
    </row>
    <row r="1219" spans="11:18" x14ac:dyDescent="0.25">
      <c r="K1219" s="6" t="s">
        <v>292</v>
      </c>
      <c r="L1219" s="7" t="s">
        <v>90</v>
      </c>
      <c r="M1219" s="7" t="s">
        <v>1394</v>
      </c>
      <c r="N1219" s="10" t="s">
        <v>3060</v>
      </c>
      <c r="O1219" s="10" t="s">
        <v>62</v>
      </c>
      <c r="P1219" s="10" t="s">
        <v>93</v>
      </c>
      <c r="Q1219" s="25">
        <v>-8.6709707852107157E-12</v>
      </c>
      <c r="R1219" s="7" t="s">
        <v>94</v>
      </c>
    </row>
    <row r="1220" spans="11:18" x14ac:dyDescent="0.25">
      <c r="K1220" s="6" t="s">
        <v>292</v>
      </c>
      <c r="L1220" s="7" t="s">
        <v>90</v>
      </c>
      <c r="M1220" s="7" t="s">
        <v>1386</v>
      </c>
      <c r="N1220" s="10" t="s">
        <v>3061</v>
      </c>
      <c r="O1220" s="10" t="s">
        <v>62</v>
      </c>
      <c r="P1220" s="10" t="s">
        <v>93</v>
      </c>
      <c r="Q1220" s="25">
        <v>-3.465473281500005E-13</v>
      </c>
      <c r="R1220" s="7" t="s">
        <v>94</v>
      </c>
    </row>
    <row r="1221" spans="11:18" x14ac:dyDescent="0.25">
      <c r="K1221" s="6" t="s">
        <v>292</v>
      </c>
      <c r="L1221" s="7" t="s">
        <v>90</v>
      </c>
      <c r="M1221" s="7" t="s">
        <v>1529</v>
      </c>
      <c r="N1221" s="10" t="s">
        <v>3062</v>
      </c>
      <c r="O1221" s="10" t="s">
        <v>62</v>
      </c>
      <c r="P1221" s="10" t="s">
        <v>93</v>
      </c>
      <c r="Q1221" s="25">
        <v>-5.2281405149316881E-16</v>
      </c>
      <c r="R1221" s="7" t="s">
        <v>94</v>
      </c>
    </row>
    <row r="1222" spans="11:18" x14ac:dyDescent="0.25">
      <c r="K1222" s="6" t="s">
        <v>292</v>
      </c>
      <c r="L1222" s="7" t="s">
        <v>90</v>
      </c>
      <c r="M1222" s="7" t="s">
        <v>1531</v>
      </c>
      <c r="N1222" s="10" t="s">
        <v>3063</v>
      </c>
      <c r="O1222" s="10" t="s">
        <v>62</v>
      </c>
      <c r="P1222" s="10" t="s">
        <v>93</v>
      </c>
      <c r="Q1222" s="25">
        <v>-6.0686345000169132E-23</v>
      </c>
      <c r="R1222" s="7" t="s">
        <v>94</v>
      </c>
    </row>
    <row r="1223" spans="11:18" x14ac:dyDescent="0.25">
      <c r="K1223" s="6" t="s">
        <v>292</v>
      </c>
      <c r="L1223" s="7" t="s">
        <v>90</v>
      </c>
      <c r="M1223" s="7" t="s">
        <v>1607</v>
      </c>
      <c r="N1223" s="10" t="s">
        <v>3064</v>
      </c>
      <c r="O1223" s="10" t="s">
        <v>62</v>
      </c>
      <c r="P1223" s="10" t="s">
        <v>93</v>
      </c>
      <c r="Q1223" s="25">
        <v>6.1003668822958029E-12</v>
      </c>
      <c r="R1223" s="7" t="s">
        <v>94</v>
      </c>
    </row>
    <row r="1224" spans="11:18" x14ac:dyDescent="0.25">
      <c r="K1224" s="6" t="s">
        <v>292</v>
      </c>
      <c r="L1224" s="7" t="s">
        <v>90</v>
      </c>
      <c r="M1224" s="7" t="s">
        <v>1504</v>
      </c>
      <c r="N1224" s="10" t="s">
        <v>3065</v>
      </c>
      <c r="O1224" s="10" t="s">
        <v>62</v>
      </c>
      <c r="P1224" s="10" t="s">
        <v>93</v>
      </c>
      <c r="Q1224" s="25">
        <v>-4.7827403887426952E-14</v>
      </c>
      <c r="R1224" s="7" t="s">
        <v>94</v>
      </c>
    </row>
    <row r="1225" spans="11:18" x14ac:dyDescent="0.25">
      <c r="K1225" s="6" t="s">
        <v>292</v>
      </c>
      <c r="L1225" s="7" t="s">
        <v>90</v>
      </c>
      <c r="M1225" s="7" t="s">
        <v>1396</v>
      </c>
      <c r="N1225" s="10" t="s">
        <v>3066</v>
      </c>
      <c r="O1225" s="10" t="s">
        <v>62</v>
      </c>
      <c r="P1225" s="10" t="s">
        <v>93</v>
      </c>
      <c r="Q1225" s="25">
        <v>2.4279213390171015E-13</v>
      </c>
      <c r="R1225" s="7" t="s">
        <v>94</v>
      </c>
    </row>
    <row r="1226" spans="11:18" x14ac:dyDescent="0.25">
      <c r="K1226" s="6" t="s">
        <v>292</v>
      </c>
      <c r="L1226" s="7" t="s">
        <v>90</v>
      </c>
      <c r="M1226" s="7" t="s">
        <v>1389</v>
      </c>
      <c r="N1226" s="10" t="s">
        <v>3067</v>
      </c>
      <c r="O1226" s="10" t="s">
        <v>62</v>
      </c>
      <c r="P1226" s="10" t="s">
        <v>93</v>
      </c>
      <c r="Q1226" s="25">
        <v>2.8047536009970195E-14</v>
      </c>
      <c r="R1226" s="7" t="s">
        <v>94</v>
      </c>
    </row>
    <row r="1227" spans="11:18" x14ac:dyDescent="0.25">
      <c r="K1227" s="6" t="s">
        <v>3068</v>
      </c>
      <c r="L1227" s="7" t="s">
        <v>90</v>
      </c>
      <c r="M1227" s="7" t="s">
        <v>1386</v>
      </c>
      <c r="N1227" s="10" t="s">
        <v>3069</v>
      </c>
      <c r="O1227" s="10" t="s">
        <v>62</v>
      </c>
      <c r="P1227" s="10" t="s">
        <v>93</v>
      </c>
      <c r="Q1227" s="25">
        <v>-5.6233021258446704E-20</v>
      </c>
      <c r="R1227" s="7" t="s">
        <v>94</v>
      </c>
    </row>
    <row r="1228" spans="11:18" x14ac:dyDescent="0.25">
      <c r="K1228" s="6" t="s">
        <v>3070</v>
      </c>
      <c r="L1228" s="7" t="s">
        <v>90</v>
      </c>
      <c r="M1228" s="7" t="s">
        <v>1386</v>
      </c>
      <c r="N1228" s="10" t="s">
        <v>3071</v>
      </c>
      <c r="O1228" s="10" t="s">
        <v>62</v>
      </c>
      <c r="P1228" s="10" t="s">
        <v>93</v>
      </c>
      <c r="Q1228" s="25">
        <v>-3.1524795313188738E-18</v>
      </c>
      <c r="R1228" s="7" t="s">
        <v>94</v>
      </c>
    </row>
    <row r="1229" spans="11:18" x14ac:dyDescent="0.25">
      <c r="K1229" s="6" t="s">
        <v>3072</v>
      </c>
      <c r="L1229" s="7" t="s">
        <v>90</v>
      </c>
      <c r="M1229" s="7" t="s">
        <v>1386</v>
      </c>
      <c r="N1229" s="10" t="s">
        <v>3073</v>
      </c>
      <c r="O1229" s="10" t="s">
        <v>62</v>
      </c>
      <c r="P1229" s="10" t="s">
        <v>93</v>
      </c>
      <c r="Q1229" s="25">
        <v>-1.5588084076878038E-16</v>
      </c>
      <c r="R1229" s="7" t="s">
        <v>94</v>
      </c>
    </row>
    <row r="1230" spans="11:18" x14ac:dyDescent="0.25">
      <c r="K1230" s="6" t="s">
        <v>3074</v>
      </c>
      <c r="L1230" s="7" t="s">
        <v>90</v>
      </c>
      <c r="M1230" s="7" t="s">
        <v>1386</v>
      </c>
      <c r="N1230" s="10" t="s">
        <v>3075</v>
      </c>
      <c r="O1230" s="10" t="s">
        <v>62</v>
      </c>
      <c r="P1230" s="10" t="s">
        <v>93</v>
      </c>
      <c r="Q1230" s="25">
        <v>-2.140882964678503E-14</v>
      </c>
      <c r="R1230" s="7" t="s">
        <v>94</v>
      </c>
    </row>
    <row r="1231" spans="11:18" x14ac:dyDescent="0.25">
      <c r="K1231" s="6" t="s">
        <v>3076</v>
      </c>
      <c r="L1231" s="7" t="s">
        <v>90</v>
      </c>
      <c r="M1231" s="7" t="s">
        <v>1386</v>
      </c>
      <c r="N1231" s="10" t="s">
        <v>3077</v>
      </c>
      <c r="O1231" s="10" t="s">
        <v>62</v>
      </c>
      <c r="P1231" s="10" t="s">
        <v>93</v>
      </c>
      <c r="Q1231" s="25">
        <v>-4.1162284952912873E-16</v>
      </c>
      <c r="R1231" s="7" t="s">
        <v>94</v>
      </c>
    </row>
    <row r="1232" spans="11:18" x14ac:dyDescent="0.25">
      <c r="K1232" s="6" t="s">
        <v>3078</v>
      </c>
      <c r="L1232" s="7" t="s">
        <v>90</v>
      </c>
      <c r="M1232" s="7" t="s">
        <v>1386</v>
      </c>
      <c r="N1232" s="10" t="s">
        <v>3079</v>
      </c>
      <c r="O1232" s="10" t="s">
        <v>62</v>
      </c>
      <c r="P1232" s="10" t="s">
        <v>93</v>
      </c>
      <c r="Q1232" s="25">
        <v>-7.2779086099947064E-18</v>
      </c>
      <c r="R1232" s="7" t="s">
        <v>94</v>
      </c>
    </row>
    <row r="1233" spans="11:18" x14ac:dyDescent="0.25">
      <c r="K1233" s="6" t="s">
        <v>3080</v>
      </c>
      <c r="L1233" s="7" t="s">
        <v>90</v>
      </c>
      <c r="M1233" s="7" t="s">
        <v>1386</v>
      </c>
      <c r="N1233" s="10" t="s">
        <v>3081</v>
      </c>
      <c r="O1233" s="10" t="s">
        <v>62</v>
      </c>
      <c r="P1233" s="10" t="s">
        <v>93</v>
      </c>
      <c r="Q1233" s="25">
        <v>-4.3768092911207461E-15</v>
      </c>
      <c r="R1233" s="7" t="s">
        <v>94</v>
      </c>
    </row>
    <row r="1234" spans="11:18" x14ac:dyDescent="0.25">
      <c r="K1234" s="6" t="s">
        <v>3082</v>
      </c>
      <c r="L1234" s="7" t="s">
        <v>90</v>
      </c>
      <c r="M1234" s="7" t="s">
        <v>1386</v>
      </c>
      <c r="N1234" s="10" t="s">
        <v>3083</v>
      </c>
      <c r="O1234" s="10" t="s">
        <v>62</v>
      </c>
      <c r="P1234" s="10" t="s">
        <v>93</v>
      </c>
      <c r="Q1234" s="25">
        <v>7.2701862085512994E-16</v>
      </c>
      <c r="R1234" s="7" t="s">
        <v>94</v>
      </c>
    </row>
    <row r="1235" spans="11:18" x14ac:dyDescent="0.25">
      <c r="K1235" s="6" t="s">
        <v>3084</v>
      </c>
      <c r="L1235" s="7" t="s">
        <v>90</v>
      </c>
      <c r="M1235" s="7" t="s">
        <v>1392</v>
      </c>
      <c r="N1235" s="10" t="s">
        <v>3085</v>
      </c>
      <c r="O1235" s="10" t="s">
        <v>62</v>
      </c>
      <c r="P1235" s="10" t="s">
        <v>93</v>
      </c>
      <c r="Q1235" s="25">
        <v>5.3264652853083214E-11</v>
      </c>
      <c r="R1235" s="7" t="s">
        <v>94</v>
      </c>
    </row>
    <row r="1236" spans="11:18" x14ac:dyDescent="0.25">
      <c r="K1236" s="6" t="s">
        <v>3084</v>
      </c>
      <c r="L1236" s="7" t="s">
        <v>90</v>
      </c>
      <c r="M1236" s="7" t="s">
        <v>1420</v>
      </c>
      <c r="N1236" s="10" t="s">
        <v>3086</v>
      </c>
      <c r="O1236" s="10" t="s">
        <v>62</v>
      </c>
      <c r="P1236" s="10" t="s">
        <v>93</v>
      </c>
      <c r="Q1236" s="25">
        <v>5.813686196323013E-8</v>
      </c>
      <c r="R1236" s="7" t="s">
        <v>94</v>
      </c>
    </row>
    <row r="1237" spans="11:18" x14ac:dyDescent="0.25">
      <c r="K1237" s="6" t="s">
        <v>3084</v>
      </c>
      <c r="L1237" s="7" t="s">
        <v>90</v>
      </c>
      <c r="M1237" s="7" t="s">
        <v>1394</v>
      </c>
      <c r="N1237" s="10" t="s">
        <v>3087</v>
      </c>
      <c r="O1237" s="10" t="s">
        <v>62</v>
      </c>
      <c r="P1237" s="10" t="s">
        <v>93</v>
      </c>
      <c r="Q1237" s="25">
        <v>-1.8971162558086617E-6</v>
      </c>
      <c r="R1237" s="7" t="s">
        <v>94</v>
      </c>
    </row>
    <row r="1238" spans="11:18" x14ac:dyDescent="0.25">
      <c r="K1238" s="6" t="s">
        <v>3088</v>
      </c>
      <c r="L1238" s="7" t="s">
        <v>90</v>
      </c>
      <c r="M1238" s="7" t="s">
        <v>1392</v>
      </c>
      <c r="N1238" s="10" t="s">
        <v>3089</v>
      </c>
      <c r="O1238" s="10" t="s">
        <v>62</v>
      </c>
      <c r="P1238" s="10" t="s">
        <v>93</v>
      </c>
      <c r="Q1238" s="25">
        <v>1.5199874231048944E-26</v>
      </c>
      <c r="R1238" s="7" t="s">
        <v>94</v>
      </c>
    </row>
    <row r="1239" spans="11:18" x14ac:dyDescent="0.25">
      <c r="K1239" s="6" t="s">
        <v>3088</v>
      </c>
      <c r="L1239" s="7" t="s">
        <v>90</v>
      </c>
      <c r="M1239" s="7" t="s">
        <v>1394</v>
      </c>
      <c r="N1239" s="10" t="s">
        <v>3090</v>
      </c>
      <c r="O1239" s="10" t="s">
        <v>62</v>
      </c>
      <c r="P1239" s="10" t="s">
        <v>93</v>
      </c>
      <c r="Q1239" s="25">
        <v>7.4642246348118643E-21</v>
      </c>
      <c r="R1239" s="7" t="s">
        <v>94</v>
      </c>
    </row>
    <row r="1240" spans="11:18" x14ac:dyDescent="0.25">
      <c r="K1240" s="6" t="s">
        <v>3091</v>
      </c>
      <c r="L1240" s="7" t="s">
        <v>90</v>
      </c>
      <c r="M1240" s="7" t="s">
        <v>1420</v>
      </c>
      <c r="N1240" s="10" t="s">
        <v>3092</v>
      </c>
      <c r="O1240" s="10" t="s">
        <v>62</v>
      </c>
      <c r="P1240" s="10" t="s">
        <v>93</v>
      </c>
      <c r="Q1240" s="25">
        <v>5.5989096903572686E-14</v>
      </c>
      <c r="R1240" s="7" t="s">
        <v>94</v>
      </c>
    </row>
    <row r="1241" spans="11:18" x14ac:dyDescent="0.25">
      <c r="K1241" s="6" t="s">
        <v>3091</v>
      </c>
      <c r="L1241" s="7" t="s">
        <v>90</v>
      </c>
      <c r="M1241" s="7" t="s">
        <v>1394</v>
      </c>
      <c r="N1241" s="10" t="s">
        <v>3093</v>
      </c>
      <c r="O1241" s="10" t="s">
        <v>62</v>
      </c>
      <c r="P1241" s="10" t="s">
        <v>93</v>
      </c>
      <c r="Q1241" s="25">
        <v>-2.5678049304636271E-30</v>
      </c>
      <c r="R1241" s="7" t="s">
        <v>94</v>
      </c>
    </row>
    <row r="1242" spans="11:18" x14ac:dyDescent="0.25">
      <c r="K1242" s="6" t="s">
        <v>3094</v>
      </c>
      <c r="L1242" s="7" t="s">
        <v>90</v>
      </c>
      <c r="M1242" s="7" t="s">
        <v>1392</v>
      </c>
      <c r="N1242" s="10" t="s">
        <v>3095</v>
      </c>
      <c r="O1242" s="10" t="s">
        <v>62</v>
      </c>
      <c r="P1242" s="10" t="s">
        <v>93</v>
      </c>
      <c r="Q1242" s="25">
        <v>7.1527212372323858E-20</v>
      </c>
      <c r="R1242" s="7" t="s">
        <v>94</v>
      </c>
    </row>
    <row r="1243" spans="11:18" x14ac:dyDescent="0.25">
      <c r="K1243" s="6" t="s">
        <v>3094</v>
      </c>
      <c r="L1243" s="7" t="s">
        <v>90</v>
      </c>
      <c r="M1243" s="7" t="s">
        <v>1420</v>
      </c>
      <c r="N1243" s="10" t="s">
        <v>3096</v>
      </c>
      <c r="O1243" s="10" t="s">
        <v>62</v>
      </c>
      <c r="P1243" s="10" t="s">
        <v>93</v>
      </c>
      <c r="Q1243" s="25">
        <v>1.2772157593534358E-13</v>
      </c>
      <c r="R1243" s="7" t="s">
        <v>94</v>
      </c>
    </row>
    <row r="1244" spans="11:18" x14ac:dyDescent="0.25">
      <c r="K1244" s="6" t="s">
        <v>3094</v>
      </c>
      <c r="L1244" s="7" t="s">
        <v>90</v>
      </c>
      <c r="M1244" s="7" t="s">
        <v>1394</v>
      </c>
      <c r="N1244" s="10" t="s">
        <v>3097</v>
      </c>
      <c r="O1244" s="10" t="s">
        <v>62</v>
      </c>
      <c r="P1244" s="10" t="s">
        <v>93</v>
      </c>
      <c r="Q1244" s="25">
        <v>1.7405880782915995E-21</v>
      </c>
      <c r="R1244" s="7" t="s">
        <v>94</v>
      </c>
    </row>
    <row r="1245" spans="11:18" x14ac:dyDescent="0.25">
      <c r="K1245" s="6" t="s">
        <v>3098</v>
      </c>
      <c r="L1245" s="7" t="s">
        <v>90</v>
      </c>
      <c r="M1245" s="7" t="s">
        <v>1392</v>
      </c>
      <c r="N1245" s="10" t="s">
        <v>3099</v>
      </c>
      <c r="O1245" s="10" t="s">
        <v>62</v>
      </c>
      <c r="P1245" s="10" t="s">
        <v>93</v>
      </c>
      <c r="Q1245" s="25">
        <v>1.2325842224038461E-13</v>
      </c>
      <c r="R1245" s="7" t="s">
        <v>94</v>
      </c>
    </row>
    <row r="1246" spans="11:18" x14ac:dyDescent="0.25">
      <c r="K1246" s="6" t="s">
        <v>3098</v>
      </c>
      <c r="L1246" s="7" t="s">
        <v>90</v>
      </c>
      <c r="M1246" s="7" t="s">
        <v>1420</v>
      </c>
      <c r="N1246" s="10" t="s">
        <v>3100</v>
      </c>
      <c r="O1246" s="10" t="s">
        <v>62</v>
      </c>
      <c r="P1246" s="10" t="s">
        <v>93</v>
      </c>
      <c r="Q1246" s="25">
        <v>-1.3505627353105321E-12</v>
      </c>
      <c r="R1246" s="7" t="s">
        <v>94</v>
      </c>
    </row>
    <row r="1247" spans="11:18" x14ac:dyDescent="0.25">
      <c r="K1247" s="6" t="s">
        <v>3098</v>
      </c>
      <c r="L1247" s="7" t="s">
        <v>90</v>
      </c>
      <c r="M1247" s="7" t="s">
        <v>1394</v>
      </c>
      <c r="N1247" s="10" t="s">
        <v>3101</v>
      </c>
      <c r="O1247" s="10" t="s">
        <v>62</v>
      </c>
      <c r="P1247" s="10" t="s">
        <v>93</v>
      </c>
      <c r="Q1247" s="25">
        <v>1.2587240566191785E-14</v>
      </c>
      <c r="R1247" s="7" t="s">
        <v>94</v>
      </c>
    </row>
    <row r="1248" spans="11:18" x14ac:dyDescent="0.25">
      <c r="K1248" s="6" t="s">
        <v>3102</v>
      </c>
      <c r="L1248" s="7" t="s">
        <v>90</v>
      </c>
      <c r="M1248" s="7" t="s">
        <v>1394</v>
      </c>
      <c r="N1248" s="10" t="s">
        <v>3103</v>
      </c>
      <c r="O1248" s="10" t="s">
        <v>62</v>
      </c>
      <c r="P1248" s="10" t="s">
        <v>93</v>
      </c>
      <c r="Q1248" s="25">
        <v>3.7809514220957501E-19</v>
      </c>
      <c r="R1248" s="7" t="s">
        <v>94</v>
      </c>
    </row>
    <row r="1249" spans="11:18" x14ac:dyDescent="0.25">
      <c r="K1249" s="6" t="s">
        <v>3104</v>
      </c>
      <c r="L1249" s="7" t="s">
        <v>90</v>
      </c>
      <c r="M1249" s="7" t="s">
        <v>1392</v>
      </c>
      <c r="N1249" s="10" t="s">
        <v>3105</v>
      </c>
      <c r="O1249" s="10" t="s">
        <v>62</v>
      </c>
      <c r="P1249" s="10" t="s">
        <v>93</v>
      </c>
      <c r="Q1249" s="25">
        <v>2.2558937679618226E-15</v>
      </c>
      <c r="R1249" s="7" t="s">
        <v>94</v>
      </c>
    </row>
    <row r="1250" spans="11:18" x14ac:dyDescent="0.25">
      <c r="K1250" s="6" t="s">
        <v>3104</v>
      </c>
      <c r="L1250" s="7" t="s">
        <v>90</v>
      </c>
      <c r="M1250" s="7" t="s">
        <v>1420</v>
      </c>
      <c r="N1250" s="10" t="s">
        <v>3106</v>
      </c>
      <c r="O1250" s="10" t="s">
        <v>62</v>
      </c>
      <c r="P1250" s="10" t="s">
        <v>93</v>
      </c>
      <c r="Q1250" s="25">
        <v>1.2227855635010431E-13</v>
      </c>
      <c r="R1250" s="7" t="s">
        <v>94</v>
      </c>
    </row>
    <row r="1251" spans="11:18" x14ac:dyDescent="0.25">
      <c r="K1251" s="6" t="s">
        <v>3104</v>
      </c>
      <c r="L1251" s="7" t="s">
        <v>90</v>
      </c>
      <c r="M1251" s="7" t="s">
        <v>1394</v>
      </c>
      <c r="N1251" s="10" t="s">
        <v>3107</v>
      </c>
      <c r="O1251" s="10" t="s">
        <v>62</v>
      </c>
      <c r="P1251" s="10" t="s">
        <v>93</v>
      </c>
      <c r="Q1251" s="25">
        <v>-1.1169919039578983E-14</v>
      </c>
      <c r="R1251" s="7" t="s">
        <v>94</v>
      </c>
    </row>
    <row r="1252" spans="11:18" x14ac:dyDescent="0.25">
      <c r="K1252" s="6" t="s">
        <v>3104</v>
      </c>
      <c r="L1252" s="7" t="s">
        <v>90</v>
      </c>
      <c r="M1252" s="7" t="s">
        <v>1396</v>
      </c>
      <c r="N1252" s="10" t="s">
        <v>3108</v>
      </c>
      <c r="O1252" s="10" t="s">
        <v>62</v>
      </c>
      <c r="P1252" s="10" t="s">
        <v>93</v>
      </c>
      <c r="Q1252" s="25">
        <v>-2.2839868133828457E-12</v>
      </c>
      <c r="R1252" s="7" t="s">
        <v>94</v>
      </c>
    </row>
    <row r="1253" spans="11:18" x14ac:dyDescent="0.25">
      <c r="K1253" s="6" t="s">
        <v>3104</v>
      </c>
      <c r="L1253" s="7" t="s">
        <v>90</v>
      </c>
      <c r="M1253" s="7" t="s">
        <v>1389</v>
      </c>
      <c r="N1253" s="10" t="s">
        <v>3109</v>
      </c>
      <c r="O1253" s="10" t="s">
        <v>62</v>
      </c>
      <c r="P1253" s="10" t="s">
        <v>93</v>
      </c>
      <c r="Q1253" s="25">
        <v>2.3367269047036042E-41</v>
      </c>
      <c r="R1253" s="7" t="s">
        <v>94</v>
      </c>
    </row>
    <row r="1254" spans="11:18" x14ac:dyDescent="0.25">
      <c r="K1254" s="6" t="s">
        <v>3110</v>
      </c>
      <c r="L1254" s="7" t="s">
        <v>90</v>
      </c>
      <c r="M1254" s="7" t="s">
        <v>1392</v>
      </c>
      <c r="N1254" s="10" t="s">
        <v>3111</v>
      </c>
      <c r="O1254" s="10" t="s">
        <v>62</v>
      </c>
      <c r="P1254" s="10" t="s">
        <v>93</v>
      </c>
      <c r="Q1254" s="25">
        <v>8.5152956464803485E-16</v>
      </c>
      <c r="R1254" s="7" t="s">
        <v>94</v>
      </c>
    </row>
    <row r="1255" spans="11:18" x14ac:dyDescent="0.25">
      <c r="K1255" s="6" t="s">
        <v>3110</v>
      </c>
      <c r="L1255" s="7" t="s">
        <v>90</v>
      </c>
      <c r="M1255" s="7" t="s">
        <v>1420</v>
      </c>
      <c r="N1255" s="10" t="s">
        <v>3112</v>
      </c>
      <c r="O1255" s="10" t="s">
        <v>62</v>
      </c>
      <c r="P1255" s="10" t="s">
        <v>93</v>
      </c>
      <c r="Q1255" s="25">
        <v>1.2180981105597854E-16</v>
      </c>
      <c r="R1255" s="7" t="s">
        <v>94</v>
      </c>
    </row>
    <row r="1256" spans="11:18" x14ac:dyDescent="0.25">
      <c r="K1256" s="6" t="s">
        <v>3110</v>
      </c>
      <c r="L1256" s="7" t="s">
        <v>90</v>
      </c>
      <c r="M1256" s="7" t="s">
        <v>1394</v>
      </c>
      <c r="N1256" s="10" t="s">
        <v>3113</v>
      </c>
      <c r="O1256" s="10" t="s">
        <v>62</v>
      </c>
      <c r="P1256" s="10" t="s">
        <v>93</v>
      </c>
      <c r="Q1256" s="25">
        <v>5.3998168339556981E-19</v>
      </c>
      <c r="R1256" s="7" t="s">
        <v>94</v>
      </c>
    </row>
    <row r="1257" spans="11:18" x14ac:dyDescent="0.25">
      <c r="K1257" s="6" t="s">
        <v>3114</v>
      </c>
      <c r="L1257" s="7" t="s">
        <v>90</v>
      </c>
      <c r="M1257" s="7" t="s">
        <v>1392</v>
      </c>
      <c r="N1257" s="10" t="s">
        <v>3115</v>
      </c>
      <c r="O1257" s="10" t="s">
        <v>62</v>
      </c>
      <c r="P1257" s="10" t="s">
        <v>93</v>
      </c>
      <c r="Q1257" s="25">
        <v>2.8854879872210599E-18</v>
      </c>
      <c r="R1257" s="7" t="s">
        <v>94</v>
      </c>
    </row>
    <row r="1258" spans="11:18" x14ac:dyDescent="0.25">
      <c r="K1258" s="6" t="s">
        <v>3114</v>
      </c>
      <c r="L1258" s="7" t="s">
        <v>90</v>
      </c>
      <c r="M1258" s="7" t="s">
        <v>1394</v>
      </c>
      <c r="N1258" s="10" t="s">
        <v>3116</v>
      </c>
      <c r="O1258" s="10" t="s">
        <v>62</v>
      </c>
      <c r="P1258" s="10" t="s">
        <v>93</v>
      </c>
      <c r="Q1258" s="25">
        <v>-2.1636974279048022E-35</v>
      </c>
      <c r="R1258" s="7" t="s">
        <v>94</v>
      </c>
    </row>
    <row r="1259" spans="11:18" x14ac:dyDescent="0.25">
      <c r="K1259" s="6" t="s">
        <v>3117</v>
      </c>
      <c r="L1259" s="7" t="s">
        <v>90</v>
      </c>
      <c r="M1259" s="7" t="s">
        <v>1394</v>
      </c>
      <c r="N1259" s="10" t="s">
        <v>3118</v>
      </c>
      <c r="O1259" s="10" t="s">
        <v>62</v>
      </c>
      <c r="P1259" s="10" t="s">
        <v>93</v>
      </c>
      <c r="Q1259" s="25">
        <v>6.5673412076703949E-15</v>
      </c>
      <c r="R1259" s="7" t="s">
        <v>94</v>
      </c>
    </row>
    <row r="1260" spans="11:18" x14ac:dyDescent="0.25">
      <c r="K1260" s="6" t="s">
        <v>3119</v>
      </c>
      <c r="L1260" s="7" t="s">
        <v>90</v>
      </c>
      <c r="M1260" s="7" t="s">
        <v>1392</v>
      </c>
      <c r="N1260" s="10" t="s">
        <v>3120</v>
      </c>
      <c r="O1260" s="10" t="s">
        <v>62</v>
      </c>
      <c r="P1260" s="10" t="s">
        <v>93</v>
      </c>
      <c r="Q1260" s="25">
        <v>8.7124993352707324E-9</v>
      </c>
      <c r="R1260" s="7" t="s">
        <v>94</v>
      </c>
    </row>
    <row r="1261" spans="11:18" x14ac:dyDescent="0.25">
      <c r="K1261" s="6" t="s">
        <v>3119</v>
      </c>
      <c r="L1261" s="7" t="s">
        <v>90</v>
      </c>
      <c r="M1261" s="7" t="s">
        <v>1420</v>
      </c>
      <c r="N1261" s="10" t="s">
        <v>3121</v>
      </c>
      <c r="O1261" s="10" t="s">
        <v>62</v>
      </c>
      <c r="P1261" s="10" t="s">
        <v>93</v>
      </c>
      <c r="Q1261" s="25">
        <v>4.3810445340613017E-8</v>
      </c>
      <c r="R1261" s="7" t="s">
        <v>94</v>
      </c>
    </row>
    <row r="1262" spans="11:18" x14ac:dyDescent="0.25">
      <c r="K1262" s="6" t="s">
        <v>3119</v>
      </c>
      <c r="L1262" s="7" t="s">
        <v>90</v>
      </c>
      <c r="M1262" s="7" t="s">
        <v>1601</v>
      </c>
      <c r="N1262" s="10" t="s">
        <v>3122</v>
      </c>
      <c r="O1262" s="10" t="s">
        <v>62</v>
      </c>
      <c r="P1262" s="10" t="s">
        <v>93</v>
      </c>
      <c r="Q1262" s="25">
        <v>1.3265909318319297E-12</v>
      </c>
      <c r="R1262" s="7" t="s">
        <v>94</v>
      </c>
    </row>
    <row r="1263" spans="11:18" x14ac:dyDescent="0.25">
      <c r="K1263" s="6" t="s">
        <v>3119</v>
      </c>
      <c r="L1263" s="7" t="s">
        <v>90</v>
      </c>
      <c r="M1263" s="7" t="s">
        <v>1756</v>
      </c>
      <c r="N1263" s="10" t="s">
        <v>3123</v>
      </c>
      <c r="O1263" s="10" t="s">
        <v>62</v>
      </c>
      <c r="P1263" s="10" t="s">
        <v>93</v>
      </c>
      <c r="Q1263" s="25">
        <v>1.2775366262262615E-18</v>
      </c>
      <c r="R1263" s="7" t="s">
        <v>94</v>
      </c>
    </row>
    <row r="1264" spans="11:18" x14ac:dyDescent="0.25">
      <c r="K1264" s="6" t="s">
        <v>3119</v>
      </c>
      <c r="L1264" s="7" t="s">
        <v>90</v>
      </c>
      <c r="M1264" s="7" t="s">
        <v>1394</v>
      </c>
      <c r="N1264" s="10" t="s">
        <v>3124</v>
      </c>
      <c r="O1264" s="10" t="s">
        <v>62</v>
      </c>
      <c r="P1264" s="10" t="s">
        <v>93</v>
      </c>
      <c r="Q1264" s="25">
        <v>-8.609082161248997E-7</v>
      </c>
      <c r="R1264" s="7" t="s">
        <v>94</v>
      </c>
    </row>
    <row r="1265" spans="11:18" x14ac:dyDescent="0.25">
      <c r="K1265" s="6" t="s">
        <v>3125</v>
      </c>
      <c r="L1265" s="7" t="s">
        <v>90</v>
      </c>
      <c r="M1265" s="7" t="s">
        <v>1420</v>
      </c>
      <c r="N1265" s="10" t="s">
        <v>3126</v>
      </c>
      <c r="O1265" s="10" t="s">
        <v>62</v>
      </c>
      <c r="P1265" s="10" t="s">
        <v>93</v>
      </c>
      <c r="Q1265" s="25">
        <v>-2.948990399897368E-14</v>
      </c>
      <c r="R1265" s="7" t="s">
        <v>94</v>
      </c>
    </row>
    <row r="1266" spans="11:18" x14ac:dyDescent="0.25">
      <c r="K1266" s="6" t="s">
        <v>3127</v>
      </c>
      <c r="L1266" s="7" t="s">
        <v>90</v>
      </c>
      <c r="M1266" s="7" t="s">
        <v>1420</v>
      </c>
      <c r="N1266" s="10" t="s">
        <v>3128</v>
      </c>
      <c r="O1266" s="10" t="s">
        <v>62</v>
      </c>
      <c r="P1266" s="10" t="s">
        <v>93</v>
      </c>
      <c r="Q1266" s="25">
        <v>2.2353906914338362E-13</v>
      </c>
      <c r="R1266" s="7" t="s">
        <v>94</v>
      </c>
    </row>
    <row r="1267" spans="11:18" x14ac:dyDescent="0.25">
      <c r="K1267" s="6" t="s">
        <v>3127</v>
      </c>
      <c r="L1267" s="7" t="s">
        <v>90</v>
      </c>
      <c r="M1267" s="7" t="s">
        <v>1394</v>
      </c>
      <c r="N1267" s="10" t="s">
        <v>3129</v>
      </c>
      <c r="O1267" s="10" t="s">
        <v>62</v>
      </c>
      <c r="P1267" s="10" t="s">
        <v>93</v>
      </c>
      <c r="Q1267" s="25">
        <v>1.0034659310265196E-16</v>
      </c>
      <c r="R1267" s="7" t="s">
        <v>94</v>
      </c>
    </row>
    <row r="1268" spans="11:18" x14ac:dyDescent="0.25">
      <c r="K1268" s="6" t="s">
        <v>3127</v>
      </c>
      <c r="L1268" s="7" t="s">
        <v>90</v>
      </c>
      <c r="M1268" s="7" t="s">
        <v>1396</v>
      </c>
      <c r="N1268" s="10" t="s">
        <v>3130</v>
      </c>
      <c r="O1268" s="10" t="s">
        <v>62</v>
      </c>
      <c r="P1268" s="10" t="s">
        <v>93</v>
      </c>
      <c r="Q1268" s="25">
        <v>7.0727393538533046E-17</v>
      </c>
      <c r="R1268" s="7" t="s">
        <v>94</v>
      </c>
    </row>
    <row r="1269" spans="11:18" x14ac:dyDescent="0.25">
      <c r="K1269" s="6" t="s">
        <v>3131</v>
      </c>
      <c r="L1269" s="7" t="s">
        <v>90</v>
      </c>
      <c r="M1269" s="7" t="s">
        <v>1392</v>
      </c>
      <c r="N1269" s="10" t="s">
        <v>3132</v>
      </c>
      <c r="O1269" s="10" t="s">
        <v>62</v>
      </c>
      <c r="P1269" s="10" t="s">
        <v>93</v>
      </c>
      <c r="Q1269" s="25">
        <v>7.3801807374091359E-13</v>
      </c>
      <c r="R1269" s="7" t="s">
        <v>94</v>
      </c>
    </row>
    <row r="1270" spans="11:18" x14ac:dyDescent="0.25">
      <c r="K1270" s="6" t="s">
        <v>3131</v>
      </c>
      <c r="L1270" s="7" t="s">
        <v>90</v>
      </c>
      <c r="M1270" s="7" t="s">
        <v>1394</v>
      </c>
      <c r="N1270" s="10" t="s">
        <v>3133</v>
      </c>
      <c r="O1270" s="10" t="s">
        <v>62</v>
      </c>
      <c r="P1270" s="10" t="s">
        <v>93</v>
      </c>
      <c r="Q1270" s="25">
        <v>-2.7799686910215846E-17</v>
      </c>
      <c r="R1270" s="7" t="s">
        <v>94</v>
      </c>
    </row>
    <row r="1271" spans="11:18" x14ac:dyDescent="0.25">
      <c r="K1271" s="6" t="s">
        <v>3134</v>
      </c>
      <c r="L1271" s="7" t="s">
        <v>90</v>
      </c>
      <c r="M1271" s="7" t="s">
        <v>1392</v>
      </c>
      <c r="N1271" s="10" t="s">
        <v>3135</v>
      </c>
      <c r="O1271" s="10" t="s">
        <v>62</v>
      </c>
      <c r="P1271" s="10" t="s">
        <v>93</v>
      </c>
      <c r="Q1271" s="25">
        <v>1.5541287480335546E-16</v>
      </c>
      <c r="R1271" s="7" t="s">
        <v>94</v>
      </c>
    </row>
    <row r="1272" spans="11:18" x14ac:dyDescent="0.25">
      <c r="K1272" s="6" t="s">
        <v>3134</v>
      </c>
      <c r="L1272" s="7" t="s">
        <v>90</v>
      </c>
      <c r="M1272" s="7" t="s">
        <v>1394</v>
      </c>
      <c r="N1272" s="10" t="s">
        <v>3136</v>
      </c>
      <c r="O1272" s="10" t="s">
        <v>62</v>
      </c>
      <c r="P1272" s="10" t="s">
        <v>93</v>
      </c>
      <c r="Q1272" s="25">
        <v>-7.3471706183453773E-12</v>
      </c>
      <c r="R1272" s="7" t="s">
        <v>94</v>
      </c>
    </row>
    <row r="1273" spans="11:18" x14ac:dyDescent="0.25">
      <c r="K1273" s="6" t="s">
        <v>3137</v>
      </c>
      <c r="L1273" s="7" t="s">
        <v>90</v>
      </c>
      <c r="M1273" s="7" t="s">
        <v>1392</v>
      </c>
      <c r="N1273" s="10" t="s">
        <v>3138</v>
      </c>
      <c r="O1273" s="10" t="s">
        <v>62</v>
      </c>
      <c r="P1273" s="10" t="s">
        <v>93</v>
      </c>
      <c r="Q1273" s="25">
        <v>4.6718590246622746E-18</v>
      </c>
      <c r="R1273" s="7" t="s">
        <v>94</v>
      </c>
    </row>
    <row r="1274" spans="11:18" x14ac:dyDescent="0.25">
      <c r="K1274" s="6" t="s">
        <v>3137</v>
      </c>
      <c r="L1274" s="7" t="s">
        <v>90</v>
      </c>
      <c r="M1274" s="7" t="s">
        <v>1394</v>
      </c>
      <c r="N1274" s="10" t="s">
        <v>3139</v>
      </c>
      <c r="O1274" s="10" t="s">
        <v>62</v>
      </c>
      <c r="P1274" s="10" t="s">
        <v>93</v>
      </c>
      <c r="Q1274" s="25">
        <v>2.8007041064024807E-18</v>
      </c>
      <c r="R1274" s="7" t="s">
        <v>94</v>
      </c>
    </row>
    <row r="1275" spans="11:18" x14ac:dyDescent="0.25">
      <c r="K1275" s="6" t="s">
        <v>3140</v>
      </c>
      <c r="L1275" s="7" t="s">
        <v>90</v>
      </c>
      <c r="M1275" s="7" t="s">
        <v>1392</v>
      </c>
      <c r="N1275" s="10" t="s">
        <v>3141</v>
      </c>
      <c r="O1275" s="10" t="s">
        <v>62</v>
      </c>
      <c r="P1275" s="10" t="s">
        <v>93</v>
      </c>
      <c r="Q1275" s="25">
        <v>9.1810982920056133E-16</v>
      </c>
      <c r="R1275" s="7" t="s">
        <v>94</v>
      </c>
    </row>
    <row r="1276" spans="11:18" x14ac:dyDescent="0.25">
      <c r="K1276" s="6" t="s">
        <v>3140</v>
      </c>
      <c r="L1276" s="7" t="s">
        <v>90</v>
      </c>
      <c r="M1276" s="7" t="s">
        <v>1394</v>
      </c>
      <c r="N1276" s="10" t="s">
        <v>3142</v>
      </c>
      <c r="O1276" s="10" t="s">
        <v>62</v>
      </c>
      <c r="P1276" s="10" t="s">
        <v>93</v>
      </c>
      <c r="Q1276" s="25">
        <v>3.0023676046238812E-13</v>
      </c>
      <c r="R1276" s="7" t="s">
        <v>94</v>
      </c>
    </row>
    <row r="1277" spans="11:18" x14ac:dyDescent="0.25">
      <c r="K1277" s="6" t="s">
        <v>3143</v>
      </c>
      <c r="L1277" s="7" t="s">
        <v>90</v>
      </c>
      <c r="M1277" s="7" t="s">
        <v>1392</v>
      </c>
      <c r="N1277" s="10" t="s">
        <v>3144</v>
      </c>
      <c r="O1277" s="10" t="s">
        <v>62</v>
      </c>
      <c r="P1277" s="10" t="s">
        <v>93</v>
      </c>
      <c r="Q1277" s="25">
        <v>2.7887584499433834E-17</v>
      </c>
      <c r="R1277" s="7" t="s">
        <v>94</v>
      </c>
    </row>
    <row r="1278" spans="11:18" x14ac:dyDescent="0.25">
      <c r="K1278" s="6" t="s">
        <v>3145</v>
      </c>
      <c r="L1278" s="7" t="s">
        <v>90</v>
      </c>
      <c r="M1278" s="7" t="s">
        <v>1392</v>
      </c>
      <c r="N1278" s="10" t="s">
        <v>3146</v>
      </c>
      <c r="O1278" s="10" t="s">
        <v>62</v>
      </c>
      <c r="P1278" s="10" t="s">
        <v>93</v>
      </c>
      <c r="Q1278" s="25">
        <v>5.1990321110903238E-12</v>
      </c>
      <c r="R1278" s="7" t="s">
        <v>94</v>
      </c>
    </row>
    <row r="1279" spans="11:18" x14ac:dyDescent="0.25">
      <c r="K1279" s="6" t="s">
        <v>3145</v>
      </c>
      <c r="L1279" s="7" t="s">
        <v>90</v>
      </c>
      <c r="M1279" s="7" t="s">
        <v>1420</v>
      </c>
      <c r="N1279" s="10" t="s">
        <v>3147</v>
      </c>
      <c r="O1279" s="10" t="s">
        <v>62</v>
      </c>
      <c r="P1279" s="10" t="s">
        <v>93</v>
      </c>
      <c r="Q1279" s="25">
        <v>1.2240753525911311E-11</v>
      </c>
      <c r="R1279" s="7" t="s">
        <v>94</v>
      </c>
    </row>
    <row r="1280" spans="11:18" x14ac:dyDescent="0.25">
      <c r="K1280" s="6" t="s">
        <v>3145</v>
      </c>
      <c r="L1280" s="7" t="s">
        <v>90</v>
      </c>
      <c r="M1280" s="7" t="s">
        <v>1394</v>
      </c>
      <c r="N1280" s="10" t="s">
        <v>3148</v>
      </c>
      <c r="O1280" s="10" t="s">
        <v>62</v>
      </c>
      <c r="P1280" s="10" t="s">
        <v>93</v>
      </c>
      <c r="Q1280" s="25">
        <v>-1.6852288172477272E-11</v>
      </c>
      <c r="R1280" s="7" t="s">
        <v>94</v>
      </c>
    </row>
    <row r="1281" spans="11:18" x14ac:dyDescent="0.25">
      <c r="K1281" s="6" t="s">
        <v>3145</v>
      </c>
      <c r="L1281" s="7" t="s">
        <v>90</v>
      </c>
      <c r="M1281" s="7" t="s">
        <v>1529</v>
      </c>
      <c r="N1281" s="10" t="s">
        <v>3149</v>
      </c>
      <c r="O1281" s="10" t="s">
        <v>62</v>
      </c>
      <c r="P1281" s="10" t="s">
        <v>93</v>
      </c>
      <c r="Q1281" s="25">
        <v>-3.7622533957861501E-12</v>
      </c>
      <c r="R1281" s="7" t="s">
        <v>94</v>
      </c>
    </row>
    <row r="1282" spans="11:18" x14ac:dyDescent="0.25">
      <c r="K1282" s="6" t="s">
        <v>3145</v>
      </c>
      <c r="L1282" s="7" t="s">
        <v>90</v>
      </c>
      <c r="M1282" s="7" t="s">
        <v>1531</v>
      </c>
      <c r="N1282" s="10" t="s">
        <v>3150</v>
      </c>
      <c r="O1282" s="10" t="s">
        <v>62</v>
      </c>
      <c r="P1282" s="10" t="s">
        <v>93</v>
      </c>
      <c r="Q1282" s="25">
        <v>-2.3918996000052545E-20</v>
      </c>
      <c r="R1282" s="7" t="s">
        <v>94</v>
      </c>
    </row>
    <row r="1283" spans="11:18" x14ac:dyDescent="0.25">
      <c r="K1283" s="6" t="s">
        <v>3145</v>
      </c>
      <c r="L1283" s="7" t="s">
        <v>90</v>
      </c>
      <c r="M1283" s="7" t="s">
        <v>1504</v>
      </c>
      <c r="N1283" s="10" t="s">
        <v>3151</v>
      </c>
      <c r="O1283" s="10" t="s">
        <v>62</v>
      </c>
      <c r="P1283" s="10" t="s">
        <v>93</v>
      </c>
      <c r="Q1283" s="25">
        <v>-2.4165497096535404E-13</v>
      </c>
      <c r="R1283" s="7" t="s">
        <v>94</v>
      </c>
    </row>
    <row r="1284" spans="11:18" x14ac:dyDescent="0.25">
      <c r="K1284" s="6" t="s">
        <v>3145</v>
      </c>
      <c r="L1284" s="7" t="s">
        <v>90</v>
      </c>
      <c r="M1284" s="7" t="s">
        <v>1396</v>
      </c>
      <c r="N1284" s="10" t="s">
        <v>3152</v>
      </c>
      <c r="O1284" s="10" t="s">
        <v>62</v>
      </c>
      <c r="P1284" s="10" t="s">
        <v>93</v>
      </c>
      <c r="Q1284" s="25">
        <v>-5.7077444615665618E-9</v>
      </c>
      <c r="R1284" s="7" t="s">
        <v>94</v>
      </c>
    </row>
    <row r="1285" spans="11:18" x14ac:dyDescent="0.25">
      <c r="K1285" s="6" t="s">
        <v>3145</v>
      </c>
      <c r="L1285" s="7" t="s">
        <v>90</v>
      </c>
      <c r="M1285" s="7" t="s">
        <v>1389</v>
      </c>
      <c r="N1285" s="10" t="s">
        <v>3153</v>
      </c>
      <c r="O1285" s="10" t="s">
        <v>62</v>
      </c>
      <c r="P1285" s="10" t="s">
        <v>93</v>
      </c>
      <c r="Q1285" s="25">
        <v>7.6189862812567615E-13</v>
      </c>
      <c r="R1285" s="7" t="s">
        <v>94</v>
      </c>
    </row>
    <row r="1286" spans="11:18" x14ac:dyDescent="0.25">
      <c r="K1286" s="6" t="s">
        <v>3154</v>
      </c>
      <c r="L1286" s="7" t="s">
        <v>90</v>
      </c>
      <c r="M1286" s="7" t="s">
        <v>1420</v>
      </c>
      <c r="N1286" s="10" t="s">
        <v>3155</v>
      </c>
      <c r="O1286" s="10" t="s">
        <v>62</v>
      </c>
      <c r="P1286" s="10" t="s">
        <v>93</v>
      </c>
      <c r="Q1286" s="25">
        <v>-5.4638659989493385E-30</v>
      </c>
      <c r="R1286" s="7" t="s">
        <v>94</v>
      </c>
    </row>
    <row r="1287" spans="11:18" x14ac:dyDescent="0.25">
      <c r="K1287" s="6" t="s">
        <v>3154</v>
      </c>
      <c r="L1287" s="7" t="s">
        <v>90</v>
      </c>
      <c r="M1287" s="7" t="s">
        <v>1394</v>
      </c>
      <c r="N1287" s="10" t="s">
        <v>3156</v>
      </c>
      <c r="O1287" s="10" t="s">
        <v>62</v>
      </c>
      <c r="P1287" s="10" t="s">
        <v>93</v>
      </c>
      <c r="Q1287" s="25">
        <v>-1.4636274163038644E-15</v>
      </c>
      <c r="R1287" s="7" t="s">
        <v>94</v>
      </c>
    </row>
    <row r="1288" spans="11:18" x14ac:dyDescent="0.25">
      <c r="K1288" s="6" t="s">
        <v>3154</v>
      </c>
      <c r="L1288" s="7" t="s">
        <v>90</v>
      </c>
      <c r="M1288" s="7" t="s">
        <v>1386</v>
      </c>
      <c r="N1288" s="10" t="s">
        <v>3157</v>
      </c>
      <c r="O1288" s="10" t="s">
        <v>62</v>
      </c>
      <c r="P1288" s="10" t="s">
        <v>93</v>
      </c>
      <c r="Q1288" s="25">
        <v>-7.3853109122414681E-24</v>
      </c>
      <c r="R1288" s="7" t="s">
        <v>94</v>
      </c>
    </row>
    <row r="1289" spans="11:18" x14ac:dyDescent="0.25">
      <c r="K1289" s="6" t="s">
        <v>3154</v>
      </c>
      <c r="L1289" s="7" t="s">
        <v>90</v>
      </c>
      <c r="M1289" s="7" t="s">
        <v>1396</v>
      </c>
      <c r="N1289" s="10" t="s">
        <v>3158</v>
      </c>
      <c r="O1289" s="10" t="s">
        <v>62</v>
      </c>
      <c r="P1289" s="10" t="s">
        <v>93</v>
      </c>
      <c r="Q1289" s="25">
        <v>-9.1476713518991461E-17</v>
      </c>
      <c r="R1289" s="7" t="s">
        <v>94</v>
      </c>
    </row>
    <row r="1290" spans="11:18" x14ac:dyDescent="0.25">
      <c r="K1290" s="6" t="s">
        <v>3154</v>
      </c>
      <c r="L1290" s="7" t="s">
        <v>90</v>
      </c>
      <c r="M1290" s="7" t="s">
        <v>1389</v>
      </c>
      <c r="N1290" s="10" t="s">
        <v>3159</v>
      </c>
      <c r="O1290" s="10" t="s">
        <v>62</v>
      </c>
      <c r="P1290" s="10" t="s">
        <v>93</v>
      </c>
      <c r="Q1290" s="25">
        <v>1.631681641656485E-41</v>
      </c>
      <c r="R1290" s="7" t="s">
        <v>94</v>
      </c>
    </row>
    <row r="1291" spans="11:18" x14ac:dyDescent="0.25">
      <c r="K1291" s="6" t="s">
        <v>3160</v>
      </c>
      <c r="L1291" s="7" t="s">
        <v>90</v>
      </c>
      <c r="M1291" s="7" t="s">
        <v>1392</v>
      </c>
      <c r="N1291" s="10" t="s">
        <v>3161</v>
      </c>
      <c r="O1291" s="10" t="s">
        <v>62</v>
      </c>
      <c r="P1291" s="10" t="s">
        <v>93</v>
      </c>
      <c r="Q1291" s="25">
        <v>5.2936850405448677E-18</v>
      </c>
      <c r="R1291" s="7" t="s">
        <v>94</v>
      </c>
    </row>
    <row r="1292" spans="11:18" x14ac:dyDescent="0.25">
      <c r="K1292" s="6" t="s">
        <v>3160</v>
      </c>
      <c r="L1292" s="7" t="s">
        <v>90</v>
      </c>
      <c r="M1292" s="7" t="s">
        <v>1394</v>
      </c>
      <c r="N1292" s="10" t="s">
        <v>3162</v>
      </c>
      <c r="O1292" s="10" t="s">
        <v>62</v>
      </c>
      <c r="P1292" s="10" t="s">
        <v>93</v>
      </c>
      <c r="Q1292" s="25">
        <v>-6.7172811016257007E-32</v>
      </c>
      <c r="R1292" s="7" t="s">
        <v>94</v>
      </c>
    </row>
    <row r="1293" spans="11:18" x14ac:dyDescent="0.25">
      <c r="K1293" s="6" t="s">
        <v>3160</v>
      </c>
      <c r="L1293" s="7" t="s">
        <v>90</v>
      </c>
      <c r="M1293" s="7" t="s">
        <v>1396</v>
      </c>
      <c r="N1293" s="10" t="s">
        <v>3163</v>
      </c>
      <c r="O1293" s="10" t="s">
        <v>62</v>
      </c>
      <c r="P1293" s="10" t="s">
        <v>93</v>
      </c>
      <c r="Q1293" s="25">
        <v>-9.9668156502091845E-18</v>
      </c>
      <c r="R1293" s="7" t="s">
        <v>94</v>
      </c>
    </row>
    <row r="1294" spans="11:18" x14ac:dyDescent="0.25">
      <c r="K1294" s="6" t="s">
        <v>3164</v>
      </c>
      <c r="L1294" s="7" t="s">
        <v>90</v>
      </c>
      <c r="M1294" s="7" t="s">
        <v>1392</v>
      </c>
      <c r="N1294" s="10" t="s">
        <v>3165</v>
      </c>
      <c r="O1294" s="10" t="s">
        <v>62</v>
      </c>
      <c r="P1294" s="10" t="s">
        <v>93</v>
      </c>
      <c r="Q1294" s="25">
        <v>1.5384925976607622E-15</v>
      </c>
      <c r="R1294" s="7" t="s">
        <v>94</v>
      </c>
    </row>
    <row r="1295" spans="11:18" x14ac:dyDescent="0.25">
      <c r="K1295" s="6" t="s">
        <v>3164</v>
      </c>
      <c r="L1295" s="7" t="s">
        <v>90</v>
      </c>
      <c r="M1295" s="7" t="s">
        <v>1394</v>
      </c>
      <c r="N1295" s="10" t="s">
        <v>3166</v>
      </c>
      <c r="O1295" s="10" t="s">
        <v>62</v>
      </c>
      <c r="P1295" s="10" t="s">
        <v>93</v>
      </c>
      <c r="Q1295" s="25">
        <v>2.5657363898944443E-17</v>
      </c>
      <c r="R1295" s="7" t="s">
        <v>94</v>
      </c>
    </row>
    <row r="1296" spans="11:18" x14ac:dyDescent="0.25">
      <c r="K1296" s="6" t="s">
        <v>3164</v>
      </c>
      <c r="L1296" s="7" t="s">
        <v>90</v>
      </c>
      <c r="M1296" s="7" t="s">
        <v>1396</v>
      </c>
      <c r="N1296" s="10" t="s">
        <v>3167</v>
      </c>
      <c r="O1296" s="10" t="s">
        <v>62</v>
      </c>
      <c r="P1296" s="10" t="s">
        <v>93</v>
      </c>
      <c r="Q1296" s="25">
        <v>-2.0425718546180841E-15</v>
      </c>
      <c r="R1296" s="7" t="s">
        <v>94</v>
      </c>
    </row>
    <row r="1297" spans="11:18" x14ac:dyDescent="0.25">
      <c r="K1297" s="6" t="s">
        <v>3168</v>
      </c>
      <c r="L1297" s="7" t="s">
        <v>90</v>
      </c>
      <c r="M1297" s="7" t="s">
        <v>1392</v>
      </c>
      <c r="N1297" s="10" t="s">
        <v>3169</v>
      </c>
      <c r="O1297" s="10" t="s">
        <v>62</v>
      </c>
      <c r="P1297" s="10" t="s">
        <v>93</v>
      </c>
      <c r="Q1297" s="25">
        <v>3.4447312127183472E-16</v>
      </c>
      <c r="R1297" s="7" t="s">
        <v>94</v>
      </c>
    </row>
    <row r="1298" spans="11:18" x14ac:dyDescent="0.25">
      <c r="K1298" s="6" t="s">
        <v>3170</v>
      </c>
      <c r="L1298" s="7" t="s">
        <v>90</v>
      </c>
      <c r="M1298" s="7" t="s">
        <v>1392</v>
      </c>
      <c r="N1298" s="10" t="s">
        <v>3171</v>
      </c>
      <c r="O1298" s="10" t="s">
        <v>62</v>
      </c>
      <c r="P1298" s="10" t="s">
        <v>93</v>
      </c>
      <c r="Q1298" s="25">
        <v>8.9622727082676716E-11</v>
      </c>
      <c r="R1298" s="7" t="s">
        <v>94</v>
      </c>
    </row>
    <row r="1299" spans="11:18" x14ac:dyDescent="0.25">
      <c r="K1299" s="6" t="s">
        <v>3170</v>
      </c>
      <c r="L1299" s="7" t="s">
        <v>90</v>
      </c>
      <c r="M1299" s="7" t="s">
        <v>1420</v>
      </c>
      <c r="N1299" s="10" t="s">
        <v>3172</v>
      </c>
      <c r="O1299" s="10" t="s">
        <v>62</v>
      </c>
      <c r="P1299" s="10" t="s">
        <v>93</v>
      </c>
      <c r="Q1299" s="25">
        <v>7.2919937252526589E-17</v>
      </c>
      <c r="R1299" s="7" t="s">
        <v>94</v>
      </c>
    </row>
    <row r="1300" spans="11:18" x14ac:dyDescent="0.25">
      <c r="K1300" s="6" t="s">
        <v>3170</v>
      </c>
      <c r="L1300" s="7" t="s">
        <v>90</v>
      </c>
      <c r="M1300" s="7" t="s">
        <v>1394</v>
      </c>
      <c r="N1300" s="10" t="s">
        <v>3173</v>
      </c>
      <c r="O1300" s="10" t="s">
        <v>62</v>
      </c>
      <c r="P1300" s="10" t="s">
        <v>93</v>
      </c>
      <c r="Q1300" s="25">
        <v>-6.4187655456069076E-28</v>
      </c>
      <c r="R1300" s="7" t="s">
        <v>94</v>
      </c>
    </row>
    <row r="1301" spans="11:18" x14ac:dyDescent="0.25">
      <c r="K1301" s="6" t="s">
        <v>3174</v>
      </c>
      <c r="L1301" s="7" t="s">
        <v>90</v>
      </c>
      <c r="M1301" s="7" t="s">
        <v>1392</v>
      </c>
      <c r="N1301" s="10" t="s">
        <v>3175</v>
      </c>
      <c r="O1301" s="10" t="s">
        <v>62</v>
      </c>
      <c r="P1301" s="10" t="s">
        <v>93</v>
      </c>
      <c r="Q1301" s="25">
        <v>3.0482207468617862E-16</v>
      </c>
      <c r="R1301" s="7" t="s">
        <v>94</v>
      </c>
    </row>
    <row r="1302" spans="11:18" x14ac:dyDescent="0.25">
      <c r="K1302" s="6" t="s">
        <v>3174</v>
      </c>
      <c r="L1302" s="7" t="s">
        <v>90</v>
      </c>
      <c r="M1302" s="7" t="s">
        <v>1394</v>
      </c>
      <c r="N1302" s="10" t="s">
        <v>3176</v>
      </c>
      <c r="O1302" s="10" t="s">
        <v>62</v>
      </c>
      <c r="P1302" s="10" t="s">
        <v>93</v>
      </c>
      <c r="Q1302" s="25">
        <v>-3.5991732237503764E-31</v>
      </c>
      <c r="R1302" s="7" t="s">
        <v>94</v>
      </c>
    </row>
    <row r="1303" spans="11:18" x14ac:dyDescent="0.25">
      <c r="K1303" s="6" t="s">
        <v>3174</v>
      </c>
      <c r="L1303" s="7" t="s">
        <v>90</v>
      </c>
      <c r="M1303" s="7" t="s">
        <v>1396</v>
      </c>
      <c r="N1303" s="10" t="s">
        <v>3177</v>
      </c>
      <c r="O1303" s="10" t="s">
        <v>62</v>
      </c>
      <c r="P1303" s="10" t="s">
        <v>93</v>
      </c>
      <c r="Q1303" s="25">
        <v>-1.1333663448921535E-17</v>
      </c>
      <c r="R1303" s="7" t="s">
        <v>94</v>
      </c>
    </row>
    <row r="1304" spans="11:18" x14ac:dyDescent="0.25">
      <c r="K1304" s="6" t="s">
        <v>3178</v>
      </c>
      <c r="L1304" s="7" t="s">
        <v>90</v>
      </c>
      <c r="M1304" s="7" t="s">
        <v>1392</v>
      </c>
      <c r="N1304" s="10" t="s">
        <v>3179</v>
      </c>
      <c r="O1304" s="10" t="s">
        <v>62</v>
      </c>
      <c r="P1304" s="10" t="s">
        <v>93</v>
      </c>
      <c r="Q1304" s="25">
        <v>4.3213374293881378E-17</v>
      </c>
      <c r="R1304" s="7" t="s">
        <v>94</v>
      </c>
    </row>
    <row r="1305" spans="11:18" x14ac:dyDescent="0.25">
      <c r="K1305" s="6" t="s">
        <v>3178</v>
      </c>
      <c r="L1305" s="7" t="s">
        <v>90</v>
      </c>
      <c r="M1305" s="7" t="s">
        <v>1394</v>
      </c>
      <c r="N1305" s="10" t="s">
        <v>3180</v>
      </c>
      <c r="O1305" s="10" t="s">
        <v>62</v>
      </c>
      <c r="P1305" s="10" t="s">
        <v>93</v>
      </c>
      <c r="Q1305" s="25">
        <v>-5.7382413998014679E-31</v>
      </c>
      <c r="R1305" s="7" t="s">
        <v>94</v>
      </c>
    </row>
    <row r="1306" spans="11:18" x14ac:dyDescent="0.25">
      <c r="K1306" s="6" t="s">
        <v>3181</v>
      </c>
      <c r="L1306" s="7" t="s">
        <v>90</v>
      </c>
      <c r="M1306" s="7" t="s">
        <v>1394</v>
      </c>
      <c r="N1306" s="10" t="s">
        <v>3182</v>
      </c>
      <c r="O1306" s="10" t="s">
        <v>62</v>
      </c>
      <c r="P1306" s="10" t="s">
        <v>93</v>
      </c>
      <c r="Q1306" s="25">
        <v>4.0139747414212528E-15</v>
      </c>
      <c r="R1306" s="7" t="s">
        <v>94</v>
      </c>
    </row>
    <row r="1307" spans="11:18" x14ac:dyDescent="0.25">
      <c r="K1307" s="6" t="s">
        <v>3183</v>
      </c>
      <c r="L1307" s="7" t="s">
        <v>90</v>
      </c>
      <c r="M1307" s="7" t="s">
        <v>1392</v>
      </c>
      <c r="N1307" s="10" t="s">
        <v>3184</v>
      </c>
      <c r="O1307" s="10" t="s">
        <v>62</v>
      </c>
      <c r="P1307" s="10" t="s">
        <v>93</v>
      </c>
      <c r="Q1307" s="25">
        <v>2.5048257035370286E-16</v>
      </c>
      <c r="R1307" s="7" t="s">
        <v>94</v>
      </c>
    </row>
    <row r="1308" spans="11:18" x14ac:dyDescent="0.25">
      <c r="K1308" s="6" t="s">
        <v>3183</v>
      </c>
      <c r="L1308" s="7" t="s">
        <v>90</v>
      </c>
      <c r="M1308" s="7" t="s">
        <v>1394</v>
      </c>
      <c r="N1308" s="10" t="s">
        <v>3185</v>
      </c>
      <c r="O1308" s="10" t="s">
        <v>62</v>
      </c>
      <c r="P1308" s="10" t="s">
        <v>93</v>
      </c>
      <c r="Q1308" s="25">
        <v>-6.6047311407147802E-31</v>
      </c>
      <c r="R1308" s="7" t="s">
        <v>94</v>
      </c>
    </row>
    <row r="1309" spans="11:18" x14ac:dyDescent="0.25">
      <c r="K1309" s="6" t="s">
        <v>3183</v>
      </c>
      <c r="L1309" s="7" t="s">
        <v>90</v>
      </c>
      <c r="M1309" s="7" t="s">
        <v>1396</v>
      </c>
      <c r="N1309" s="10" t="s">
        <v>3186</v>
      </c>
      <c r="O1309" s="10" t="s">
        <v>62</v>
      </c>
      <c r="P1309" s="10" t="s">
        <v>93</v>
      </c>
      <c r="Q1309" s="25">
        <v>-8.6092688227833757E-17</v>
      </c>
      <c r="R1309" s="7" t="s">
        <v>94</v>
      </c>
    </row>
    <row r="1310" spans="11:18" x14ac:dyDescent="0.25">
      <c r="K1310" s="6" t="s">
        <v>3183</v>
      </c>
      <c r="L1310" s="7" t="s">
        <v>90</v>
      </c>
      <c r="M1310" s="7" t="s">
        <v>1389</v>
      </c>
      <c r="N1310" s="10" t="s">
        <v>3187</v>
      </c>
      <c r="O1310" s="10" t="s">
        <v>62</v>
      </c>
      <c r="P1310" s="10" t="s">
        <v>93</v>
      </c>
      <c r="Q1310" s="25">
        <v>8.801169834106022E-42</v>
      </c>
      <c r="R1310" s="7" t="s">
        <v>94</v>
      </c>
    </row>
    <row r="1311" spans="11:18" x14ac:dyDescent="0.25">
      <c r="K1311" s="6" t="s">
        <v>3188</v>
      </c>
      <c r="L1311" s="7" t="s">
        <v>90</v>
      </c>
      <c r="M1311" s="7" t="s">
        <v>1420</v>
      </c>
      <c r="N1311" s="10" t="s">
        <v>3189</v>
      </c>
      <c r="O1311" s="10" t="s">
        <v>62</v>
      </c>
      <c r="P1311" s="10" t="s">
        <v>93</v>
      </c>
      <c r="Q1311" s="25">
        <v>1.5795411688838654E-15</v>
      </c>
      <c r="R1311" s="7" t="s">
        <v>94</v>
      </c>
    </row>
    <row r="1312" spans="11:18" x14ac:dyDescent="0.25">
      <c r="K1312" s="6" t="s">
        <v>3188</v>
      </c>
      <c r="L1312" s="7" t="s">
        <v>90</v>
      </c>
      <c r="M1312" s="7" t="s">
        <v>1394</v>
      </c>
      <c r="N1312" s="10" t="s">
        <v>3190</v>
      </c>
      <c r="O1312" s="10" t="s">
        <v>62</v>
      </c>
      <c r="P1312" s="10" t="s">
        <v>93</v>
      </c>
      <c r="Q1312" s="25">
        <v>-6.8893160729277909E-30</v>
      </c>
      <c r="R1312" s="7" t="s">
        <v>94</v>
      </c>
    </row>
    <row r="1313" spans="11:18" x14ac:dyDescent="0.25">
      <c r="K1313" s="6" t="s">
        <v>3188</v>
      </c>
      <c r="L1313" s="7" t="s">
        <v>90</v>
      </c>
      <c r="M1313" s="7" t="s">
        <v>1386</v>
      </c>
      <c r="N1313" s="10" t="s">
        <v>3191</v>
      </c>
      <c r="O1313" s="10" t="s">
        <v>62</v>
      </c>
      <c r="P1313" s="10" t="s">
        <v>93</v>
      </c>
      <c r="Q1313" s="25">
        <v>-1.0664587367825164E-13</v>
      </c>
      <c r="R1313" s="7" t="s">
        <v>94</v>
      </c>
    </row>
    <row r="1314" spans="11:18" x14ac:dyDescent="0.25">
      <c r="K1314" s="6" t="s">
        <v>3188</v>
      </c>
      <c r="L1314" s="7" t="s">
        <v>90</v>
      </c>
      <c r="M1314" s="7" t="s">
        <v>1396</v>
      </c>
      <c r="N1314" s="10" t="s">
        <v>3192</v>
      </c>
      <c r="O1314" s="10" t="s">
        <v>62</v>
      </c>
      <c r="P1314" s="10" t="s">
        <v>93</v>
      </c>
      <c r="Q1314" s="25">
        <v>-1.0422726829460236E-24</v>
      </c>
      <c r="R1314" s="7" t="s">
        <v>94</v>
      </c>
    </row>
    <row r="1315" spans="11:18" x14ac:dyDescent="0.25">
      <c r="K1315" s="6" t="s">
        <v>3188</v>
      </c>
      <c r="L1315" s="7" t="s">
        <v>90</v>
      </c>
      <c r="M1315" s="7" t="s">
        <v>1389</v>
      </c>
      <c r="N1315" s="10" t="s">
        <v>3193</v>
      </c>
      <c r="O1315" s="10" t="s">
        <v>62</v>
      </c>
      <c r="P1315" s="10" t="s">
        <v>93</v>
      </c>
      <c r="Q1315" s="25">
        <v>4.2842665218298341E-33</v>
      </c>
      <c r="R1315" s="7" t="s">
        <v>94</v>
      </c>
    </row>
    <row r="1316" spans="11:18" x14ac:dyDescent="0.25">
      <c r="K1316" s="6" t="s">
        <v>3194</v>
      </c>
      <c r="L1316" s="7" t="s">
        <v>90</v>
      </c>
      <c r="M1316" s="7" t="s">
        <v>1386</v>
      </c>
      <c r="N1316" s="10" t="s">
        <v>3195</v>
      </c>
      <c r="O1316" s="10" t="s">
        <v>62</v>
      </c>
      <c r="P1316" s="10" t="s">
        <v>93</v>
      </c>
      <c r="Q1316" s="25">
        <v>-3.2209971498001327E-20</v>
      </c>
      <c r="R1316" s="7" t="s">
        <v>94</v>
      </c>
    </row>
    <row r="1317" spans="11:18" x14ac:dyDescent="0.25">
      <c r="K1317" s="6" t="s">
        <v>3196</v>
      </c>
      <c r="L1317" s="7" t="s">
        <v>90</v>
      </c>
      <c r="M1317" s="7" t="s">
        <v>1420</v>
      </c>
      <c r="N1317" s="10" t="s">
        <v>3197</v>
      </c>
      <c r="O1317" s="10" t="s">
        <v>62</v>
      </c>
      <c r="P1317" s="10" t="s">
        <v>93</v>
      </c>
      <c r="Q1317" s="25">
        <v>6.2579819580468118E-16</v>
      </c>
      <c r="R1317" s="7" t="s">
        <v>94</v>
      </c>
    </row>
    <row r="1318" spans="11:18" x14ac:dyDescent="0.25">
      <c r="K1318" s="6" t="s">
        <v>3196</v>
      </c>
      <c r="L1318" s="7" t="s">
        <v>90</v>
      </c>
      <c r="M1318" s="7" t="s">
        <v>1394</v>
      </c>
      <c r="N1318" s="10" t="s">
        <v>3198</v>
      </c>
      <c r="O1318" s="10" t="s">
        <v>62</v>
      </c>
      <c r="P1318" s="10" t="s">
        <v>93</v>
      </c>
      <c r="Q1318" s="25">
        <v>-2.7337752267270052E-30</v>
      </c>
      <c r="R1318" s="7" t="s">
        <v>94</v>
      </c>
    </row>
    <row r="1319" spans="11:18" x14ac:dyDescent="0.25">
      <c r="K1319" s="6" t="s">
        <v>3196</v>
      </c>
      <c r="L1319" s="7" t="s">
        <v>90</v>
      </c>
      <c r="M1319" s="7" t="s">
        <v>1386</v>
      </c>
      <c r="N1319" s="10" t="s">
        <v>3199</v>
      </c>
      <c r="O1319" s="10" t="s">
        <v>62</v>
      </c>
      <c r="P1319" s="10" t="s">
        <v>93</v>
      </c>
      <c r="Q1319" s="25">
        <v>-9.0066602580328628E-15</v>
      </c>
      <c r="R1319" s="7" t="s">
        <v>94</v>
      </c>
    </row>
    <row r="1320" spans="11:18" x14ac:dyDescent="0.25">
      <c r="K1320" s="6" t="s">
        <v>3200</v>
      </c>
      <c r="L1320" s="7" t="s">
        <v>90</v>
      </c>
      <c r="M1320" s="7" t="s">
        <v>1386</v>
      </c>
      <c r="N1320" s="10" t="s">
        <v>3201</v>
      </c>
      <c r="O1320" s="10" t="s">
        <v>62</v>
      </c>
      <c r="P1320" s="10" t="s">
        <v>93</v>
      </c>
      <c r="Q1320" s="25">
        <v>-7.7278287630581544E-16</v>
      </c>
      <c r="R1320" s="7" t="s">
        <v>94</v>
      </c>
    </row>
    <row r="1321" spans="11:18" x14ac:dyDescent="0.25">
      <c r="K1321" s="6" t="s">
        <v>3202</v>
      </c>
      <c r="L1321" s="7" t="s">
        <v>90</v>
      </c>
      <c r="M1321" s="7" t="s">
        <v>1386</v>
      </c>
      <c r="N1321" s="10" t="s">
        <v>3203</v>
      </c>
      <c r="O1321" s="10" t="s">
        <v>62</v>
      </c>
      <c r="P1321" s="10" t="s">
        <v>93</v>
      </c>
      <c r="Q1321" s="25">
        <v>-1.4329186820722358E-16</v>
      </c>
      <c r="R1321" s="7" t="s">
        <v>94</v>
      </c>
    </row>
    <row r="1322" spans="11:18" x14ac:dyDescent="0.25">
      <c r="K1322" s="6" t="s">
        <v>294</v>
      </c>
      <c r="L1322" s="7" t="s">
        <v>90</v>
      </c>
      <c r="M1322" s="7" t="s">
        <v>1392</v>
      </c>
      <c r="N1322" s="10" t="s">
        <v>3204</v>
      </c>
      <c r="O1322" s="10" t="s">
        <v>62</v>
      </c>
      <c r="P1322" s="10" t="s">
        <v>93</v>
      </c>
      <c r="Q1322" s="25">
        <v>1.9473829325637344E-13</v>
      </c>
      <c r="R1322" s="7" t="s">
        <v>94</v>
      </c>
    </row>
    <row r="1323" spans="11:18" x14ac:dyDescent="0.25">
      <c r="K1323" s="6" t="s">
        <v>294</v>
      </c>
      <c r="L1323" s="7" t="s">
        <v>90</v>
      </c>
      <c r="M1323" s="7" t="s">
        <v>1420</v>
      </c>
      <c r="N1323" s="10" t="s">
        <v>3205</v>
      </c>
      <c r="O1323" s="10" t="s">
        <v>62</v>
      </c>
      <c r="P1323" s="10" t="s">
        <v>93</v>
      </c>
      <c r="Q1323" s="25">
        <v>9.1705912576646617E-14</v>
      </c>
      <c r="R1323" s="7" t="s">
        <v>94</v>
      </c>
    </row>
    <row r="1324" spans="11:18" x14ac:dyDescent="0.25">
      <c r="K1324" s="6" t="s">
        <v>294</v>
      </c>
      <c r="L1324" s="7" t="s">
        <v>90</v>
      </c>
      <c r="M1324" s="7" t="s">
        <v>1601</v>
      </c>
      <c r="N1324" s="10" t="s">
        <v>3206</v>
      </c>
      <c r="O1324" s="10" t="s">
        <v>62</v>
      </c>
      <c r="P1324" s="10" t="s">
        <v>93</v>
      </c>
      <c r="Q1324" s="25">
        <v>4.6417536790060751E-14</v>
      </c>
      <c r="R1324" s="7" t="s">
        <v>94</v>
      </c>
    </row>
    <row r="1325" spans="11:18" x14ac:dyDescent="0.25">
      <c r="K1325" s="6" t="s">
        <v>294</v>
      </c>
      <c r="L1325" s="7" t="s">
        <v>90</v>
      </c>
      <c r="M1325" s="7" t="s">
        <v>1394</v>
      </c>
      <c r="N1325" s="10" t="s">
        <v>3207</v>
      </c>
      <c r="O1325" s="10" t="s">
        <v>62</v>
      </c>
      <c r="P1325" s="10" t="s">
        <v>93</v>
      </c>
      <c r="Q1325" s="25">
        <v>-5.141712338089794E-11</v>
      </c>
      <c r="R1325" s="7" t="s">
        <v>94</v>
      </c>
    </row>
    <row r="1326" spans="11:18" x14ac:dyDescent="0.25">
      <c r="K1326" s="6" t="s">
        <v>294</v>
      </c>
      <c r="L1326" s="7" t="s">
        <v>90</v>
      </c>
      <c r="M1326" s="7" t="s">
        <v>1386</v>
      </c>
      <c r="N1326" s="10" t="s">
        <v>3208</v>
      </c>
      <c r="O1326" s="10" t="s">
        <v>62</v>
      </c>
      <c r="P1326" s="10" t="s">
        <v>93</v>
      </c>
      <c r="Q1326" s="25">
        <v>-3.2017844509527255E-14</v>
      </c>
      <c r="R1326" s="7" t="s">
        <v>94</v>
      </c>
    </row>
    <row r="1327" spans="11:18" x14ac:dyDescent="0.25">
      <c r="K1327" s="6" t="s">
        <v>294</v>
      </c>
      <c r="L1327" s="7" t="s">
        <v>90</v>
      </c>
      <c r="M1327" s="7" t="s">
        <v>1529</v>
      </c>
      <c r="N1327" s="10" t="s">
        <v>3209</v>
      </c>
      <c r="O1327" s="10" t="s">
        <v>62</v>
      </c>
      <c r="P1327" s="10" t="s">
        <v>93</v>
      </c>
      <c r="Q1327" s="25">
        <v>-2.0405406293733859E-14</v>
      </c>
      <c r="R1327" s="7" t="s">
        <v>94</v>
      </c>
    </row>
    <row r="1328" spans="11:18" x14ac:dyDescent="0.25">
      <c r="K1328" s="6" t="s">
        <v>294</v>
      </c>
      <c r="L1328" s="7" t="s">
        <v>90</v>
      </c>
      <c r="M1328" s="7" t="s">
        <v>1531</v>
      </c>
      <c r="N1328" s="10" t="s">
        <v>3210</v>
      </c>
      <c r="O1328" s="10" t="s">
        <v>62</v>
      </c>
      <c r="P1328" s="10" t="s">
        <v>93</v>
      </c>
      <c r="Q1328" s="25">
        <v>5.0858935167628908E-15</v>
      </c>
      <c r="R1328" s="7" t="s">
        <v>94</v>
      </c>
    </row>
    <row r="1329" spans="11:18" x14ac:dyDescent="0.25">
      <c r="K1329" s="6" t="s">
        <v>294</v>
      </c>
      <c r="L1329" s="7" t="s">
        <v>90</v>
      </c>
      <c r="M1329" s="7" t="s">
        <v>1607</v>
      </c>
      <c r="N1329" s="10" t="s">
        <v>3211</v>
      </c>
      <c r="O1329" s="10" t="s">
        <v>62</v>
      </c>
      <c r="P1329" s="10" t="s">
        <v>93</v>
      </c>
      <c r="Q1329" s="25">
        <v>2.1903389404149637E-10</v>
      </c>
      <c r="R1329" s="7" t="s">
        <v>94</v>
      </c>
    </row>
    <row r="1330" spans="11:18" x14ac:dyDescent="0.25">
      <c r="K1330" s="6" t="s">
        <v>294</v>
      </c>
      <c r="L1330" s="7" t="s">
        <v>90</v>
      </c>
      <c r="M1330" s="7" t="s">
        <v>1504</v>
      </c>
      <c r="N1330" s="10" t="s">
        <v>3212</v>
      </c>
      <c r="O1330" s="10" t="s">
        <v>62</v>
      </c>
      <c r="P1330" s="10" t="s">
        <v>93</v>
      </c>
      <c r="Q1330" s="25">
        <v>-1.463451932001136E-14</v>
      </c>
      <c r="R1330" s="7" t="s">
        <v>94</v>
      </c>
    </row>
    <row r="1331" spans="11:18" x14ac:dyDescent="0.25">
      <c r="K1331" s="6" t="s">
        <v>294</v>
      </c>
      <c r="L1331" s="7" t="s">
        <v>90</v>
      </c>
      <c r="M1331" s="7" t="s">
        <v>1396</v>
      </c>
      <c r="N1331" s="10" t="s">
        <v>3213</v>
      </c>
      <c r="O1331" s="10" t="s">
        <v>62</v>
      </c>
      <c r="P1331" s="10" t="s">
        <v>93</v>
      </c>
      <c r="Q1331" s="25">
        <v>-8.5332371061041063E-12</v>
      </c>
      <c r="R1331" s="7" t="s">
        <v>94</v>
      </c>
    </row>
    <row r="1332" spans="11:18" x14ac:dyDescent="0.25">
      <c r="K1332" s="6" t="s">
        <v>294</v>
      </c>
      <c r="L1332" s="7" t="s">
        <v>90</v>
      </c>
      <c r="M1332" s="7" t="s">
        <v>1389</v>
      </c>
      <c r="N1332" s="10" t="s">
        <v>3214</v>
      </c>
      <c r="O1332" s="10" t="s">
        <v>62</v>
      </c>
      <c r="P1332" s="10" t="s">
        <v>93</v>
      </c>
      <c r="Q1332" s="25">
        <v>2.7716224644718258E-14</v>
      </c>
      <c r="R1332" s="7" t="s">
        <v>94</v>
      </c>
    </row>
    <row r="1333" spans="11:18" x14ac:dyDescent="0.25">
      <c r="K1333" s="6" t="s">
        <v>3215</v>
      </c>
      <c r="L1333" s="7" t="s">
        <v>90</v>
      </c>
      <c r="M1333" s="7" t="s">
        <v>1396</v>
      </c>
      <c r="N1333" s="10" t="s">
        <v>3216</v>
      </c>
      <c r="O1333" s="10" t="s">
        <v>62</v>
      </c>
      <c r="P1333" s="10" t="s">
        <v>1578</v>
      </c>
      <c r="Q1333" s="25">
        <v>-6.3264972003517531E-13</v>
      </c>
      <c r="R1333" s="7" t="s">
        <v>1579</v>
      </c>
    </row>
    <row r="1334" spans="11:18" x14ac:dyDescent="0.25">
      <c r="K1334" s="6" t="s">
        <v>3217</v>
      </c>
      <c r="L1334" s="7" t="s">
        <v>90</v>
      </c>
      <c r="M1334" s="7" t="s">
        <v>1386</v>
      </c>
      <c r="N1334" s="10" t="s">
        <v>3218</v>
      </c>
      <c r="O1334" s="10" t="s">
        <v>62</v>
      </c>
      <c r="P1334" s="10" t="s">
        <v>93</v>
      </c>
      <c r="Q1334" s="25">
        <v>-1.2790902386732273E-14</v>
      </c>
      <c r="R1334" s="7" t="s">
        <v>94</v>
      </c>
    </row>
    <row r="1335" spans="11:18" x14ac:dyDescent="0.25">
      <c r="K1335" s="6" t="s">
        <v>3219</v>
      </c>
      <c r="L1335" s="7" t="s">
        <v>90</v>
      </c>
      <c r="M1335" s="7" t="s">
        <v>1392</v>
      </c>
      <c r="N1335" s="10" t="s">
        <v>3220</v>
      </c>
      <c r="O1335" s="10" t="s">
        <v>62</v>
      </c>
      <c r="P1335" s="10" t="s">
        <v>93</v>
      </c>
      <c r="Q1335" s="25">
        <v>1.0775297550840616E-11</v>
      </c>
      <c r="R1335" s="7" t="s">
        <v>94</v>
      </c>
    </row>
    <row r="1336" spans="11:18" x14ac:dyDescent="0.25">
      <c r="K1336" s="6" t="s">
        <v>3219</v>
      </c>
      <c r="L1336" s="7" t="s">
        <v>90</v>
      </c>
      <c r="M1336" s="7" t="s">
        <v>1394</v>
      </c>
      <c r="N1336" s="10" t="s">
        <v>3221</v>
      </c>
      <c r="O1336" s="10" t="s">
        <v>62</v>
      </c>
      <c r="P1336" s="10" t="s">
        <v>93</v>
      </c>
      <c r="Q1336" s="25">
        <v>-2.7020524963089098E-26</v>
      </c>
      <c r="R1336" s="7" t="s">
        <v>94</v>
      </c>
    </row>
    <row r="1337" spans="11:18" x14ac:dyDescent="0.25">
      <c r="K1337" s="6" t="s">
        <v>3219</v>
      </c>
      <c r="L1337" s="7" t="s">
        <v>90</v>
      </c>
      <c r="M1337" s="7" t="s">
        <v>1396</v>
      </c>
      <c r="N1337" s="10" t="s">
        <v>3222</v>
      </c>
      <c r="O1337" s="10" t="s">
        <v>62</v>
      </c>
      <c r="P1337" s="10" t="s">
        <v>93</v>
      </c>
      <c r="Q1337" s="25">
        <v>-3.0011918231303362E-32</v>
      </c>
      <c r="R1337" s="7" t="s">
        <v>94</v>
      </c>
    </row>
    <row r="1338" spans="11:18" x14ac:dyDescent="0.25">
      <c r="K1338" s="6" t="s">
        <v>3219</v>
      </c>
      <c r="L1338" s="7" t="s">
        <v>90</v>
      </c>
      <c r="M1338" s="7" t="s">
        <v>1389</v>
      </c>
      <c r="N1338" s="10" t="s">
        <v>3223</v>
      </c>
      <c r="O1338" s="10" t="s">
        <v>62</v>
      </c>
      <c r="P1338" s="10" t="s">
        <v>93</v>
      </c>
      <c r="Q1338" s="25">
        <v>7.0009974252807124E-16</v>
      </c>
      <c r="R1338" s="7" t="s">
        <v>94</v>
      </c>
    </row>
    <row r="1339" spans="11:18" x14ac:dyDescent="0.25">
      <c r="K1339" s="6" t="s">
        <v>3224</v>
      </c>
      <c r="L1339" s="7" t="s">
        <v>90</v>
      </c>
      <c r="M1339" s="7" t="s">
        <v>1386</v>
      </c>
      <c r="N1339" s="10" t="s">
        <v>3225</v>
      </c>
      <c r="O1339" s="10" t="s">
        <v>62</v>
      </c>
      <c r="P1339" s="10" t="s">
        <v>93</v>
      </c>
      <c r="Q1339" s="25">
        <v>-2.059707234785051E-16</v>
      </c>
      <c r="R1339" s="7" t="s">
        <v>94</v>
      </c>
    </row>
    <row r="1340" spans="11:18" x14ac:dyDescent="0.25">
      <c r="K1340" s="6" t="s">
        <v>3226</v>
      </c>
      <c r="L1340" s="7" t="s">
        <v>90</v>
      </c>
      <c r="M1340" s="7" t="s">
        <v>1389</v>
      </c>
      <c r="N1340" s="10" t="s">
        <v>3227</v>
      </c>
      <c r="O1340" s="10" t="s">
        <v>62</v>
      </c>
      <c r="P1340" s="10" t="s">
        <v>93</v>
      </c>
      <c r="Q1340" s="25">
        <v>4.8894497834117409E-32</v>
      </c>
      <c r="R1340" s="7" t="s">
        <v>94</v>
      </c>
    </row>
    <row r="1341" spans="11:18" x14ac:dyDescent="0.25">
      <c r="K1341" s="6" t="s">
        <v>3228</v>
      </c>
      <c r="L1341" s="7" t="s">
        <v>90</v>
      </c>
      <c r="M1341" s="7" t="s">
        <v>1394</v>
      </c>
      <c r="N1341" s="10" t="s">
        <v>3229</v>
      </c>
      <c r="O1341" s="10" t="s">
        <v>62</v>
      </c>
      <c r="P1341" s="10" t="s">
        <v>93</v>
      </c>
      <c r="Q1341" s="25">
        <v>-3.5751382660530779E-11</v>
      </c>
      <c r="R1341" s="7" t="s">
        <v>94</v>
      </c>
    </row>
    <row r="1342" spans="11:18" x14ac:dyDescent="0.25">
      <c r="K1342" s="6" t="s">
        <v>3230</v>
      </c>
      <c r="L1342" s="7" t="s">
        <v>90</v>
      </c>
      <c r="M1342" s="7" t="s">
        <v>1394</v>
      </c>
      <c r="N1342" s="10" t="s">
        <v>3231</v>
      </c>
      <c r="O1342" s="10" t="s">
        <v>62</v>
      </c>
      <c r="P1342" s="10" t="s">
        <v>93</v>
      </c>
      <c r="Q1342" s="25">
        <v>-1.6150113747697657E-12</v>
      </c>
      <c r="R1342" s="7" t="s">
        <v>94</v>
      </c>
    </row>
    <row r="1343" spans="11:18" x14ac:dyDescent="0.25">
      <c r="K1343" s="6" t="s">
        <v>3230</v>
      </c>
      <c r="L1343" s="7" t="s">
        <v>90</v>
      </c>
      <c r="M1343" s="7" t="s">
        <v>1504</v>
      </c>
      <c r="N1343" s="10" t="s">
        <v>3232</v>
      </c>
      <c r="O1343" s="10" t="s">
        <v>62</v>
      </c>
      <c r="P1343" s="10" t="s">
        <v>93</v>
      </c>
      <c r="Q1343" s="25">
        <v>-1.9894838162257696E-12</v>
      </c>
      <c r="R1343" s="7" t="s">
        <v>94</v>
      </c>
    </row>
    <row r="1344" spans="11:18" x14ac:dyDescent="0.25">
      <c r="K1344" s="6" t="s">
        <v>3230</v>
      </c>
      <c r="L1344" s="7" t="s">
        <v>90</v>
      </c>
      <c r="M1344" s="7" t="s">
        <v>1396</v>
      </c>
      <c r="N1344" s="10" t="s">
        <v>3233</v>
      </c>
      <c r="O1344" s="10" t="s">
        <v>62</v>
      </c>
      <c r="P1344" s="10" t="s">
        <v>93</v>
      </c>
      <c r="Q1344" s="25">
        <v>-5.8683907926709631E-12</v>
      </c>
      <c r="R1344" s="7" t="s">
        <v>94</v>
      </c>
    </row>
    <row r="1345" spans="11:18" x14ac:dyDescent="0.25">
      <c r="K1345" s="6" t="s">
        <v>3234</v>
      </c>
      <c r="L1345" s="7" t="s">
        <v>90</v>
      </c>
      <c r="M1345" s="7" t="s">
        <v>1386</v>
      </c>
      <c r="N1345" s="10" t="s">
        <v>3235</v>
      </c>
      <c r="O1345" s="10" t="s">
        <v>62</v>
      </c>
      <c r="P1345" s="10" t="s">
        <v>93</v>
      </c>
      <c r="Q1345" s="25">
        <v>-2.8037586134159194E-14</v>
      </c>
      <c r="R1345" s="7" t="s">
        <v>94</v>
      </c>
    </row>
    <row r="1346" spans="11:18" x14ac:dyDescent="0.25">
      <c r="K1346" s="6" t="s">
        <v>300</v>
      </c>
      <c r="L1346" s="7" t="s">
        <v>90</v>
      </c>
      <c r="M1346" s="7" t="s">
        <v>1392</v>
      </c>
      <c r="N1346" s="10" t="s">
        <v>3236</v>
      </c>
      <c r="O1346" s="10" t="s">
        <v>62</v>
      </c>
      <c r="P1346" s="10" t="s">
        <v>93</v>
      </c>
      <c r="Q1346" s="25">
        <v>4.6904119325754072E-12</v>
      </c>
      <c r="R1346" s="7" t="s">
        <v>94</v>
      </c>
    </row>
    <row r="1347" spans="11:18" x14ac:dyDescent="0.25">
      <c r="K1347" s="6" t="s">
        <v>300</v>
      </c>
      <c r="L1347" s="7" t="s">
        <v>90</v>
      </c>
      <c r="M1347" s="7" t="s">
        <v>1420</v>
      </c>
      <c r="N1347" s="10" t="s">
        <v>3237</v>
      </c>
      <c r="O1347" s="10" t="s">
        <v>62</v>
      </c>
      <c r="P1347" s="10" t="s">
        <v>93</v>
      </c>
      <c r="Q1347" s="25">
        <v>1.4119523792131289E-10</v>
      </c>
      <c r="R1347" s="7" t="s">
        <v>94</v>
      </c>
    </row>
    <row r="1348" spans="11:18" x14ac:dyDescent="0.25">
      <c r="K1348" s="6" t="s">
        <v>300</v>
      </c>
      <c r="L1348" s="7" t="s">
        <v>90</v>
      </c>
      <c r="M1348" s="7" t="s">
        <v>1601</v>
      </c>
      <c r="N1348" s="10" t="s">
        <v>3238</v>
      </c>
      <c r="O1348" s="10" t="s">
        <v>62</v>
      </c>
      <c r="P1348" s="10" t="s">
        <v>93</v>
      </c>
      <c r="Q1348" s="25">
        <v>4.8967950967949637E-14</v>
      </c>
      <c r="R1348" s="7" t="s">
        <v>94</v>
      </c>
    </row>
    <row r="1349" spans="11:18" x14ac:dyDescent="0.25">
      <c r="K1349" s="6" t="s">
        <v>300</v>
      </c>
      <c r="L1349" s="7" t="s">
        <v>90</v>
      </c>
      <c r="M1349" s="7" t="s">
        <v>1756</v>
      </c>
      <c r="N1349" s="10" t="s">
        <v>3239</v>
      </c>
      <c r="O1349" s="10" t="s">
        <v>62</v>
      </c>
      <c r="P1349" s="10" t="s">
        <v>93</v>
      </c>
      <c r="Q1349" s="25">
        <v>1.7885502392733844E-21</v>
      </c>
      <c r="R1349" s="7" t="s">
        <v>94</v>
      </c>
    </row>
    <row r="1350" spans="11:18" x14ac:dyDescent="0.25">
      <c r="K1350" s="6" t="s">
        <v>300</v>
      </c>
      <c r="L1350" s="7" t="s">
        <v>90</v>
      </c>
      <c r="M1350" s="7" t="s">
        <v>1394</v>
      </c>
      <c r="N1350" s="10" t="s">
        <v>3240</v>
      </c>
      <c r="O1350" s="10" t="s">
        <v>62</v>
      </c>
      <c r="P1350" s="10" t="s">
        <v>93</v>
      </c>
      <c r="Q1350" s="25">
        <v>-3.1874302834426274E-10</v>
      </c>
      <c r="R1350" s="7" t="s">
        <v>94</v>
      </c>
    </row>
    <row r="1351" spans="11:18" x14ac:dyDescent="0.25">
      <c r="K1351" s="6" t="s">
        <v>300</v>
      </c>
      <c r="L1351" s="7" t="s">
        <v>90</v>
      </c>
      <c r="M1351" s="7" t="s">
        <v>1386</v>
      </c>
      <c r="N1351" s="10" t="s">
        <v>3241</v>
      </c>
      <c r="O1351" s="10" t="s">
        <v>62</v>
      </c>
      <c r="P1351" s="10" t="s">
        <v>93</v>
      </c>
      <c r="Q1351" s="25">
        <v>-1.7663790196218186E-11</v>
      </c>
      <c r="R1351" s="7" t="s">
        <v>94</v>
      </c>
    </row>
    <row r="1352" spans="11:18" x14ac:dyDescent="0.25">
      <c r="K1352" s="6" t="s">
        <v>300</v>
      </c>
      <c r="L1352" s="7" t="s">
        <v>90</v>
      </c>
      <c r="M1352" s="7" t="s">
        <v>1529</v>
      </c>
      <c r="N1352" s="10" t="s">
        <v>3242</v>
      </c>
      <c r="O1352" s="10" t="s">
        <v>62</v>
      </c>
      <c r="P1352" s="10" t="s">
        <v>93</v>
      </c>
      <c r="Q1352" s="25">
        <v>-7.3013089777886136E-12</v>
      </c>
      <c r="R1352" s="7" t="s">
        <v>94</v>
      </c>
    </row>
    <row r="1353" spans="11:18" x14ac:dyDescent="0.25">
      <c r="K1353" s="6" t="s">
        <v>300</v>
      </c>
      <c r="L1353" s="7" t="s">
        <v>90</v>
      </c>
      <c r="M1353" s="7" t="s">
        <v>1531</v>
      </c>
      <c r="N1353" s="10" t="s">
        <v>3243</v>
      </c>
      <c r="O1353" s="10" t="s">
        <v>62</v>
      </c>
      <c r="P1353" s="10" t="s">
        <v>93</v>
      </c>
      <c r="Q1353" s="25">
        <v>5.5790931259761891E-14</v>
      </c>
      <c r="R1353" s="7" t="s">
        <v>94</v>
      </c>
    </row>
    <row r="1354" spans="11:18" x14ac:dyDescent="0.25">
      <c r="K1354" s="6" t="s">
        <v>300</v>
      </c>
      <c r="L1354" s="7" t="s">
        <v>90</v>
      </c>
      <c r="M1354" s="7" t="s">
        <v>1607</v>
      </c>
      <c r="N1354" s="10" t="s">
        <v>3244</v>
      </c>
      <c r="O1354" s="10" t="s">
        <v>62</v>
      </c>
      <c r="P1354" s="10" t="s">
        <v>93</v>
      </c>
      <c r="Q1354" s="25">
        <v>8.2204621399497004E-10</v>
      </c>
      <c r="R1354" s="7" t="s">
        <v>94</v>
      </c>
    </row>
    <row r="1355" spans="11:18" x14ac:dyDescent="0.25">
      <c r="K1355" s="6" t="s">
        <v>300</v>
      </c>
      <c r="L1355" s="7" t="s">
        <v>90</v>
      </c>
      <c r="M1355" s="7" t="s">
        <v>1504</v>
      </c>
      <c r="N1355" s="10" t="s">
        <v>3245</v>
      </c>
      <c r="O1355" s="10" t="s">
        <v>62</v>
      </c>
      <c r="P1355" s="10" t="s">
        <v>93</v>
      </c>
      <c r="Q1355" s="25">
        <v>-1.0751664810341596E-11</v>
      </c>
      <c r="R1355" s="7" t="s">
        <v>94</v>
      </c>
    </row>
    <row r="1356" spans="11:18" x14ac:dyDescent="0.25">
      <c r="K1356" s="6" t="s">
        <v>300</v>
      </c>
      <c r="L1356" s="7" t="s">
        <v>90</v>
      </c>
      <c r="M1356" s="7" t="s">
        <v>1396</v>
      </c>
      <c r="N1356" s="10" t="s">
        <v>3246</v>
      </c>
      <c r="O1356" s="10" t="s">
        <v>62</v>
      </c>
      <c r="P1356" s="10" t="s">
        <v>93</v>
      </c>
      <c r="Q1356" s="25">
        <v>-3.5208433651825471E-11</v>
      </c>
      <c r="R1356" s="7" t="s">
        <v>94</v>
      </c>
    </row>
    <row r="1357" spans="11:18" x14ac:dyDescent="0.25">
      <c r="K1357" s="6" t="s">
        <v>300</v>
      </c>
      <c r="L1357" s="7" t="s">
        <v>90</v>
      </c>
      <c r="M1357" s="7" t="s">
        <v>1389</v>
      </c>
      <c r="N1357" s="10" t="s">
        <v>3247</v>
      </c>
      <c r="O1357" s="10" t="s">
        <v>62</v>
      </c>
      <c r="P1357" s="10" t="s">
        <v>93</v>
      </c>
      <c r="Q1357" s="25">
        <v>1.1166785535784748E-12</v>
      </c>
      <c r="R1357" s="7" t="s">
        <v>94</v>
      </c>
    </row>
    <row r="1358" spans="11:18" x14ac:dyDescent="0.25">
      <c r="K1358" s="6" t="s">
        <v>3248</v>
      </c>
      <c r="L1358" s="7" t="s">
        <v>90</v>
      </c>
      <c r="M1358" s="7" t="s">
        <v>1529</v>
      </c>
      <c r="N1358" s="10" t="s">
        <v>3249</v>
      </c>
      <c r="O1358" s="10" t="s">
        <v>62</v>
      </c>
      <c r="P1358" s="10" t="s">
        <v>93</v>
      </c>
      <c r="Q1358" s="25">
        <v>-2.2488583258221381E-13</v>
      </c>
      <c r="R1358" s="7" t="s">
        <v>94</v>
      </c>
    </row>
    <row r="1359" spans="11:18" x14ac:dyDescent="0.25">
      <c r="K1359" s="6" t="s">
        <v>3250</v>
      </c>
      <c r="L1359" s="7" t="s">
        <v>90</v>
      </c>
      <c r="M1359" s="7" t="s">
        <v>1386</v>
      </c>
      <c r="N1359" s="10" t="s">
        <v>3251</v>
      </c>
      <c r="O1359" s="10" t="s">
        <v>62</v>
      </c>
      <c r="P1359" s="10" t="s">
        <v>93</v>
      </c>
      <c r="Q1359" s="25">
        <v>-5.3348103775624265E-19</v>
      </c>
      <c r="R1359" s="7" t="s">
        <v>94</v>
      </c>
    </row>
    <row r="1360" spans="11:18" x14ac:dyDescent="0.25">
      <c r="K1360" s="6" t="s">
        <v>3252</v>
      </c>
      <c r="L1360" s="7" t="s">
        <v>90</v>
      </c>
      <c r="M1360" s="7" t="s">
        <v>1420</v>
      </c>
      <c r="N1360" s="10" t="s">
        <v>3253</v>
      </c>
      <c r="O1360" s="10" t="s">
        <v>62</v>
      </c>
      <c r="P1360" s="10" t="s">
        <v>1578</v>
      </c>
      <c r="Q1360" s="25">
        <v>1.9590947968457783E-9</v>
      </c>
      <c r="R1360" s="7" t="s">
        <v>1579</v>
      </c>
    </row>
    <row r="1361" spans="11:18" x14ac:dyDescent="0.25">
      <c r="K1361" s="6" t="s">
        <v>3252</v>
      </c>
      <c r="L1361" s="7" t="s">
        <v>90</v>
      </c>
      <c r="M1361" s="7" t="s">
        <v>1394</v>
      </c>
      <c r="N1361" s="10" t="s">
        <v>3254</v>
      </c>
      <c r="O1361" s="10" t="s">
        <v>62</v>
      </c>
      <c r="P1361" s="10" t="s">
        <v>1578</v>
      </c>
      <c r="Q1361" s="25">
        <v>-5.081113002764501E-26</v>
      </c>
      <c r="R1361" s="7" t="s">
        <v>1579</v>
      </c>
    </row>
    <row r="1362" spans="11:18" x14ac:dyDescent="0.25">
      <c r="K1362" s="6" t="s">
        <v>3252</v>
      </c>
      <c r="L1362" s="7" t="s">
        <v>90</v>
      </c>
      <c r="M1362" s="7" t="s">
        <v>1396</v>
      </c>
      <c r="N1362" s="10" t="s">
        <v>3255</v>
      </c>
      <c r="O1362" s="10" t="s">
        <v>62</v>
      </c>
      <c r="P1362" s="10" t="s">
        <v>1578</v>
      </c>
      <c r="Q1362" s="25">
        <v>-3.3974749982384976E-12</v>
      </c>
      <c r="R1362" s="7" t="s">
        <v>1579</v>
      </c>
    </row>
    <row r="1363" spans="11:18" x14ac:dyDescent="0.25">
      <c r="K1363" s="6" t="s">
        <v>3256</v>
      </c>
      <c r="L1363" s="7" t="s">
        <v>90</v>
      </c>
      <c r="M1363" s="7" t="s">
        <v>1392</v>
      </c>
      <c r="N1363" s="10" t="s">
        <v>3257</v>
      </c>
      <c r="O1363" s="10" t="s">
        <v>62</v>
      </c>
      <c r="P1363" s="10" t="s">
        <v>93</v>
      </c>
      <c r="Q1363" s="25">
        <v>5.117314740084036E-15</v>
      </c>
      <c r="R1363" s="7" t="s">
        <v>94</v>
      </c>
    </row>
    <row r="1364" spans="11:18" x14ac:dyDescent="0.25">
      <c r="K1364" s="6" t="s">
        <v>3256</v>
      </c>
      <c r="L1364" s="7" t="s">
        <v>90</v>
      </c>
      <c r="M1364" s="7" t="s">
        <v>1420</v>
      </c>
      <c r="N1364" s="10" t="s">
        <v>3258</v>
      </c>
      <c r="O1364" s="10" t="s">
        <v>62</v>
      </c>
      <c r="P1364" s="10" t="s">
        <v>93</v>
      </c>
      <c r="Q1364" s="25">
        <v>7.869849337684169E-14</v>
      </c>
      <c r="R1364" s="7" t="s">
        <v>94</v>
      </c>
    </row>
    <row r="1365" spans="11:18" x14ac:dyDescent="0.25">
      <c r="K1365" s="6" t="s">
        <v>3256</v>
      </c>
      <c r="L1365" s="7" t="s">
        <v>90</v>
      </c>
      <c r="M1365" s="7" t="s">
        <v>1601</v>
      </c>
      <c r="N1365" s="10" t="s">
        <v>3259</v>
      </c>
      <c r="O1365" s="10" t="s">
        <v>62</v>
      </c>
      <c r="P1365" s="10" t="s">
        <v>93</v>
      </c>
      <c r="Q1365" s="25">
        <v>2.2880858512866196E-13</v>
      </c>
      <c r="R1365" s="7" t="s">
        <v>94</v>
      </c>
    </row>
    <row r="1366" spans="11:18" x14ac:dyDescent="0.25">
      <c r="K1366" s="6" t="s">
        <v>3256</v>
      </c>
      <c r="L1366" s="7" t="s">
        <v>90</v>
      </c>
      <c r="M1366" s="7" t="s">
        <v>1394</v>
      </c>
      <c r="N1366" s="10" t="s">
        <v>3260</v>
      </c>
      <c r="O1366" s="10" t="s">
        <v>62</v>
      </c>
      <c r="P1366" s="10" t="s">
        <v>93</v>
      </c>
      <c r="Q1366" s="25">
        <v>-4.1704030202973718E-12</v>
      </c>
      <c r="R1366" s="7" t="s">
        <v>94</v>
      </c>
    </row>
    <row r="1367" spans="11:18" x14ac:dyDescent="0.25">
      <c r="K1367" s="6" t="s">
        <v>3256</v>
      </c>
      <c r="L1367" s="7" t="s">
        <v>90</v>
      </c>
      <c r="M1367" s="7" t="s">
        <v>1529</v>
      </c>
      <c r="N1367" s="10" t="s">
        <v>3261</v>
      </c>
      <c r="O1367" s="10" t="s">
        <v>62</v>
      </c>
      <c r="P1367" s="10" t="s">
        <v>93</v>
      </c>
      <c r="Q1367" s="25">
        <v>3.295471306943618E-16</v>
      </c>
      <c r="R1367" s="7" t="s">
        <v>94</v>
      </c>
    </row>
    <row r="1368" spans="11:18" x14ac:dyDescent="0.25">
      <c r="K1368" s="6" t="s">
        <v>3256</v>
      </c>
      <c r="L1368" s="7" t="s">
        <v>90</v>
      </c>
      <c r="M1368" s="7" t="s">
        <v>1531</v>
      </c>
      <c r="N1368" s="10" t="s">
        <v>3262</v>
      </c>
      <c r="O1368" s="10" t="s">
        <v>62</v>
      </c>
      <c r="P1368" s="10" t="s">
        <v>93</v>
      </c>
      <c r="Q1368" s="25">
        <v>2.7230111029998278E-12</v>
      </c>
      <c r="R1368" s="7" t="s">
        <v>94</v>
      </c>
    </row>
    <row r="1369" spans="11:18" x14ac:dyDescent="0.25">
      <c r="K1369" s="6" t="s">
        <v>3256</v>
      </c>
      <c r="L1369" s="7" t="s">
        <v>90</v>
      </c>
      <c r="M1369" s="7" t="s">
        <v>1607</v>
      </c>
      <c r="N1369" s="10" t="s">
        <v>3263</v>
      </c>
      <c r="O1369" s="10" t="s">
        <v>62</v>
      </c>
      <c r="P1369" s="10" t="s">
        <v>93</v>
      </c>
      <c r="Q1369" s="25">
        <v>1.8059673558610161E-8</v>
      </c>
      <c r="R1369" s="7" t="s">
        <v>94</v>
      </c>
    </row>
    <row r="1370" spans="11:18" x14ac:dyDescent="0.25">
      <c r="K1370" s="6" t="s">
        <v>3256</v>
      </c>
      <c r="L1370" s="7" t="s">
        <v>90</v>
      </c>
      <c r="M1370" s="7" t="s">
        <v>1504</v>
      </c>
      <c r="N1370" s="10" t="s">
        <v>3264</v>
      </c>
      <c r="O1370" s="10" t="s">
        <v>62</v>
      </c>
      <c r="P1370" s="10" t="s">
        <v>93</v>
      </c>
      <c r="Q1370" s="25">
        <v>8.0507284457366527E-10</v>
      </c>
      <c r="R1370" s="7" t="s">
        <v>94</v>
      </c>
    </row>
    <row r="1371" spans="11:18" x14ac:dyDescent="0.25">
      <c r="K1371" s="6" t="s">
        <v>3256</v>
      </c>
      <c r="L1371" s="7" t="s">
        <v>90</v>
      </c>
      <c r="M1371" s="7" t="s">
        <v>1396</v>
      </c>
      <c r="N1371" s="10" t="s">
        <v>3265</v>
      </c>
      <c r="O1371" s="10" t="s">
        <v>62</v>
      </c>
      <c r="P1371" s="10" t="s">
        <v>93</v>
      </c>
      <c r="Q1371" s="25">
        <v>4.8946224089911746E-8</v>
      </c>
      <c r="R1371" s="7" t="s">
        <v>94</v>
      </c>
    </row>
    <row r="1372" spans="11:18" x14ac:dyDescent="0.25">
      <c r="K1372" s="6" t="s">
        <v>3256</v>
      </c>
      <c r="L1372" s="7" t="s">
        <v>90</v>
      </c>
      <c r="M1372" s="7" t="s">
        <v>1389</v>
      </c>
      <c r="N1372" s="10" t="s">
        <v>3266</v>
      </c>
      <c r="O1372" s="10" t="s">
        <v>62</v>
      </c>
      <c r="P1372" s="10" t="s">
        <v>93</v>
      </c>
      <c r="Q1372" s="25">
        <v>6.720445005592787E-19</v>
      </c>
      <c r="R1372" s="7" t="s">
        <v>94</v>
      </c>
    </row>
    <row r="1373" spans="11:18" x14ac:dyDescent="0.25">
      <c r="K1373" s="6" t="s">
        <v>3267</v>
      </c>
      <c r="L1373" s="7" t="s">
        <v>90</v>
      </c>
      <c r="M1373" s="7" t="s">
        <v>1607</v>
      </c>
      <c r="N1373" s="10" t="s">
        <v>3268</v>
      </c>
      <c r="O1373" s="10" t="s">
        <v>62</v>
      </c>
      <c r="P1373" s="10" t="s">
        <v>93</v>
      </c>
      <c r="Q1373" s="25">
        <v>9.2383961192843383E-11</v>
      </c>
      <c r="R1373" s="7" t="s">
        <v>94</v>
      </c>
    </row>
    <row r="1374" spans="11:18" x14ac:dyDescent="0.25">
      <c r="K1374" s="6" t="s">
        <v>3267</v>
      </c>
      <c r="L1374" s="7" t="s">
        <v>90</v>
      </c>
      <c r="M1374" s="7" t="s">
        <v>1504</v>
      </c>
      <c r="N1374" s="10" t="s">
        <v>3269</v>
      </c>
      <c r="O1374" s="10" t="s">
        <v>62</v>
      </c>
      <c r="P1374" s="10" t="s">
        <v>93</v>
      </c>
      <c r="Q1374" s="25">
        <v>1.1802998818586919E-11</v>
      </c>
      <c r="R1374" s="7" t="s">
        <v>94</v>
      </c>
    </row>
    <row r="1375" spans="11:18" x14ac:dyDescent="0.25">
      <c r="K1375" s="6" t="s">
        <v>3267</v>
      </c>
      <c r="L1375" s="7" t="s">
        <v>90</v>
      </c>
      <c r="M1375" s="7" t="s">
        <v>1396</v>
      </c>
      <c r="N1375" s="10" t="s">
        <v>3270</v>
      </c>
      <c r="O1375" s="10" t="s">
        <v>62</v>
      </c>
      <c r="P1375" s="10" t="s">
        <v>93</v>
      </c>
      <c r="Q1375" s="25">
        <v>3.0705395659242463E-12</v>
      </c>
      <c r="R1375" s="7" t="s">
        <v>94</v>
      </c>
    </row>
    <row r="1376" spans="11:18" x14ac:dyDescent="0.25">
      <c r="K1376" s="6" t="s">
        <v>3267</v>
      </c>
      <c r="L1376" s="7" t="s">
        <v>90</v>
      </c>
      <c r="M1376" s="7" t="s">
        <v>1389</v>
      </c>
      <c r="N1376" s="10" t="s">
        <v>3271</v>
      </c>
      <c r="O1376" s="10" t="s">
        <v>62</v>
      </c>
      <c r="P1376" s="10" t="s">
        <v>93</v>
      </c>
      <c r="Q1376" s="25">
        <v>5.6332043362618573E-15</v>
      </c>
      <c r="R1376" s="7" t="s">
        <v>94</v>
      </c>
    </row>
    <row r="1377" spans="11:18" x14ac:dyDescent="0.25">
      <c r="K1377" s="6" t="s">
        <v>3272</v>
      </c>
      <c r="L1377" s="7" t="s">
        <v>90</v>
      </c>
      <c r="M1377" s="7" t="s">
        <v>1392</v>
      </c>
      <c r="N1377" s="10" t="s">
        <v>3273</v>
      </c>
      <c r="O1377" s="10" t="s">
        <v>62</v>
      </c>
      <c r="P1377" s="10" t="s">
        <v>93</v>
      </c>
      <c r="Q1377" s="25">
        <v>2.7134568190115089E-16</v>
      </c>
      <c r="R1377" s="7" t="s">
        <v>94</v>
      </c>
    </row>
    <row r="1378" spans="11:18" x14ac:dyDescent="0.25">
      <c r="K1378" s="6" t="s">
        <v>3272</v>
      </c>
      <c r="L1378" s="7" t="s">
        <v>90</v>
      </c>
      <c r="M1378" s="7" t="s">
        <v>1394</v>
      </c>
      <c r="N1378" s="10" t="s">
        <v>3274</v>
      </c>
      <c r="O1378" s="10" t="s">
        <v>62</v>
      </c>
      <c r="P1378" s="10" t="s">
        <v>93</v>
      </c>
      <c r="Q1378" s="25">
        <v>-3.591985851010465E-30</v>
      </c>
      <c r="R1378" s="7" t="s">
        <v>94</v>
      </c>
    </row>
    <row r="1379" spans="11:18" x14ac:dyDescent="0.25">
      <c r="K1379" s="6" t="s">
        <v>3272</v>
      </c>
      <c r="L1379" s="7" t="s">
        <v>90</v>
      </c>
      <c r="M1379" s="7" t="s">
        <v>1396</v>
      </c>
      <c r="N1379" s="10" t="s">
        <v>3275</v>
      </c>
      <c r="O1379" s="10" t="s">
        <v>62</v>
      </c>
      <c r="P1379" s="10" t="s">
        <v>93</v>
      </c>
      <c r="Q1379" s="25">
        <v>-7.5062956611955022E-16</v>
      </c>
      <c r="R1379" s="7" t="s">
        <v>94</v>
      </c>
    </row>
    <row r="1380" spans="11:18" x14ac:dyDescent="0.25">
      <c r="K1380" s="6" t="s">
        <v>3272</v>
      </c>
      <c r="L1380" s="7" t="s">
        <v>90</v>
      </c>
      <c r="M1380" s="7" t="s">
        <v>1389</v>
      </c>
      <c r="N1380" s="10" t="s">
        <v>3276</v>
      </c>
      <c r="O1380" s="10" t="s">
        <v>62</v>
      </c>
      <c r="P1380" s="10" t="s">
        <v>93</v>
      </c>
      <c r="Q1380" s="25">
        <v>1.7217471215584528E-40</v>
      </c>
      <c r="R1380" s="7" t="s">
        <v>94</v>
      </c>
    </row>
    <row r="1381" spans="11:18" x14ac:dyDescent="0.25">
      <c r="K1381" s="6" t="s">
        <v>302</v>
      </c>
      <c r="L1381" s="7" t="s">
        <v>90</v>
      </c>
      <c r="M1381" s="7" t="s">
        <v>1529</v>
      </c>
      <c r="N1381" s="10" t="s">
        <v>3277</v>
      </c>
      <c r="O1381" s="10" t="s">
        <v>62</v>
      </c>
      <c r="P1381" s="10" t="s">
        <v>93</v>
      </c>
      <c r="Q1381" s="25">
        <v>7.7770320855261371E-14</v>
      </c>
      <c r="R1381" s="7" t="s">
        <v>94</v>
      </c>
    </row>
    <row r="1382" spans="11:18" x14ac:dyDescent="0.25">
      <c r="K1382" s="6" t="s">
        <v>302</v>
      </c>
      <c r="L1382" s="7" t="s">
        <v>90</v>
      </c>
      <c r="M1382" s="7" t="s">
        <v>1504</v>
      </c>
      <c r="N1382" s="10" t="s">
        <v>3278</v>
      </c>
      <c r="O1382" s="10" t="s">
        <v>62</v>
      </c>
      <c r="P1382" s="10" t="s">
        <v>93</v>
      </c>
      <c r="Q1382" s="25">
        <v>6.5660341082334678E-14</v>
      </c>
      <c r="R1382" s="7" t="s">
        <v>94</v>
      </c>
    </row>
    <row r="1383" spans="11:18" x14ac:dyDescent="0.25">
      <c r="K1383" s="6" t="s">
        <v>302</v>
      </c>
      <c r="L1383" s="7" t="s">
        <v>90</v>
      </c>
      <c r="M1383" s="7" t="s">
        <v>1396</v>
      </c>
      <c r="N1383" s="10" t="s">
        <v>3279</v>
      </c>
      <c r="O1383" s="10" t="s">
        <v>62</v>
      </c>
      <c r="P1383" s="10" t="s">
        <v>93</v>
      </c>
      <c r="Q1383" s="25">
        <v>2.1757395314098968E-10</v>
      </c>
      <c r="R1383" s="7" t="s">
        <v>94</v>
      </c>
    </row>
    <row r="1384" spans="11:18" x14ac:dyDescent="0.25">
      <c r="K1384" s="6" t="s">
        <v>302</v>
      </c>
      <c r="L1384" s="7" t="s">
        <v>90</v>
      </c>
      <c r="M1384" s="7" t="s">
        <v>1389</v>
      </c>
      <c r="N1384" s="10" t="s">
        <v>3280</v>
      </c>
      <c r="O1384" s="10" t="s">
        <v>62</v>
      </c>
      <c r="P1384" s="10" t="s">
        <v>93</v>
      </c>
      <c r="Q1384" s="25">
        <v>3.8038113306370578E-12</v>
      </c>
      <c r="R1384" s="7" t="s">
        <v>94</v>
      </c>
    </row>
    <row r="1385" spans="11:18" x14ac:dyDescent="0.25">
      <c r="K1385" s="6" t="s">
        <v>3281</v>
      </c>
      <c r="L1385" s="7" t="s">
        <v>90</v>
      </c>
      <c r="M1385" s="7" t="s">
        <v>1394</v>
      </c>
      <c r="N1385" s="10" t="s">
        <v>3282</v>
      </c>
      <c r="O1385" s="10" t="s">
        <v>62</v>
      </c>
      <c r="P1385" s="10" t="s">
        <v>93</v>
      </c>
      <c r="Q1385" s="25">
        <v>-1.9194580708668311E-7</v>
      </c>
      <c r="R1385" s="7" t="s">
        <v>94</v>
      </c>
    </row>
    <row r="1386" spans="11:18" x14ac:dyDescent="0.25">
      <c r="K1386" s="6" t="s">
        <v>3281</v>
      </c>
      <c r="L1386" s="7" t="s">
        <v>90</v>
      </c>
      <c r="M1386" s="7" t="s">
        <v>1396</v>
      </c>
      <c r="N1386" s="10" t="s">
        <v>3283</v>
      </c>
      <c r="O1386" s="10" t="s">
        <v>62</v>
      </c>
      <c r="P1386" s="10" t="s">
        <v>93</v>
      </c>
      <c r="Q1386" s="25">
        <v>3.2569750291308519E-16</v>
      </c>
      <c r="R1386" s="7" t="s">
        <v>94</v>
      </c>
    </row>
    <row r="1387" spans="11:18" x14ac:dyDescent="0.25">
      <c r="K1387" s="6" t="s">
        <v>3284</v>
      </c>
      <c r="L1387" s="7" t="s">
        <v>90</v>
      </c>
      <c r="M1387" s="7" t="s">
        <v>1392</v>
      </c>
      <c r="N1387" s="10" t="s">
        <v>3285</v>
      </c>
      <c r="O1387" s="10" t="s">
        <v>62</v>
      </c>
      <c r="P1387" s="10" t="s">
        <v>93</v>
      </c>
      <c r="Q1387" s="25">
        <v>1.0371223785561997E-20</v>
      </c>
      <c r="R1387" s="7" t="s">
        <v>94</v>
      </c>
    </row>
    <row r="1388" spans="11:18" x14ac:dyDescent="0.25">
      <c r="K1388" s="6" t="s">
        <v>3284</v>
      </c>
      <c r="L1388" s="7" t="s">
        <v>90</v>
      </c>
      <c r="M1388" s="7" t="s">
        <v>1394</v>
      </c>
      <c r="N1388" s="10" t="s">
        <v>3286</v>
      </c>
      <c r="O1388" s="10" t="s">
        <v>62</v>
      </c>
      <c r="P1388" s="10" t="s">
        <v>93</v>
      </c>
      <c r="Q1388" s="25">
        <v>2.572094650704414E-15</v>
      </c>
      <c r="R1388" s="7" t="s">
        <v>94</v>
      </c>
    </row>
    <row r="1389" spans="11:18" x14ac:dyDescent="0.25">
      <c r="K1389" s="6" t="s">
        <v>3287</v>
      </c>
      <c r="L1389" s="7" t="s">
        <v>90</v>
      </c>
      <c r="M1389" s="7" t="s">
        <v>1394</v>
      </c>
      <c r="N1389" s="10" t="s">
        <v>3288</v>
      </c>
      <c r="O1389" s="10" t="s">
        <v>62</v>
      </c>
      <c r="P1389" s="10" t="s">
        <v>93</v>
      </c>
      <c r="Q1389" s="25">
        <v>-1.5820619985423999E-7</v>
      </c>
      <c r="R1389" s="7" t="s">
        <v>94</v>
      </c>
    </row>
    <row r="1390" spans="11:18" x14ac:dyDescent="0.25">
      <c r="K1390" s="6" t="s">
        <v>3289</v>
      </c>
      <c r="L1390" s="7" t="s">
        <v>90</v>
      </c>
      <c r="M1390" s="7" t="s">
        <v>1392</v>
      </c>
      <c r="N1390" s="10" t="s">
        <v>3290</v>
      </c>
      <c r="O1390" s="10" t="s">
        <v>62</v>
      </c>
      <c r="P1390" s="10" t="s">
        <v>93</v>
      </c>
      <c r="Q1390" s="25">
        <v>7.2081840421376721E-9</v>
      </c>
      <c r="R1390" s="7" t="s">
        <v>94</v>
      </c>
    </row>
    <row r="1391" spans="11:18" x14ac:dyDescent="0.25">
      <c r="K1391" s="6" t="s">
        <v>3289</v>
      </c>
      <c r="L1391" s="7" t="s">
        <v>90</v>
      </c>
      <c r="M1391" s="7" t="s">
        <v>1420</v>
      </c>
      <c r="N1391" s="10" t="s">
        <v>3291</v>
      </c>
      <c r="O1391" s="10" t="s">
        <v>62</v>
      </c>
      <c r="P1391" s="10" t="s">
        <v>93</v>
      </c>
      <c r="Q1391" s="25">
        <v>2.1598561215376308E-8</v>
      </c>
      <c r="R1391" s="7" t="s">
        <v>94</v>
      </c>
    </row>
    <row r="1392" spans="11:18" x14ac:dyDescent="0.25">
      <c r="K1392" s="6" t="s">
        <v>3289</v>
      </c>
      <c r="L1392" s="7" t="s">
        <v>90</v>
      </c>
      <c r="M1392" s="7" t="s">
        <v>1601</v>
      </c>
      <c r="N1392" s="10" t="s">
        <v>3292</v>
      </c>
      <c r="O1392" s="10" t="s">
        <v>62</v>
      </c>
      <c r="P1392" s="10" t="s">
        <v>93</v>
      </c>
      <c r="Q1392" s="25">
        <v>2.8931566066720851E-6</v>
      </c>
      <c r="R1392" s="7" t="s">
        <v>94</v>
      </c>
    </row>
    <row r="1393" spans="11:18" x14ac:dyDescent="0.25">
      <c r="K1393" s="6" t="s">
        <v>3289</v>
      </c>
      <c r="L1393" s="7" t="s">
        <v>90</v>
      </c>
      <c r="M1393" s="7" t="s">
        <v>1756</v>
      </c>
      <c r="N1393" s="10" t="s">
        <v>3293</v>
      </c>
      <c r="O1393" s="10" t="s">
        <v>62</v>
      </c>
      <c r="P1393" s="10" t="s">
        <v>93</v>
      </c>
      <c r="Q1393" s="25">
        <v>1.9580239610239735E-11</v>
      </c>
      <c r="R1393" s="7" t="s">
        <v>94</v>
      </c>
    </row>
    <row r="1394" spans="11:18" x14ac:dyDescent="0.25">
      <c r="K1394" s="6" t="s">
        <v>3289</v>
      </c>
      <c r="L1394" s="7" t="s">
        <v>90</v>
      </c>
      <c r="M1394" s="7" t="s">
        <v>1394</v>
      </c>
      <c r="N1394" s="10" t="s">
        <v>3294</v>
      </c>
      <c r="O1394" s="10" t="s">
        <v>62</v>
      </c>
      <c r="P1394" s="10" t="s">
        <v>93</v>
      </c>
      <c r="Q1394" s="25">
        <v>4.9221531974925375E-8</v>
      </c>
      <c r="R1394" s="7" t="s">
        <v>94</v>
      </c>
    </row>
    <row r="1395" spans="11:18" x14ac:dyDescent="0.25">
      <c r="K1395" s="6" t="s">
        <v>3295</v>
      </c>
      <c r="L1395" s="7" t="s">
        <v>90</v>
      </c>
      <c r="M1395" s="7" t="s">
        <v>1394</v>
      </c>
      <c r="N1395" s="10" t="s">
        <v>3296</v>
      </c>
      <c r="O1395" s="10" t="s">
        <v>62</v>
      </c>
      <c r="P1395" s="10" t="s">
        <v>93</v>
      </c>
      <c r="Q1395" s="25">
        <v>-5.5520175631122128E-8</v>
      </c>
      <c r="R1395" s="7" t="s">
        <v>94</v>
      </c>
    </row>
    <row r="1396" spans="11:18" x14ac:dyDescent="0.25">
      <c r="K1396" s="6" t="s">
        <v>3297</v>
      </c>
      <c r="L1396" s="7" t="s">
        <v>90</v>
      </c>
      <c r="M1396" s="7" t="s">
        <v>1607</v>
      </c>
      <c r="N1396" s="10" t="s">
        <v>3298</v>
      </c>
      <c r="O1396" s="10" t="s">
        <v>62</v>
      </c>
      <c r="P1396" s="10" t="s">
        <v>93</v>
      </c>
      <c r="Q1396" s="25">
        <v>2.7662879689711207E-9</v>
      </c>
      <c r="R1396" s="7" t="s">
        <v>94</v>
      </c>
    </row>
    <row r="1397" spans="11:18" x14ac:dyDescent="0.25">
      <c r="K1397" s="6" t="s">
        <v>3297</v>
      </c>
      <c r="L1397" s="7" t="s">
        <v>90</v>
      </c>
      <c r="M1397" s="7" t="s">
        <v>1504</v>
      </c>
      <c r="N1397" s="10" t="s">
        <v>3299</v>
      </c>
      <c r="O1397" s="10" t="s">
        <v>62</v>
      </c>
      <c r="P1397" s="10" t="s">
        <v>93</v>
      </c>
      <c r="Q1397" s="25">
        <v>1.159819889528929E-11</v>
      </c>
      <c r="R1397" s="7" t="s">
        <v>94</v>
      </c>
    </row>
    <row r="1398" spans="11:18" x14ac:dyDescent="0.25">
      <c r="K1398" s="6" t="s">
        <v>3297</v>
      </c>
      <c r="L1398" s="7" t="s">
        <v>90</v>
      </c>
      <c r="M1398" s="7" t="s">
        <v>1396</v>
      </c>
      <c r="N1398" s="10" t="s">
        <v>3300</v>
      </c>
      <c r="O1398" s="10" t="s">
        <v>62</v>
      </c>
      <c r="P1398" s="10" t="s">
        <v>93</v>
      </c>
      <c r="Q1398" s="25">
        <v>2.6225099691406764E-10</v>
      </c>
      <c r="R1398" s="7" t="s">
        <v>94</v>
      </c>
    </row>
    <row r="1399" spans="11:18" x14ac:dyDescent="0.25">
      <c r="K1399" s="6" t="s">
        <v>3297</v>
      </c>
      <c r="L1399" s="7" t="s">
        <v>90</v>
      </c>
      <c r="M1399" s="7" t="s">
        <v>1389</v>
      </c>
      <c r="N1399" s="10" t="s">
        <v>3301</v>
      </c>
      <c r="O1399" s="10" t="s">
        <v>62</v>
      </c>
      <c r="P1399" s="10" t="s">
        <v>93</v>
      </c>
      <c r="Q1399" s="25">
        <v>3.903969189169569E-34</v>
      </c>
      <c r="R1399" s="7" t="s">
        <v>94</v>
      </c>
    </row>
    <row r="1400" spans="11:18" x14ac:dyDescent="0.25">
      <c r="K1400" s="6" t="s">
        <v>3302</v>
      </c>
      <c r="L1400" s="7" t="s">
        <v>90</v>
      </c>
      <c r="M1400" s="7" t="s">
        <v>1394</v>
      </c>
      <c r="N1400" s="10" t="s">
        <v>3303</v>
      </c>
      <c r="O1400" s="10" t="s">
        <v>62</v>
      </c>
      <c r="P1400" s="10" t="s">
        <v>93</v>
      </c>
      <c r="Q1400" s="25">
        <v>-6.9270153797100577E-29</v>
      </c>
      <c r="R1400" s="7" t="s">
        <v>94</v>
      </c>
    </row>
    <row r="1401" spans="11:18" x14ac:dyDescent="0.25">
      <c r="K1401" s="6" t="s">
        <v>3304</v>
      </c>
      <c r="L1401" s="7" t="s">
        <v>90</v>
      </c>
      <c r="M1401" s="7" t="s">
        <v>1392</v>
      </c>
      <c r="N1401" s="10" t="s">
        <v>3305</v>
      </c>
      <c r="O1401" s="10" t="s">
        <v>62</v>
      </c>
      <c r="P1401" s="10" t="s">
        <v>93</v>
      </c>
      <c r="Q1401" s="25">
        <v>1.5977468592251694E-9</v>
      </c>
      <c r="R1401" s="7" t="s">
        <v>94</v>
      </c>
    </row>
    <row r="1402" spans="11:18" x14ac:dyDescent="0.25">
      <c r="K1402" s="6" t="s">
        <v>3304</v>
      </c>
      <c r="L1402" s="7" t="s">
        <v>90</v>
      </c>
      <c r="M1402" s="7" t="s">
        <v>1420</v>
      </c>
      <c r="N1402" s="10" t="s">
        <v>3306</v>
      </c>
      <c r="O1402" s="10" t="s">
        <v>62</v>
      </c>
      <c r="P1402" s="10" t="s">
        <v>93</v>
      </c>
      <c r="Q1402" s="25">
        <v>-1.6788579433310068E-9</v>
      </c>
      <c r="R1402" s="7" t="s">
        <v>94</v>
      </c>
    </row>
    <row r="1403" spans="11:18" x14ac:dyDescent="0.25">
      <c r="K1403" s="6" t="s">
        <v>3304</v>
      </c>
      <c r="L1403" s="7" t="s">
        <v>90</v>
      </c>
      <c r="M1403" s="7" t="s">
        <v>1756</v>
      </c>
      <c r="N1403" s="10" t="s">
        <v>3307</v>
      </c>
      <c r="O1403" s="10" t="s">
        <v>62</v>
      </c>
      <c r="P1403" s="10" t="s">
        <v>93</v>
      </c>
      <c r="Q1403" s="25">
        <v>1.7143312037709915E-17</v>
      </c>
      <c r="R1403" s="7" t="s">
        <v>94</v>
      </c>
    </row>
    <row r="1404" spans="11:18" x14ac:dyDescent="0.25">
      <c r="K1404" s="6" t="s">
        <v>3304</v>
      </c>
      <c r="L1404" s="7" t="s">
        <v>90</v>
      </c>
      <c r="M1404" s="7" t="s">
        <v>1394</v>
      </c>
      <c r="N1404" s="10" t="s">
        <v>3308</v>
      </c>
      <c r="O1404" s="10" t="s">
        <v>62</v>
      </c>
      <c r="P1404" s="10" t="s">
        <v>93</v>
      </c>
      <c r="Q1404" s="25">
        <v>-8.2760112890666173E-8</v>
      </c>
      <c r="R1404" s="7" t="s">
        <v>94</v>
      </c>
    </row>
    <row r="1405" spans="11:18" x14ac:dyDescent="0.25">
      <c r="K1405" s="6" t="s">
        <v>3309</v>
      </c>
      <c r="L1405" s="7" t="s">
        <v>90</v>
      </c>
      <c r="M1405" s="7" t="s">
        <v>1420</v>
      </c>
      <c r="N1405" s="10" t="s">
        <v>3310</v>
      </c>
      <c r="O1405" s="10" t="s">
        <v>62</v>
      </c>
      <c r="P1405" s="10" t="s">
        <v>1578</v>
      </c>
      <c r="Q1405" s="25">
        <v>2.3163812866292105E-4</v>
      </c>
      <c r="R1405" s="7" t="s">
        <v>1579</v>
      </c>
    </row>
    <row r="1406" spans="11:18" x14ac:dyDescent="0.25">
      <c r="K1406" s="6" t="s">
        <v>3311</v>
      </c>
      <c r="L1406" s="7" t="s">
        <v>90</v>
      </c>
      <c r="M1406" s="7" t="s">
        <v>1394</v>
      </c>
      <c r="N1406" s="10" t="s">
        <v>3312</v>
      </c>
      <c r="O1406" s="10" t="s">
        <v>62</v>
      </c>
      <c r="P1406" s="10" t="s">
        <v>93</v>
      </c>
      <c r="Q1406" s="25">
        <v>-7.8909306975328494E-16</v>
      </c>
      <c r="R1406" s="7" t="s">
        <v>94</v>
      </c>
    </row>
    <row r="1407" spans="11:18" x14ac:dyDescent="0.25">
      <c r="K1407" s="6" t="s">
        <v>3313</v>
      </c>
      <c r="L1407" s="7" t="s">
        <v>90</v>
      </c>
      <c r="M1407" s="7" t="s">
        <v>1392</v>
      </c>
      <c r="N1407" s="10" t="s">
        <v>3314</v>
      </c>
      <c r="O1407" s="10" t="s">
        <v>62</v>
      </c>
      <c r="P1407" s="10" t="s">
        <v>93</v>
      </c>
      <c r="Q1407" s="25">
        <v>4.4609715429043277E-14</v>
      </c>
      <c r="R1407" s="7" t="s">
        <v>94</v>
      </c>
    </row>
    <row r="1408" spans="11:18" x14ac:dyDescent="0.25">
      <c r="K1408" s="6" t="s">
        <v>3313</v>
      </c>
      <c r="L1408" s="7" t="s">
        <v>90</v>
      </c>
      <c r="M1408" s="7" t="s">
        <v>1394</v>
      </c>
      <c r="N1408" s="10" t="s">
        <v>3315</v>
      </c>
      <c r="O1408" s="10" t="s">
        <v>62</v>
      </c>
      <c r="P1408" s="10" t="s">
        <v>93</v>
      </c>
      <c r="Q1408" s="25">
        <v>-2.0842865462272929E-12</v>
      </c>
      <c r="R1408" s="7" t="s">
        <v>94</v>
      </c>
    </row>
    <row r="1409" spans="11:18" x14ac:dyDescent="0.25">
      <c r="K1409" s="6" t="s">
        <v>3313</v>
      </c>
      <c r="L1409" s="7" t="s">
        <v>90</v>
      </c>
      <c r="M1409" s="7" t="s">
        <v>1396</v>
      </c>
      <c r="N1409" s="10" t="s">
        <v>3316</v>
      </c>
      <c r="O1409" s="10" t="s">
        <v>62</v>
      </c>
      <c r="P1409" s="10" t="s">
        <v>93</v>
      </c>
      <c r="Q1409" s="25">
        <v>-3.5506079404320885E-14</v>
      </c>
      <c r="R1409" s="7" t="s">
        <v>94</v>
      </c>
    </row>
    <row r="1410" spans="11:18" x14ac:dyDescent="0.25">
      <c r="K1410" s="6" t="s">
        <v>3313</v>
      </c>
      <c r="L1410" s="7" t="s">
        <v>90</v>
      </c>
      <c r="M1410" s="7" t="s">
        <v>1389</v>
      </c>
      <c r="N1410" s="10" t="s">
        <v>3317</v>
      </c>
      <c r="O1410" s="10" t="s">
        <v>62</v>
      </c>
      <c r="P1410" s="10" t="s">
        <v>93</v>
      </c>
      <c r="Q1410" s="25">
        <v>2.6613659103869044E-14</v>
      </c>
      <c r="R1410" s="7" t="s">
        <v>94</v>
      </c>
    </row>
    <row r="1411" spans="11:18" x14ac:dyDescent="0.25">
      <c r="K1411" s="6" t="s">
        <v>3318</v>
      </c>
      <c r="L1411" s="7" t="s">
        <v>90</v>
      </c>
      <c r="M1411" s="7" t="s">
        <v>1529</v>
      </c>
      <c r="N1411" s="10" t="s">
        <v>3319</v>
      </c>
      <c r="O1411" s="10" t="s">
        <v>62</v>
      </c>
      <c r="P1411" s="10" t="s">
        <v>93</v>
      </c>
      <c r="Q1411" s="25">
        <v>2.3195392116750531E-11</v>
      </c>
      <c r="R1411" s="7" t="s">
        <v>94</v>
      </c>
    </row>
    <row r="1412" spans="11:18" x14ac:dyDescent="0.25">
      <c r="K1412" s="6" t="s">
        <v>3318</v>
      </c>
      <c r="L1412" s="7" t="s">
        <v>90</v>
      </c>
      <c r="M1412" s="7" t="s">
        <v>1531</v>
      </c>
      <c r="N1412" s="10" t="s">
        <v>3320</v>
      </c>
      <c r="O1412" s="10" t="s">
        <v>62</v>
      </c>
      <c r="P1412" s="10" t="s">
        <v>93</v>
      </c>
      <c r="Q1412" s="25">
        <v>3.812244074733411E-12</v>
      </c>
      <c r="R1412" s="7" t="s">
        <v>94</v>
      </c>
    </row>
    <row r="1413" spans="11:18" x14ac:dyDescent="0.25">
      <c r="K1413" s="6" t="s">
        <v>3318</v>
      </c>
      <c r="L1413" s="7" t="s">
        <v>90</v>
      </c>
      <c r="M1413" s="7" t="s">
        <v>1396</v>
      </c>
      <c r="N1413" s="10" t="s">
        <v>3321</v>
      </c>
      <c r="O1413" s="10" t="s">
        <v>62</v>
      </c>
      <c r="P1413" s="10" t="s">
        <v>93</v>
      </c>
      <c r="Q1413" s="25">
        <v>2.4145856832065494E-13</v>
      </c>
      <c r="R1413" s="7" t="s">
        <v>94</v>
      </c>
    </row>
    <row r="1414" spans="11:18" x14ac:dyDescent="0.25">
      <c r="K1414" s="6" t="s">
        <v>3322</v>
      </c>
      <c r="L1414" s="7" t="s">
        <v>90</v>
      </c>
      <c r="M1414" s="7" t="s">
        <v>1386</v>
      </c>
      <c r="N1414" s="10" t="s">
        <v>3323</v>
      </c>
      <c r="O1414" s="10" t="s">
        <v>62</v>
      </c>
      <c r="P1414" s="10" t="s">
        <v>93</v>
      </c>
      <c r="Q1414" s="25">
        <v>9.0603258255761858E-16</v>
      </c>
      <c r="R1414" s="7" t="s">
        <v>94</v>
      </c>
    </row>
    <row r="1415" spans="11:18" x14ac:dyDescent="0.25">
      <c r="K1415" s="6" t="s">
        <v>3322</v>
      </c>
      <c r="L1415" s="7" t="s">
        <v>90</v>
      </c>
      <c r="M1415" s="7" t="s">
        <v>1529</v>
      </c>
      <c r="N1415" s="10" t="s">
        <v>3324</v>
      </c>
      <c r="O1415" s="10" t="s">
        <v>62</v>
      </c>
      <c r="P1415" s="10" t="s">
        <v>93</v>
      </c>
      <c r="Q1415" s="25">
        <v>7.9313136413044341E-9</v>
      </c>
      <c r="R1415" s="7" t="s">
        <v>94</v>
      </c>
    </row>
    <row r="1416" spans="11:18" x14ac:dyDescent="0.25">
      <c r="K1416" s="6" t="s">
        <v>3322</v>
      </c>
      <c r="L1416" s="7" t="s">
        <v>90</v>
      </c>
      <c r="M1416" s="7" t="s">
        <v>1531</v>
      </c>
      <c r="N1416" s="10" t="s">
        <v>3325</v>
      </c>
      <c r="O1416" s="10" t="s">
        <v>62</v>
      </c>
      <c r="P1416" s="10" t="s">
        <v>93</v>
      </c>
      <c r="Q1416" s="25">
        <v>1.487068442259704E-11</v>
      </c>
      <c r="R1416" s="7" t="s">
        <v>94</v>
      </c>
    </row>
    <row r="1417" spans="11:18" x14ac:dyDescent="0.25">
      <c r="K1417" s="6" t="s">
        <v>3322</v>
      </c>
      <c r="L1417" s="7" t="s">
        <v>90</v>
      </c>
      <c r="M1417" s="7" t="s">
        <v>1504</v>
      </c>
      <c r="N1417" s="10" t="s">
        <v>3326</v>
      </c>
      <c r="O1417" s="10" t="s">
        <v>62</v>
      </c>
      <c r="P1417" s="10" t="s">
        <v>93</v>
      </c>
      <c r="Q1417" s="25">
        <v>5.7461663816050799E-11</v>
      </c>
      <c r="R1417" s="7" t="s">
        <v>94</v>
      </c>
    </row>
    <row r="1418" spans="11:18" x14ac:dyDescent="0.25">
      <c r="K1418" s="6" t="s">
        <v>3322</v>
      </c>
      <c r="L1418" s="7" t="s">
        <v>90</v>
      </c>
      <c r="M1418" s="7" t="s">
        <v>1396</v>
      </c>
      <c r="N1418" s="10" t="s">
        <v>3327</v>
      </c>
      <c r="O1418" s="10" t="s">
        <v>62</v>
      </c>
      <c r="P1418" s="10" t="s">
        <v>93</v>
      </c>
      <c r="Q1418" s="25">
        <v>-9.3794748954647887E-9</v>
      </c>
      <c r="R1418" s="7" t="s">
        <v>94</v>
      </c>
    </row>
    <row r="1419" spans="11:18" x14ac:dyDescent="0.25">
      <c r="K1419" s="6" t="s">
        <v>3322</v>
      </c>
      <c r="L1419" s="7" t="s">
        <v>90</v>
      </c>
      <c r="M1419" s="7" t="s">
        <v>1389</v>
      </c>
      <c r="N1419" s="10" t="s">
        <v>3328</v>
      </c>
      <c r="O1419" s="10" t="s">
        <v>62</v>
      </c>
      <c r="P1419" s="10" t="s">
        <v>93</v>
      </c>
      <c r="Q1419" s="25">
        <v>4.2323848990412943E-10</v>
      </c>
      <c r="R1419" s="7" t="s">
        <v>94</v>
      </c>
    </row>
    <row r="1420" spans="11:18" x14ac:dyDescent="0.25">
      <c r="K1420" s="6" t="s">
        <v>3329</v>
      </c>
      <c r="L1420" s="7" t="s">
        <v>90</v>
      </c>
      <c r="M1420" s="7" t="s">
        <v>1386</v>
      </c>
      <c r="N1420" s="10" t="s">
        <v>3330</v>
      </c>
      <c r="O1420" s="10" t="s">
        <v>62</v>
      </c>
      <c r="P1420" s="10" t="s">
        <v>93</v>
      </c>
      <c r="Q1420" s="25">
        <v>-3.61318515270072E-14</v>
      </c>
      <c r="R1420" s="7" t="s">
        <v>94</v>
      </c>
    </row>
    <row r="1421" spans="11:18" x14ac:dyDescent="0.25">
      <c r="K1421" s="6" t="s">
        <v>3331</v>
      </c>
      <c r="L1421" s="7" t="s">
        <v>90</v>
      </c>
      <c r="M1421" s="7" t="s">
        <v>1386</v>
      </c>
      <c r="N1421" s="10" t="s">
        <v>3332</v>
      </c>
      <c r="O1421" s="10" t="s">
        <v>62</v>
      </c>
      <c r="P1421" s="10" t="s">
        <v>93</v>
      </c>
      <c r="Q1421" s="25">
        <v>-7.4122696334959107E-26</v>
      </c>
      <c r="R1421" s="7" t="s">
        <v>94</v>
      </c>
    </row>
    <row r="1422" spans="11:18" x14ac:dyDescent="0.25">
      <c r="K1422" s="6" t="s">
        <v>3333</v>
      </c>
      <c r="L1422" s="7" t="s">
        <v>90</v>
      </c>
      <c r="M1422" s="7" t="s">
        <v>1479</v>
      </c>
      <c r="N1422" s="10" t="s">
        <v>3334</v>
      </c>
      <c r="O1422" s="10" t="s">
        <v>62</v>
      </c>
      <c r="P1422" s="10" t="s">
        <v>93</v>
      </c>
      <c r="Q1422" s="25">
        <v>1.139771310669559E-3</v>
      </c>
      <c r="R1422" s="7" t="s">
        <v>94</v>
      </c>
    </row>
    <row r="1423" spans="11:18" x14ac:dyDescent="0.25">
      <c r="K1423" s="6" t="s">
        <v>3335</v>
      </c>
      <c r="L1423" s="7" t="s">
        <v>90</v>
      </c>
      <c r="M1423" s="7" t="s">
        <v>1386</v>
      </c>
      <c r="N1423" s="10" t="s">
        <v>3336</v>
      </c>
      <c r="O1423" s="10" t="s">
        <v>62</v>
      </c>
      <c r="P1423" s="10" t="s">
        <v>93</v>
      </c>
      <c r="Q1423" s="25">
        <v>-3.9743818819272998E-19</v>
      </c>
      <c r="R1423" s="7" t="s">
        <v>94</v>
      </c>
    </row>
    <row r="1424" spans="11:18" x14ac:dyDescent="0.25">
      <c r="K1424" s="6" t="s">
        <v>383</v>
      </c>
      <c r="L1424" s="7" t="s">
        <v>90</v>
      </c>
      <c r="M1424" s="7" t="s">
        <v>1394</v>
      </c>
      <c r="N1424" s="10" t="s">
        <v>3337</v>
      </c>
      <c r="O1424" s="10" t="s">
        <v>62</v>
      </c>
      <c r="P1424" s="10" t="s">
        <v>93</v>
      </c>
      <c r="Q1424" s="25">
        <v>-1.8925580163168787E-7</v>
      </c>
      <c r="R1424" s="7" t="s">
        <v>94</v>
      </c>
    </row>
    <row r="1425" spans="11:18" x14ac:dyDescent="0.25">
      <c r="K1425" s="6" t="s">
        <v>383</v>
      </c>
      <c r="L1425" s="7" t="s">
        <v>90</v>
      </c>
      <c r="M1425" s="7" t="s">
        <v>3338</v>
      </c>
      <c r="N1425" s="10" t="s">
        <v>3339</v>
      </c>
      <c r="O1425" s="10" t="s">
        <v>62</v>
      </c>
      <c r="P1425" s="10" t="s">
        <v>93</v>
      </c>
      <c r="Q1425" s="25">
        <v>4.3491153097769331E-32</v>
      </c>
      <c r="R1425" s="7" t="s">
        <v>94</v>
      </c>
    </row>
    <row r="1426" spans="11:18" x14ac:dyDescent="0.25">
      <c r="K1426" s="6" t="s">
        <v>383</v>
      </c>
      <c r="L1426" s="7" t="s">
        <v>90</v>
      </c>
      <c r="M1426" s="7" t="s">
        <v>1396</v>
      </c>
      <c r="N1426" s="10" t="s">
        <v>3340</v>
      </c>
      <c r="O1426" s="10" t="s">
        <v>62</v>
      </c>
      <c r="P1426" s="10" t="s">
        <v>93</v>
      </c>
      <c r="Q1426" s="25">
        <v>-2.5308770587450755E-35</v>
      </c>
      <c r="R1426" s="7" t="s">
        <v>94</v>
      </c>
    </row>
    <row r="1427" spans="11:18" x14ac:dyDescent="0.25">
      <c r="K1427" s="6" t="s">
        <v>3341</v>
      </c>
      <c r="L1427" s="7" t="s">
        <v>90</v>
      </c>
      <c r="M1427" s="7" t="s">
        <v>1392</v>
      </c>
      <c r="N1427" s="10" t="s">
        <v>3342</v>
      </c>
      <c r="O1427" s="10" t="s">
        <v>62</v>
      </c>
      <c r="P1427" s="10" t="s">
        <v>93</v>
      </c>
      <c r="Q1427" s="25">
        <v>6.3840561979148463E-15</v>
      </c>
      <c r="R1427" s="7" t="s">
        <v>94</v>
      </c>
    </row>
    <row r="1428" spans="11:18" x14ac:dyDescent="0.25">
      <c r="K1428" s="6" t="s">
        <v>3341</v>
      </c>
      <c r="L1428" s="7" t="s">
        <v>90</v>
      </c>
      <c r="M1428" s="7" t="s">
        <v>1394</v>
      </c>
      <c r="N1428" s="10" t="s">
        <v>3343</v>
      </c>
      <c r="O1428" s="10" t="s">
        <v>62</v>
      </c>
      <c r="P1428" s="10" t="s">
        <v>93</v>
      </c>
      <c r="Q1428" s="25">
        <v>-4.9382649994217032E-11</v>
      </c>
      <c r="R1428" s="7" t="s">
        <v>94</v>
      </c>
    </row>
    <row r="1429" spans="11:18" x14ac:dyDescent="0.25">
      <c r="K1429" s="6" t="s">
        <v>3344</v>
      </c>
      <c r="L1429" s="7" t="s">
        <v>90</v>
      </c>
      <c r="M1429" s="7" t="s">
        <v>1394</v>
      </c>
      <c r="N1429" s="10" t="s">
        <v>3345</v>
      </c>
      <c r="O1429" s="10" t="s">
        <v>62</v>
      </c>
      <c r="P1429" s="10" t="s">
        <v>93</v>
      </c>
      <c r="Q1429" s="25">
        <v>9.3179213546698809E-17</v>
      </c>
      <c r="R1429" s="7" t="s">
        <v>94</v>
      </c>
    </row>
    <row r="1430" spans="11:18" x14ac:dyDescent="0.25">
      <c r="K1430" s="6" t="s">
        <v>3346</v>
      </c>
      <c r="L1430" s="7" t="s">
        <v>90</v>
      </c>
      <c r="M1430" s="7" t="s">
        <v>1392</v>
      </c>
      <c r="N1430" s="10" t="s">
        <v>3347</v>
      </c>
      <c r="O1430" s="10" t="s">
        <v>62</v>
      </c>
      <c r="P1430" s="10" t="s">
        <v>93</v>
      </c>
      <c r="Q1430" s="25">
        <v>1.1596387449275275E-13</v>
      </c>
      <c r="R1430" s="7" t="s">
        <v>94</v>
      </c>
    </row>
    <row r="1431" spans="11:18" x14ac:dyDescent="0.25">
      <c r="K1431" s="6" t="s">
        <v>3346</v>
      </c>
      <c r="L1431" s="7" t="s">
        <v>90</v>
      </c>
      <c r="M1431" s="7" t="s">
        <v>1420</v>
      </c>
      <c r="N1431" s="10" t="s">
        <v>3348</v>
      </c>
      <c r="O1431" s="10" t="s">
        <v>62</v>
      </c>
      <c r="P1431" s="10" t="s">
        <v>93</v>
      </c>
      <c r="Q1431" s="25">
        <v>-1.6150777882399681E-13</v>
      </c>
      <c r="R1431" s="7" t="s">
        <v>94</v>
      </c>
    </row>
    <row r="1432" spans="11:18" x14ac:dyDescent="0.25">
      <c r="K1432" s="6" t="s">
        <v>3346</v>
      </c>
      <c r="L1432" s="7" t="s">
        <v>90</v>
      </c>
      <c r="M1432" s="7" t="s">
        <v>1394</v>
      </c>
      <c r="N1432" s="10" t="s">
        <v>3349</v>
      </c>
      <c r="O1432" s="10" t="s">
        <v>62</v>
      </c>
      <c r="P1432" s="10" t="s">
        <v>93</v>
      </c>
      <c r="Q1432" s="25">
        <v>-5.4837106021359185E-9</v>
      </c>
      <c r="R1432" s="7" t="s">
        <v>94</v>
      </c>
    </row>
    <row r="1433" spans="11:18" x14ac:dyDescent="0.25">
      <c r="K1433" s="6" t="s">
        <v>3346</v>
      </c>
      <c r="L1433" s="7" t="s">
        <v>90</v>
      </c>
      <c r="M1433" s="7" t="s">
        <v>1529</v>
      </c>
      <c r="N1433" s="10" t="s">
        <v>3350</v>
      </c>
      <c r="O1433" s="10" t="s">
        <v>62</v>
      </c>
      <c r="P1433" s="10" t="s">
        <v>93</v>
      </c>
      <c r="Q1433" s="25">
        <v>5.7572554904298629E-15</v>
      </c>
      <c r="R1433" s="7" t="s">
        <v>94</v>
      </c>
    </row>
    <row r="1434" spans="11:18" x14ac:dyDescent="0.25">
      <c r="K1434" s="6" t="s">
        <v>3346</v>
      </c>
      <c r="L1434" s="7" t="s">
        <v>90</v>
      </c>
      <c r="M1434" s="7" t="s">
        <v>1531</v>
      </c>
      <c r="N1434" s="10" t="s">
        <v>3351</v>
      </c>
      <c r="O1434" s="10" t="s">
        <v>62</v>
      </c>
      <c r="P1434" s="10" t="s">
        <v>93</v>
      </c>
      <c r="Q1434" s="25">
        <v>7.0887486083597548E-15</v>
      </c>
      <c r="R1434" s="7" t="s">
        <v>94</v>
      </c>
    </row>
    <row r="1435" spans="11:18" x14ac:dyDescent="0.25">
      <c r="K1435" s="6" t="s">
        <v>3346</v>
      </c>
      <c r="L1435" s="7" t="s">
        <v>90</v>
      </c>
      <c r="M1435" s="7" t="s">
        <v>1504</v>
      </c>
      <c r="N1435" s="10" t="s">
        <v>3352</v>
      </c>
      <c r="O1435" s="10" t="s">
        <v>62</v>
      </c>
      <c r="P1435" s="10" t="s">
        <v>93</v>
      </c>
      <c r="Q1435" s="25">
        <v>-2.095582601280213E-13</v>
      </c>
      <c r="R1435" s="7" t="s">
        <v>94</v>
      </c>
    </row>
    <row r="1436" spans="11:18" x14ac:dyDescent="0.25">
      <c r="K1436" s="6" t="s">
        <v>3346</v>
      </c>
      <c r="L1436" s="7" t="s">
        <v>90</v>
      </c>
      <c r="M1436" s="7" t="s">
        <v>1396</v>
      </c>
      <c r="N1436" s="10" t="s">
        <v>3353</v>
      </c>
      <c r="O1436" s="10" t="s">
        <v>62</v>
      </c>
      <c r="P1436" s="10" t="s">
        <v>93</v>
      </c>
      <c r="Q1436" s="25">
        <v>-5.9741074332560533E-12</v>
      </c>
      <c r="R1436" s="7" t="s">
        <v>94</v>
      </c>
    </row>
    <row r="1437" spans="11:18" x14ac:dyDescent="0.25">
      <c r="K1437" s="6" t="s">
        <v>3346</v>
      </c>
      <c r="L1437" s="7" t="s">
        <v>90</v>
      </c>
      <c r="M1437" s="7" t="s">
        <v>1389</v>
      </c>
      <c r="N1437" s="10" t="s">
        <v>3354</v>
      </c>
      <c r="O1437" s="10" t="s">
        <v>62</v>
      </c>
      <c r="P1437" s="10" t="s">
        <v>93</v>
      </c>
      <c r="Q1437" s="25">
        <v>1.2317802519090682E-13</v>
      </c>
      <c r="R1437" s="7" t="s">
        <v>94</v>
      </c>
    </row>
    <row r="1438" spans="11:18" x14ac:dyDescent="0.25">
      <c r="K1438" s="6" t="s">
        <v>385</v>
      </c>
      <c r="L1438" s="7" t="s">
        <v>90</v>
      </c>
      <c r="M1438" s="7" t="s">
        <v>1394</v>
      </c>
      <c r="N1438" s="10" t="s">
        <v>3355</v>
      </c>
      <c r="O1438" s="10" t="s">
        <v>62</v>
      </c>
      <c r="P1438" s="10" t="s">
        <v>93</v>
      </c>
      <c r="Q1438" s="25">
        <v>5.3650243918677978E-20</v>
      </c>
      <c r="R1438" s="7" t="s">
        <v>94</v>
      </c>
    </row>
    <row r="1439" spans="11:18" x14ac:dyDescent="0.25">
      <c r="K1439" s="6" t="s">
        <v>3356</v>
      </c>
      <c r="L1439" s="7" t="s">
        <v>90</v>
      </c>
      <c r="M1439" s="7" t="s">
        <v>1420</v>
      </c>
      <c r="N1439" s="10" t="s">
        <v>3357</v>
      </c>
      <c r="O1439" s="10" t="s">
        <v>62</v>
      </c>
      <c r="P1439" s="10" t="s">
        <v>93</v>
      </c>
      <c r="Q1439" s="25">
        <v>4.0257492645462525E-16</v>
      </c>
      <c r="R1439" s="7" t="s">
        <v>94</v>
      </c>
    </row>
    <row r="1440" spans="11:18" x14ac:dyDescent="0.25">
      <c r="K1440" s="6" t="s">
        <v>3356</v>
      </c>
      <c r="L1440" s="7" t="s">
        <v>90</v>
      </c>
      <c r="M1440" s="7" t="s">
        <v>1394</v>
      </c>
      <c r="N1440" s="10" t="s">
        <v>3358</v>
      </c>
      <c r="O1440" s="10" t="s">
        <v>62</v>
      </c>
      <c r="P1440" s="10" t="s">
        <v>93</v>
      </c>
      <c r="Q1440" s="25">
        <v>-6.1370400862949451E-25</v>
      </c>
      <c r="R1440" s="7" t="s">
        <v>94</v>
      </c>
    </row>
    <row r="1441" spans="11:18" x14ac:dyDescent="0.25">
      <c r="K1441" s="6" t="s">
        <v>3356</v>
      </c>
      <c r="L1441" s="7" t="s">
        <v>90</v>
      </c>
      <c r="M1441" s="7" t="s">
        <v>1386</v>
      </c>
      <c r="N1441" s="10" t="s">
        <v>3359</v>
      </c>
      <c r="O1441" s="10" t="s">
        <v>62</v>
      </c>
      <c r="P1441" s="10" t="s">
        <v>93</v>
      </c>
      <c r="Q1441" s="25">
        <v>1.6813542311785309E-16</v>
      </c>
      <c r="R1441" s="7" t="s">
        <v>94</v>
      </c>
    </row>
    <row r="1442" spans="11:18" x14ac:dyDescent="0.25">
      <c r="K1442" s="6" t="s">
        <v>3356</v>
      </c>
      <c r="L1442" s="7" t="s">
        <v>90</v>
      </c>
      <c r="M1442" s="7" t="s">
        <v>1396</v>
      </c>
      <c r="N1442" s="10" t="s">
        <v>3360</v>
      </c>
      <c r="O1442" s="10" t="s">
        <v>62</v>
      </c>
      <c r="P1442" s="10" t="s">
        <v>93</v>
      </c>
      <c r="Q1442" s="25">
        <v>-3.835639099977671E-26</v>
      </c>
      <c r="R1442" s="7" t="s">
        <v>94</v>
      </c>
    </row>
    <row r="1443" spans="11:18" x14ac:dyDescent="0.25">
      <c r="K1443" s="6" t="s">
        <v>3361</v>
      </c>
      <c r="L1443" s="7" t="s">
        <v>90</v>
      </c>
      <c r="M1443" s="7" t="s">
        <v>1386</v>
      </c>
      <c r="N1443" s="10" t="s">
        <v>3362</v>
      </c>
      <c r="O1443" s="10" t="s">
        <v>62</v>
      </c>
      <c r="P1443" s="10" t="s">
        <v>93</v>
      </c>
      <c r="Q1443" s="25">
        <v>-4.7400050769343345E-16</v>
      </c>
      <c r="R1443" s="7" t="s">
        <v>94</v>
      </c>
    </row>
    <row r="1444" spans="11:18" x14ac:dyDescent="0.25">
      <c r="K1444" s="6" t="s">
        <v>3363</v>
      </c>
      <c r="L1444" s="7" t="s">
        <v>90</v>
      </c>
      <c r="M1444" s="7" t="s">
        <v>1420</v>
      </c>
      <c r="N1444" s="10" t="s">
        <v>3364</v>
      </c>
      <c r="O1444" s="10" t="s">
        <v>62</v>
      </c>
      <c r="P1444" s="10" t="s">
        <v>93</v>
      </c>
      <c r="Q1444" s="25">
        <v>7.7258441258574629E-17</v>
      </c>
      <c r="R1444" s="7" t="s">
        <v>94</v>
      </c>
    </row>
    <row r="1445" spans="11:18" x14ac:dyDescent="0.25">
      <c r="K1445" s="6" t="s">
        <v>3363</v>
      </c>
      <c r="L1445" s="7" t="s">
        <v>90</v>
      </c>
      <c r="M1445" s="7" t="s">
        <v>1394</v>
      </c>
      <c r="N1445" s="10" t="s">
        <v>3365</v>
      </c>
      <c r="O1445" s="10" t="s">
        <v>62</v>
      </c>
      <c r="P1445" s="10" t="s">
        <v>93</v>
      </c>
      <c r="Q1445" s="25">
        <v>-1.1007486580480252E-16</v>
      </c>
      <c r="R1445" s="7" t="s">
        <v>94</v>
      </c>
    </row>
    <row r="1446" spans="11:18" x14ac:dyDescent="0.25">
      <c r="K1446" s="6" t="s">
        <v>3363</v>
      </c>
      <c r="L1446" s="7" t="s">
        <v>90</v>
      </c>
      <c r="M1446" s="7" t="s">
        <v>1386</v>
      </c>
      <c r="N1446" s="10" t="s">
        <v>3366</v>
      </c>
      <c r="O1446" s="10" t="s">
        <v>62</v>
      </c>
      <c r="P1446" s="10" t="s">
        <v>93</v>
      </c>
      <c r="Q1446" s="25">
        <v>-2.3411034296952806E-18</v>
      </c>
      <c r="R1446" s="7" t="s">
        <v>94</v>
      </c>
    </row>
    <row r="1447" spans="11:18" x14ac:dyDescent="0.25">
      <c r="K1447" s="6" t="s">
        <v>3363</v>
      </c>
      <c r="L1447" s="7" t="s">
        <v>90</v>
      </c>
      <c r="M1447" s="7" t="s">
        <v>1396</v>
      </c>
      <c r="N1447" s="10" t="s">
        <v>3367</v>
      </c>
      <c r="O1447" s="10" t="s">
        <v>62</v>
      </c>
      <c r="P1447" s="10" t="s">
        <v>93</v>
      </c>
      <c r="Q1447" s="25">
        <v>-6.8796791128001475E-18</v>
      </c>
      <c r="R1447" s="7" t="s">
        <v>94</v>
      </c>
    </row>
    <row r="1448" spans="11:18" x14ac:dyDescent="0.25">
      <c r="K1448" s="6" t="s">
        <v>3368</v>
      </c>
      <c r="L1448" s="7" t="s">
        <v>90</v>
      </c>
      <c r="M1448" s="7" t="s">
        <v>1394</v>
      </c>
      <c r="N1448" s="10" t="s">
        <v>3369</v>
      </c>
      <c r="O1448" s="10" t="s">
        <v>62</v>
      </c>
      <c r="P1448" s="10" t="s">
        <v>93</v>
      </c>
      <c r="Q1448" s="25">
        <v>-5.6259865024894026E-9</v>
      </c>
      <c r="R1448" s="7" t="s">
        <v>94</v>
      </c>
    </row>
    <row r="1449" spans="11:18" x14ac:dyDescent="0.25">
      <c r="K1449" s="6" t="s">
        <v>3368</v>
      </c>
      <c r="L1449" s="7" t="s">
        <v>90</v>
      </c>
      <c r="M1449" s="7" t="s">
        <v>1396</v>
      </c>
      <c r="N1449" s="10" t="s">
        <v>3370</v>
      </c>
      <c r="O1449" s="10" t="s">
        <v>62</v>
      </c>
      <c r="P1449" s="10" t="s">
        <v>93</v>
      </c>
      <c r="Q1449" s="25">
        <v>1.2090661494946866E-12</v>
      </c>
      <c r="R1449" s="7" t="s">
        <v>94</v>
      </c>
    </row>
    <row r="1450" spans="11:18" x14ac:dyDescent="0.25">
      <c r="K1450" s="6" t="s">
        <v>3371</v>
      </c>
      <c r="L1450" s="7" t="s">
        <v>90</v>
      </c>
      <c r="M1450" s="7" t="s">
        <v>1392</v>
      </c>
      <c r="N1450" s="10" t="s">
        <v>3372</v>
      </c>
      <c r="O1450" s="10" t="s">
        <v>62</v>
      </c>
      <c r="P1450" s="10" t="s">
        <v>93</v>
      </c>
      <c r="Q1450" s="25">
        <v>2.0855291365958125E-9</v>
      </c>
      <c r="R1450" s="7" t="s">
        <v>94</v>
      </c>
    </row>
    <row r="1451" spans="11:18" x14ac:dyDescent="0.25">
      <c r="K1451" s="6" t="s">
        <v>3371</v>
      </c>
      <c r="L1451" s="7" t="s">
        <v>90</v>
      </c>
      <c r="M1451" s="7" t="s">
        <v>1420</v>
      </c>
      <c r="N1451" s="10" t="s">
        <v>3373</v>
      </c>
      <c r="O1451" s="10" t="s">
        <v>62</v>
      </c>
      <c r="P1451" s="10" t="s">
        <v>93</v>
      </c>
      <c r="Q1451" s="25">
        <v>1.0389219123658863E-8</v>
      </c>
      <c r="R1451" s="7" t="s">
        <v>94</v>
      </c>
    </row>
    <row r="1452" spans="11:18" x14ac:dyDescent="0.25">
      <c r="K1452" s="6" t="s">
        <v>3371</v>
      </c>
      <c r="L1452" s="7" t="s">
        <v>90</v>
      </c>
      <c r="M1452" s="7" t="s">
        <v>1601</v>
      </c>
      <c r="N1452" s="10" t="s">
        <v>3374</v>
      </c>
      <c r="O1452" s="10" t="s">
        <v>62</v>
      </c>
      <c r="P1452" s="10" t="s">
        <v>93</v>
      </c>
      <c r="Q1452" s="25">
        <v>2.2979075567084629E-11</v>
      </c>
      <c r="R1452" s="7" t="s">
        <v>94</v>
      </c>
    </row>
    <row r="1453" spans="11:18" x14ac:dyDescent="0.25">
      <c r="K1453" s="6" t="s">
        <v>3371</v>
      </c>
      <c r="L1453" s="7" t="s">
        <v>90</v>
      </c>
      <c r="M1453" s="7" t="s">
        <v>1756</v>
      </c>
      <c r="N1453" s="10" t="s">
        <v>3375</v>
      </c>
      <c r="O1453" s="10" t="s">
        <v>62</v>
      </c>
      <c r="P1453" s="10" t="s">
        <v>93</v>
      </c>
      <c r="Q1453" s="25">
        <v>9.709398231098663E-19</v>
      </c>
      <c r="R1453" s="7" t="s">
        <v>94</v>
      </c>
    </row>
    <row r="1454" spans="11:18" x14ac:dyDescent="0.25">
      <c r="K1454" s="6" t="s">
        <v>3371</v>
      </c>
      <c r="L1454" s="7" t="s">
        <v>90</v>
      </c>
      <c r="M1454" s="7" t="s">
        <v>1394</v>
      </c>
      <c r="N1454" s="10" t="s">
        <v>3376</v>
      </c>
      <c r="O1454" s="10" t="s">
        <v>62</v>
      </c>
      <c r="P1454" s="10" t="s">
        <v>93</v>
      </c>
      <c r="Q1454" s="25">
        <v>-1.7572234651189457E-7</v>
      </c>
      <c r="R1454" s="7" t="s">
        <v>94</v>
      </c>
    </row>
    <row r="1455" spans="11:18" x14ac:dyDescent="0.25">
      <c r="K1455" s="6" t="s">
        <v>3377</v>
      </c>
      <c r="L1455" s="7" t="s">
        <v>90</v>
      </c>
      <c r="M1455" s="7" t="s">
        <v>1392</v>
      </c>
      <c r="N1455" s="10" t="s">
        <v>3378</v>
      </c>
      <c r="O1455" s="10" t="s">
        <v>62</v>
      </c>
      <c r="P1455" s="10" t="s">
        <v>93</v>
      </c>
      <c r="Q1455" s="25">
        <v>4.176484081357805E-9</v>
      </c>
      <c r="R1455" s="7" t="s">
        <v>94</v>
      </c>
    </row>
    <row r="1456" spans="11:18" x14ac:dyDescent="0.25">
      <c r="K1456" s="6" t="s">
        <v>3377</v>
      </c>
      <c r="L1456" s="7" t="s">
        <v>90</v>
      </c>
      <c r="M1456" s="7" t="s">
        <v>1420</v>
      </c>
      <c r="N1456" s="10" t="s">
        <v>3379</v>
      </c>
      <c r="O1456" s="10" t="s">
        <v>62</v>
      </c>
      <c r="P1456" s="10" t="s">
        <v>93</v>
      </c>
      <c r="Q1456" s="25">
        <v>4.5539681918216367E-9</v>
      </c>
      <c r="R1456" s="7" t="s">
        <v>94</v>
      </c>
    </row>
    <row r="1457" spans="11:18" x14ac:dyDescent="0.25">
      <c r="K1457" s="6" t="s">
        <v>3377</v>
      </c>
      <c r="L1457" s="7" t="s">
        <v>90</v>
      </c>
      <c r="M1457" s="7" t="s">
        <v>1601</v>
      </c>
      <c r="N1457" s="10" t="s">
        <v>3380</v>
      </c>
      <c r="O1457" s="10" t="s">
        <v>62</v>
      </c>
      <c r="P1457" s="10" t="s">
        <v>93</v>
      </c>
      <c r="Q1457" s="25">
        <v>5.3194351548223596E-11</v>
      </c>
      <c r="R1457" s="7" t="s">
        <v>94</v>
      </c>
    </row>
    <row r="1458" spans="11:18" x14ac:dyDescent="0.25">
      <c r="K1458" s="6" t="s">
        <v>3377</v>
      </c>
      <c r="L1458" s="7" t="s">
        <v>90</v>
      </c>
      <c r="M1458" s="7" t="s">
        <v>1394</v>
      </c>
      <c r="N1458" s="10" t="s">
        <v>3381</v>
      </c>
      <c r="O1458" s="10" t="s">
        <v>62</v>
      </c>
      <c r="P1458" s="10" t="s">
        <v>93</v>
      </c>
      <c r="Q1458" s="25">
        <v>-7.345053084916435E-8</v>
      </c>
      <c r="R1458" s="7" t="s">
        <v>94</v>
      </c>
    </row>
    <row r="1459" spans="11:18" x14ac:dyDescent="0.25">
      <c r="K1459" s="6" t="s">
        <v>3377</v>
      </c>
      <c r="L1459" s="7" t="s">
        <v>90</v>
      </c>
      <c r="M1459" s="7" t="s">
        <v>1504</v>
      </c>
      <c r="N1459" s="10" t="s">
        <v>3382</v>
      </c>
      <c r="O1459" s="10" t="s">
        <v>62</v>
      </c>
      <c r="P1459" s="10" t="s">
        <v>93</v>
      </c>
      <c r="Q1459" s="25">
        <v>-3.6307379386566886E-9</v>
      </c>
      <c r="R1459" s="7" t="s">
        <v>94</v>
      </c>
    </row>
    <row r="1460" spans="11:18" x14ac:dyDescent="0.25">
      <c r="K1460" s="6" t="s">
        <v>3377</v>
      </c>
      <c r="L1460" s="7" t="s">
        <v>90</v>
      </c>
      <c r="M1460" s="7" t="s">
        <v>1396</v>
      </c>
      <c r="N1460" s="10" t="s">
        <v>3383</v>
      </c>
      <c r="O1460" s="10" t="s">
        <v>62</v>
      </c>
      <c r="P1460" s="10" t="s">
        <v>93</v>
      </c>
      <c r="Q1460" s="25">
        <v>7.0523727059305629E-7</v>
      </c>
      <c r="R1460" s="7" t="s">
        <v>94</v>
      </c>
    </row>
    <row r="1461" spans="11:18" x14ac:dyDescent="0.25">
      <c r="K1461" s="6" t="s">
        <v>3384</v>
      </c>
      <c r="L1461" s="7" t="s">
        <v>90</v>
      </c>
      <c r="M1461" s="7" t="s">
        <v>1392</v>
      </c>
      <c r="N1461" s="10" t="s">
        <v>3385</v>
      </c>
      <c r="O1461" s="10" t="s">
        <v>62</v>
      </c>
      <c r="P1461" s="10" t="s">
        <v>93</v>
      </c>
      <c r="Q1461" s="25">
        <v>2.7753882546435725E-9</v>
      </c>
      <c r="R1461" s="7" t="s">
        <v>94</v>
      </c>
    </row>
    <row r="1462" spans="11:18" x14ac:dyDescent="0.25">
      <c r="K1462" s="6" t="s">
        <v>3384</v>
      </c>
      <c r="L1462" s="7" t="s">
        <v>90</v>
      </c>
      <c r="M1462" s="7" t="s">
        <v>1420</v>
      </c>
      <c r="N1462" s="10" t="s">
        <v>3386</v>
      </c>
      <c r="O1462" s="10" t="s">
        <v>62</v>
      </c>
      <c r="P1462" s="10" t="s">
        <v>93</v>
      </c>
      <c r="Q1462" s="25">
        <v>-3.0651632695616328E-9</v>
      </c>
      <c r="R1462" s="7" t="s">
        <v>94</v>
      </c>
    </row>
    <row r="1463" spans="11:18" x14ac:dyDescent="0.25">
      <c r="K1463" s="6" t="s">
        <v>3384</v>
      </c>
      <c r="L1463" s="7" t="s">
        <v>90</v>
      </c>
      <c r="M1463" s="7" t="s">
        <v>1601</v>
      </c>
      <c r="N1463" s="10" t="s">
        <v>3387</v>
      </c>
      <c r="O1463" s="10" t="s">
        <v>62</v>
      </c>
      <c r="P1463" s="10" t="s">
        <v>93</v>
      </c>
      <c r="Q1463" s="25">
        <v>3.1916610915073696E-11</v>
      </c>
      <c r="R1463" s="7" t="s">
        <v>94</v>
      </c>
    </row>
    <row r="1464" spans="11:18" x14ac:dyDescent="0.25">
      <c r="K1464" s="6" t="s">
        <v>3384</v>
      </c>
      <c r="L1464" s="7" t="s">
        <v>90</v>
      </c>
      <c r="M1464" s="7" t="s">
        <v>1394</v>
      </c>
      <c r="N1464" s="10" t="s">
        <v>3388</v>
      </c>
      <c r="O1464" s="10" t="s">
        <v>62</v>
      </c>
      <c r="P1464" s="10" t="s">
        <v>93</v>
      </c>
      <c r="Q1464" s="25">
        <v>-5.396646242857707E-7</v>
      </c>
      <c r="R1464" s="7" t="s">
        <v>94</v>
      </c>
    </row>
    <row r="1465" spans="11:18" x14ac:dyDescent="0.25">
      <c r="K1465" s="6" t="s">
        <v>3389</v>
      </c>
      <c r="L1465" s="7" t="s">
        <v>90</v>
      </c>
      <c r="M1465" s="7" t="s">
        <v>1420</v>
      </c>
      <c r="N1465" s="10" t="s">
        <v>3390</v>
      </c>
      <c r="O1465" s="10" t="s">
        <v>62</v>
      </c>
      <c r="P1465" s="10" t="s">
        <v>93</v>
      </c>
      <c r="Q1465" s="25">
        <v>4.2412589263388106E-15</v>
      </c>
      <c r="R1465" s="7" t="s">
        <v>94</v>
      </c>
    </row>
    <row r="1466" spans="11:18" x14ac:dyDescent="0.25">
      <c r="K1466" s="6" t="s">
        <v>3389</v>
      </c>
      <c r="L1466" s="7" t="s">
        <v>90</v>
      </c>
      <c r="M1466" s="7" t="s">
        <v>1394</v>
      </c>
      <c r="N1466" s="10" t="s">
        <v>3391</v>
      </c>
      <c r="O1466" s="10" t="s">
        <v>62</v>
      </c>
      <c r="P1466" s="10" t="s">
        <v>93</v>
      </c>
      <c r="Q1466" s="25">
        <v>-1.8527701411290481E-29</v>
      </c>
      <c r="R1466" s="7" t="s">
        <v>94</v>
      </c>
    </row>
    <row r="1467" spans="11:18" x14ac:dyDescent="0.25">
      <c r="K1467" s="6" t="s">
        <v>3389</v>
      </c>
      <c r="L1467" s="7" t="s">
        <v>90</v>
      </c>
      <c r="M1467" s="7" t="s">
        <v>1386</v>
      </c>
      <c r="N1467" s="10" t="s">
        <v>3392</v>
      </c>
      <c r="O1467" s="10" t="s">
        <v>62</v>
      </c>
      <c r="P1467" s="10" t="s">
        <v>93</v>
      </c>
      <c r="Q1467" s="25">
        <v>-2.3523151117281474E-15</v>
      </c>
      <c r="R1467" s="7" t="s">
        <v>94</v>
      </c>
    </row>
    <row r="1468" spans="11:18" x14ac:dyDescent="0.25">
      <c r="K1468" s="6" t="s">
        <v>3389</v>
      </c>
      <c r="L1468" s="7" t="s">
        <v>90</v>
      </c>
      <c r="M1468" s="7" t="s">
        <v>1396</v>
      </c>
      <c r="N1468" s="10" t="s">
        <v>3393</v>
      </c>
      <c r="O1468" s="10" t="s">
        <v>62</v>
      </c>
      <c r="P1468" s="10" t="s">
        <v>93</v>
      </c>
      <c r="Q1468" s="25">
        <v>-1.0612592620036507E-25</v>
      </c>
      <c r="R1468" s="7" t="s">
        <v>94</v>
      </c>
    </row>
    <row r="1469" spans="11:18" x14ac:dyDescent="0.25">
      <c r="K1469" s="6" t="s">
        <v>3389</v>
      </c>
      <c r="L1469" s="7" t="s">
        <v>90</v>
      </c>
      <c r="M1469" s="7" t="s">
        <v>1389</v>
      </c>
      <c r="N1469" s="10" t="s">
        <v>3394</v>
      </c>
      <c r="O1469" s="10" t="s">
        <v>62</v>
      </c>
      <c r="P1469" s="10" t="s">
        <v>93</v>
      </c>
      <c r="Q1469" s="25">
        <v>3.654735912686782E-39</v>
      </c>
      <c r="R1469" s="7" t="s">
        <v>94</v>
      </c>
    </row>
    <row r="1470" spans="11:18" x14ac:dyDescent="0.25">
      <c r="K1470" s="6" t="s">
        <v>3395</v>
      </c>
      <c r="L1470" s="7" t="s">
        <v>90</v>
      </c>
      <c r="M1470" s="7" t="s">
        <v>1392</v>
      </c>
      <c r="N1470" s="10" t="s">
        <v>3396</v>
      </c>
      <c r="O1470" s="10" t="s">
        <v>62</v>
      </c>
      <c r="P1470" s="10" t="s">
        <v>93</v>
      </c>
      <c r="Q1470" s="25">
        <v>1.4132858461340061E-9</v>
      </c>
      <c r="R1470" s="7" t="s">
        <v>94</v>
      </c>
    </row>
    <row r="1471" spans="11:18" x14ac:dyDescent="0.25">
      <c r="K1471" s="6" t="s">
        <v>3395</v>
      </c>
      <c r="L1471" s="7" t="s">
        <v>90</v>
      </c>
      <c r="M1471" s="7" t="s">
        <v>1420</v>
      </c>
      <c r="N1471" s="10" t="s">
        <v>3397</v>
      </c>
      <c r="O1471" s="10" t="s">
        <v>62</v>
      </c>
      <c r="P1471" s="10" t="s">
        <v>93</v>
      </c>
      <c r="Q1471" s="25">
        <v>1.8659412232790963E-10</v>
      </c>
      <c r="R1471" s="7" t="s">
        <v>94</v>
      </c>
    </row>
    <row r="1472" spans="11:18" x14ac:dyDescent="0.25">
      <c r="K1472" s="6" t="s">
        <v>3395</v>
      </c>
      <c r="L1472" s="7" t="s">
        <v>90</v>
      </c>
      <c r="M1472" s="7" t="s">
        <v>1394</v>
      </c>
      <c r="N1472" s="10" t="s">
        <v>3398</v>
      </c>
      <c r="O1472" s="10" t="s">
        <v>62</v>
      </c>
      <c r="P1472" s="10" t="s">
        <v>93</v>
      </c>
      <c r="Q1472" s="25">
        <v>1.7059995964875948E-9</v>
      </c>
      <c r="R1472" s="7" t="s">
        <v>94</v>
      </c>
    </row>
    <row r="1473" spans="11:18" x14ac:dyDescent="0.25">
      <c r="K1473" s="6" t="s">
        <v>3399</v>
      </c>
      <c r="L1473" s="7" t="s">
        <v>90</v>
      </c>
      <c r="M1473" s="7" t="s">
        <v>1394</v>
      </c>
      <c r="N1473" s="10" t="s">
        <v>3400</v>
      </c>
      <c r="O1473" s="10" t="s">
        <v>62</v>
      </c>
      <c r="P1473" s="10" t="s">
        <v>93</v>
      </c>
      <c r="Q1473" s="25">
        <v>-1.2262742684670617E-13</v>
      </c>
      <c r="R1473" s="7" t="s">
        <v>94</v>
      </c>
    </row>
    <row r="1474" spans="11:18" x14ac:dyDescent="0.25">
      <c r="K1474" s="6" t="s">
        <v>3401</v>
      </c>
      <c r="L1474" s="7" t="s">
        <v>90</v>
      </c>
      <c r="M1474" s="7" t="s">
        <v>1394</v>
      </c>
      <c r="N1474" s="10" t="s">
        <v>3402</v>
      </c>
      <c r="O1474" s="10" t="s">
        <v>62</v>
      </c>
      <c r="P1474" s="10" t="s">
        <v>93</v>
      </c>
      <c r="Q1474" s="25">
        <v>-5.1045578728469358E-14</v>
      </c>
      <c r="R1474" s="7" t="s">
        <v>94</v>
      </c>
    </row>
    <row r="1475" spans="11:18" x14ac:dyDescent="0.25">
      <c r="K1475" s="6" t="s">
        <v>3403</v>
      </c>
      <c r="L1475" s="7" t="s">
        <v>90</v>
      </c>
      <c r="M1475" s="7" t="s">
        <v>1392</v>
      </c>
      <c r="N1475" s="10" t="s">
        <v>3404</v>
      </c>
      <c r="O1475" s="10" t="s">
        <v>62</v>
      </c>
      <c r="P1475" s="10" t="s">
        <v>93</v>
      </c>
      <c r="Q1475" s="25">
        <v>4.0360710343638016E-13</v>
      </c>
      <c r="R1475" s="7" t="s">
        <v>94</v>
      </c>
    </row>
    <row r="1476" spans="11:18" x14ac:dyDescent="0.25">
      <c r="K1476" s="6" t="s">
        <v>3403</v>
      </c>
      <c r="L1476" s="7" t="s">
        <v>90</v>
      </c>
      <c r="M1476" s="7" t="s">
        <v>1394</v>
      </c>
      <c r="N1476" s="10" t="s">
        <v>3405</v>
      </c>
      <c r="O1476" s="10" t="s">
        <v>62</v>
      </c>
      <c r="P1476" s="10" t="s">
        <v>93</v>
      </c>
      <c r="Q1476" s="25">
        <v>-8.8412725177711951E-13</v>
      </c>
      <c r="R1476" s="7" t="s">
        <v>94</v>
      </c>
    </row>
    <row r="1477" spans="11:18" x14ac:dyDescent="0.25">
      <c r="K1477" s="6" t="s">
        <v>3406</v>
      </c>
      <c r="L1477" s="7" t="s">
        <v>90</v>
      </c>
      <c r="M1477" s="7" t="s">
        <v>1392</v>
      </c>
      <c r="N1477" s="10" t="s">
        <v>3407</v>
      </c>
      <c r="O1477" s="10" t="s">
        <v>62</v>
      </c>
      <c r="P1477" s="10" t="s">
        <v>93</v>
      </c>
      <c r="Q1477" s="25">
        <v>-3.0422839500097683E-23</v>
      </c>
      <c r="R1477" s="7" t="s">
        <v>94</v>
      </c>
    </row>
    <row r="1478" spans="11:18" x14ac:dyDescent="0.25">
      <c r="K1478" s="6" t="s">
        <v>3406</v>
      </c>
      <c r="L1478" s="7" t="s">
        <v>90</v>
      </c>
      <c r="M1478" s="7" t="s">
        <v>1394</v>
      </c>
      <c r="N1478" s="10" t="s">
        <v>3408</v>
      </c>
      <c r="O1478" s="10" t="s">
        <v>62</v>
      </c>
      <c r="P1478" s="10" t="s">
        <v>93</v>
      </c>
      <c r="Q1478" s="25">
        <v>-4.4315669104470446E-13</v>
      </c>
      <c r="R1478" s="7" t="s">
        <v>94</v>
      </c>
    </row>
    <row r="1479" spans="11:18" x14ac:dyDescent="0.25">
      <c r="K1479" s="6" t="s">
        <v>3409</v>
      </c>
      <c r="L1479" s="7" t="s">
        <v>90</v>
      </c>
      <c r="M1479" s="7" t="s">
        <v>1394</v>
      </c>
      <c r="N1479" s="10" t="s">
        <v>3410</v>
      </c>
      <c r="O1479" s="10" t="s">
        <v>62</v>
      </c>
      <c r="P1479" s="10" t="s">
        <v>93</v>
      </c>
      <c r="Q1479" s="25">
        <v>-6.3728126901424864E-31</v>
      </c>
      <c r="R1479" s="7" t="s">
        <v>94</v>
      </c>
    </row>
    <row r="1480" spans="11:18" x14ac:dyDescent="0.25">
      <c r="K1480" s="6" t="s">
        <v>3411</v>
      </c>
      <c r="L1480" s="7" t="s">
        <v>90</v>
      </c>
      <c r="M1480" s="7" t="s">
        <v>1396</v>
      </c>
      <c r="N1480" s="10" t="s">
        <v>3412</v>
      </c>
      <c r="O1480" s="10" t="s">
        <v>62</v>
      </c>
      <c r="P1480" s="10" t="s">
        <v>93</v>
      </c>
      <c r="Q1480" s="25">
        <v>-1.0024211223570531E-37</v>
      </c>
      <c r="R1480" s="7" t="s">
        <v>94</v>
      </c>
    </row>
    <row r="1481" spans="11:18" x14ac:dyDescent="0.25">
      <c r="K1481" s="6" t="s">
        <v>3413</v>
      </c>
      <c r="L1481" s="7" t="s">
        <v>90</v>
      </c>
      <c r="M1481" s="7" t="s">
        <v>1420</v>
      </c>
      <c r="N1481" s="10" t="s">
        <v>3414</v>
      </c>
      <c r="O1481" s="10" t="s">
        <v>62</v>
      </c>
      <c r="P1481" s="10" t="s">
        <v>93</v>
      </c>
      <c r="Q1481" s="25">
        <v>6.3024332557413465E-17</v>
      </c>
      <c r="R1481" s="7" t="s">
        <v>94</v>
      </c>
    </row>
    <row r="1482" spans="11:18" x14ac:dyDescent="0.25">
      <c r="K1482" s="6" t="s">
        <v>3413</v>
      </c>
      <c r="L1482" s="7" t="s">
        <v>90</v>
      </c>
      <c r="M1482" s="7" t="s">
        <v>1394</v>
      </c>
      <c r="N1482" s="10" t="s">
        <v>3415</v>
      </c>
      <c r="O1482" s="10" t="s">
        <v>62</v>
      </c>
      <c r="P1482" s="10" t="s">
        <v>93</v>
      </c>
      <c r="Q1482" s="25">
        <v>-2.7531936610559002E-31</v>
      </c>
      <c r="R1482" s="7" t="s">
        <v>94</v>
      </c>
    </row>
    <row r="1483" spans="11:18" x14ac:dyDescent="0.25">
      <c r="K1483" s="6" t="s">
        <v>3413</v>
      </c>
      <c r="L1483" s="7" t="s">
        <v>90</v>
      </c>
      <c r="M1483" s="7" t="s">
        <v>1386</v>
      </c>
      <c r="N1483" s="10" t="s">
        <v>3416</v>
      </c>
      <c r="O1483" s="10" t="s">
        <v>62</v>
      </c>
      <c r="P1483" s="10" t="s">
        <v>93</v>
      </c>
      <c r="Q1483" s="25">
        <v>-2.127595252312849E-18</v>
      </c>
      <c r="R1483" s="7" t="s">
        <v>94</v>
      </c>
    </row>
    <row r="1484" spans="11:18" x14ac:dyDescent="0.25">
      <c r="K1484" s="6" t="s">
        <v>3417</v>
      </c>
      <c r="L1484" s="7" t="s">
        <v>90</v>
      </c>
      <c r="M1484" s="7" t="s">
        <v>1386</v>
      </c>
      <c r="N1484" s="10" t="s">
        <v>3418</v>
      </c>
      <c r="O1484" s="10" t="s">
        <v>62</v>
      </c>
      <c r="P1484" s="10" t="s">
        <v>93</v>
      </c>
      <c r="Q1484" s="25">
        <v>4.1106269118489678E-15</v>
      </c>
      <c r="R1484" s="7" t="s">
        <v>94</v>
      </c>
    </row>
    <row r="1485" spans="11:18" x14ac:dyDescent="0.25">
      <c r="K1485" s="6" t="s">
        <v>3419</v>
      </c>
      <c r="L1485" s="7" t="s">
        <v>90</v>
      </c>
      <c r="M1485" s="7" t="s">
        <v>1394</v>
      </c>
      <c r="N1485" s="10" t="s">
        <v>3420</v>
      </c>
      <c r="O1485" s="10" t="s">
        <v>62</v>
      </c>
      <c r="P1485" s="10" t="s">
        <v>93</v>
      </c>
      <c r="Q1485" s="25">
        <v>-6.3875977822047551E-14</v>
      </c>
      <c r="R1485" s="7" t="s">
        <v>94</v>
      </c>
    </row>
    <row r="1486" spans="11:18" x14ac:dyDescent="0.25">
      <c r="K1486" s="6" t="s">
        <v>3419</v>
      </c>
      <c r="L1486" s="7" t="s">
        <v>90</v>
      </c>
      <c r="M1486" s="7" t="s">
        <v>1396</v>
      </c>
      <c r="N1486" s="10" t="s">
        <v>3421</v>
      </c>
      <c r="O1486" s="10" t="s">
        <v>62</v>
      </c>
      <c r="P1486" s="10" t="s">
        <v>93</v>
      </c>
      <c r="Q1486" s="25">
        <v>-1.0783817232761528E-15</v>
      </c>
      <c r="R1486" s="7" t="s">
        <v>94</v>
      </c>
    </row>
    <row r="1487" spans="11:18" x14ac:dyDescent="0.25">
      <c r="K1487" s="6" t="s">
        <v>3422</v>
      </c>
      <c r="L1487" s="7" t="s">
        <v>90</v>
      </c>
      <c r="M1487" s="7" t="s">
        <v>1386</v>
      </c>
      <c r="N1487" s="10" t="s">
        <v>3423</v>
      </c>
      <c r="O1487" s="10" t="s">
        <v>62</v>
      </c>
      <c r="P1487" s="10" t="s">
        <v>93</v>
      </c>
      <c r="Q1487" s="25">
        <v>-8.7122906789608727E-19</v>
      </c>
      <c r="R1487" s="7" t="s">
        <v>94</v>
      </c>
    </row>
    <row r="1488" spans="11:18" x14ac:dyDescent="0.25">
      <c r="K1488" s="6" t="s">
        <v>3424</v>
      </c>
      <c r="L1488" s="7" t="s">
        <v>90</v>
      </c>
      <c r="M1488" s="7" t="s">
        <v>1392</v>
      </c>
      <c r="N1488" s="10" t="s">
        <v>3425</v>
      </c>
      <c r="O1488" s="10" t="s">
        <v>62</v>
      </c>
      <c r="P1488" s="10" t="s">
        <v>93</v>
      </c>
      <c r="Q1488" s="25">
        <v>2.9209701656526946E-12</v>
      </c>
      <c r="R1488" s="7" t="s">
        <v>94</v>
      </c>
    </row>
    <row r="1489" spans="11:18" x14ac:dyDescent="0.25">
      <c r="K1489" s="6" t="s">
        <v>3424</v>
      </c>
      <c r="L1489" s="7" t="s">
        <v>90</v>
      </c>
      <c r="M1489" s="7" t="s">
        <v>1420</v>
      </c>
      <c r="N1489" s="10" t="s">
        <v>3426</v>
      </c>
      <c r="O1489" s="10" t="s">
        <v>62</v>
      </c>
      <c r="P1489" s="10" t="s">
        <v>93</v>
      </c>
      <c r="Q1489" s="25">
        <v>3.1102300098851538E-11</v>
      </c>
      <c r="R1489" s="7" t="s">
        <v>94</v>
      </c>
    </row>
    <row r="1490" spans="11:18" x14ac:dyDescent="0.25">
      <c r="K1490" s="6" t="s">
        <v>3424</v>
      </c>
      <c r="L1490" s="7" t="s">
        <v>90</v>
      </c>
      <c r="M1490" s="7" t="s">
        <v>1394</v>
      </c>
      <c r="N1490" s="10" t="s">
        <v>3427</v>
      </c>
      <c r="O1490" s="10" t="s">
        <v>62</v>
      </c>
      <c r="P1490" s="10" t="s">
        <v>93</v>
      </c>
      <c r="Q1490" s="25">
        <v>-1.410475419078085E-11</v>
      </c>
      <c r="R1490" s="7" t="s">
        <v>94</v>
      </c>
    </row>
    <row r="1491" spans="11:18" x14ac:dyDescent="0.25">
      <c r="K1491" s="6" t="s">
        <v>3424</v>
      </c>
      <c r="L1491" s="7" t="s">
        <v>90</v>
      </c>
      <c r="M1491" s="7" t="s">
        <v>1504</v>
      </c>
      <c r="N1491" s="10" t="s">
        <v>3428</v>
      </c>
      <c r="O1491" s="10" t="s">
        <v>62</v>
      </c>
      <c r="P1491" s="10" t="s">
        <v>93</v>
      </c>
      <c r="Q1491" s="25">
        <v>-4.316904053681398E-11</v>
      </c>
      <c r="R1491" s="7" t="s">
        <v>94</v>
      </c>
    </row>
    <row r="1492" spans="11:18" x14ac:dyDescent="0.25">
      <c r="K1492" s="6" t="s">
        <v>3424</v>
      </c>
      <c r="L1492" s="7" t="s">
        <v>90</v>
      </c>
      <c r="M1492" s="7" t="s">
        <v>1396</v>
      </c>
      <c r="N1492" s="10" t="s">
        <v>3429</v>
      </c>
      <c r="O1492" s="10" t="s">
        <v>62</v>
      </c>
      <c r="P1492" s="10" t="s">
        <v>93</v>
      </c>
      <c r="Q1492" s="25">
        <v>-1.9895453969184095E-10</v>
      </c>
      <c r="R1492" s="7" t="s">
        <v>94</v>
      </c>
    </row>
    <row r="1493" spans="11:18" x14ac:dyDescent="0.25">
      <c r="K1493" s="6" t="s">
        <v>3424</v>
      </c>
      <c r="L1493" s="7" t="s">
        <v>90</v>
      </c>
      <c r="M1493" s="7" t="s">
        <v>1389</v>
      </c>
      <c r="N1493" s="10" t="s">
        <v>3430</v>
      </c>
      <c r="O1493" s="10" t="s">
        <v>62</v>
      </c>
      <c r="P1493" s="10" t="s">
        <v>93</v>
      </c>
      <c r="Q1493" s="25">
        <v>7.7981951803213559E-13</v>
      </c>
      <c r="R1493" s="7" t="s">
        <v>94</v>
      </c>
    </row>
    <row r="1494" spans="11:18" x14ac:dyDescent="0.25">
      <c r="K1494" s="6" t="s">
        <v>3431</v>
      </c>
      <c r="L1494" s="7" t="s">
        <v>90</v>
      </c>
      <c r="M1494" s="7" t="s">
        <v>1392</v>
      </c>
      <c r="N1494" s="10" t="s">
        <v>3432</v>
      </c>
      <c r="O1494" s="10" t="s">
        <v>62</v>
      </c>
      <c r="P1494" s="10" t="s">
        <v>93</v>
      </c>
      <c r="Q1494" s="25">
        <v>8.8871527858019553E-17</v>
      </c>
      <c r="R1494" s="7" t="s">
        <v>94</v>
      </c>
    </row>
    <row r="1495" spans="11:18" x14ac:dyDescent="0.25">
      <c r="K1495" s="6" t="s">
        <v>3431</v>
      </c>
      <c r="L1495" s="7" t="s">
        <v>90</v>
      </c>
      <c r="M1495" s="7" t="s">
        <v>1394</v>
      </c>
      <c r="N1495" s="10" t="s">
        <v>3433</v>
      </c>
      <c r="O1495" s="10" t="s">
        <v>62</v>
      </c>
      <c r="P1495" s="10" t="s">
        <v>93</v>
      </c>
      <c r="Q1495" s="25">
        <v>-3.3225437295446026E-18</v>
      </c>
      <c r="R1495" s="7" t="s">
        <v>94</v>
      </c>
    </row>
    <row r="1496" spans="11:18" x14ac:dyDescent="0.25">
      <c r="K1496" s="6" t="s">
        <v>3434</v>
      </c>
      <c r="L1496" s="7" t="s">
        <v>90</v>
      </c>
      <c r="M1496" s="7" t="s">
        <v>1394</v>
      </c>
      <c r="N1496" s="10" t="s">
        <v>3435</v>
      </c>
      <c r="O1496" s="10" t="s">
        <v>62</v>
      </c>
      <c r="P1496" s="10" t="s">
        <v>93</v>
      </c>
      <c r="Q1496" s="25">
        <v>-3.6142659801116084E-42</v>
      </c>
      <c r="R1496" s="7" t="s">
        <v>94</v>
      </c>
    </row>
    <row r="1497" spans="11:18" x14ac:dyDescent="0.25">
      <c r="K1497" s="6" t="s">
        <v>3436</v>
      </c>
      <c r="L1497" s="7" t="s">
        <v>90</v>
      </c>
      <c r="M1497" s="7" t="s">
        <v>1392</v>
      </c>
      <c r="N1497" s="10" t="s">
        <v>3437</v>
      </c>
      <c r="O1497" s="10" t="s">
        <v>62</v>
      </c>
      <c r="P1497" s="10" t="s">
        <v>93</v>
      </c>
      <c r="Q1497" s="25">
        <v>7.0537530936132457E-17</v>
      </c>
      <c r="R1497" s="7" t="s">
        <v>94</v>
      </c>
    </row>
    <row r="1498" spans="11:18" x14ac:dyDescent="0.25">
      <c r="K1498" s="6" t="s">
        <v>3436</v>
      </c>
      <c r="L1498" s="7" t="s">
        <v>90</v>
      </c>
      <c r="M1498" s="7" t="s">
        <v>1420</v>
      </c>
      <c r="N1498" s="10" t="s">
        <v>3438</v>
      </c>
      <c r="O1498" s="10" t="s">
        <v>62</v>
      </c>
      <c r="P1498" s="10" t="s">
        <v>93</v>
      </c>
      <c r="Q1498" s="25">
        <v>-1.6145755446054869E-12</v>
      </c>
      <c r="R1498" s="7" t="s">
        <v>94</v>
      </c>
    </row>
    <row r="1499" spans="11:18" x14ac:dyDescent="0.25">
      <c r="K1499" s="6" t="s">
        <v>3436</v>
      </c>
      <c r="L1499" s="7" t="s">
        <v>90</v>
      </c>
      <c r="M1499" s="7" t="s">
        <v>1394</v>
      </c>
      <c r="N1499" s="10" t="s">
        <v>3439</v>
      </c>
      <c r="O1499" s="10" t="s">
        <v>62</v>
      </c>
      <c r="P1499" s="10" t="s">
        <v>93</v>
      </c>
      <c r="Q1499" s="25">
        <v>-9.9468255044459033E-16</v>
      </c>
      <c r="R1499" s="7" t="s">
        <v>94</v>
      </c>
    </row>
    <row r="1500" spans="11:18" x14ac:dyDescent="0.25">
      <c r="K1500" s="6" t="s">
        <v>3436</v>
      </c>
      <c r="L1500" s="7" t="s">
        <v>90</v>
      </c>
      <c r="M1500" s="7" t="s">
        <v>1529</v>
      </c>
      <c r="N1500" s="10" t="s">
        <v>3440</v>
      </c>
      <c r="O1500" s="10" t="s">
        <v>62</v>
      </c>
      <c r="P1500" s="10" t="s">
        <v>93</v>
      </c>
      <c r="Q1500" s="25">
        <v>-1.3477735676353177E-33</v>
      </c>
      <c r="R1500" s="7" t="s">
        <v>94</v>
      </c>
    </row>
    <row r="1501" spans="11:18" x14ac:dyDescent="0.25">
      <c r="K1501" s="6" t="s">
        <v>3436</v>
      </c>
      <c r="L1501" s="7" t="s">
        <v>90</v>
      </c>
      <c r="M1501" s="7" t="s">
        <v>1531</v>
      </c>
      <c r="N1501" s="10" t="s">
        <v>3441</v>
      </c>
      <c r="O1501" s="10" t="s">
        <v>62</v>
      </c>
      <c r="P1501" s="10" t="s">
        <v>93</v>
      </c>
      <c r="Q1501" s="25">
        <v>3.8436050842246085E-17</v>
      </c>
      <c r="R1501" s="7" t="s">
        <v>94</v>
      </c>
    </row>
    <row r="1502" spans="11:18" x14ac:dyDescent="0.25">
      <c r="K1502" s="6" t="s">
        <v>3436</v>
      </c>
      <c r="L1502" s="7" t="s">
        <v>90</v>
      </c>
      <c r="M1502" s="7" t="s">
        <v>1396</v>
      </c>
      <c r="N1502" s="10" t="s">
        <v>3442</v>
      </c>
      <c r="O1502" s="10" t="s">
        <v>62</v>
      </c>
      <c r="P1502" s="10" t="s">
        <v>93</v>
      </c>
      <c r="Q1502" s="25">
        <v>2.637063825508521E-16</v>
      </c>
      <c r="R1502" s="7" t="s">
        <v>94</v>
      </c>
    </row>
    <row r="1503" spans="11:18" x14ac:dyDescent="0.25">
      <c r="K1503" s="6" t="s">
        <v>3443</v>
      </c>
      <c r="L1503" s="7" t="s">
        <v>90</v>
      </c>
      <c r="M1503" s="7" t="s">
        <v>1394</v>
      </c>
      <c r="N1503" s="10" t="s">
        <v>3444</v>
      </c>
      <c r="O1503" s="10" t="s">
        <v>62</v>
      </c>
      <c r="P1503" s="10" t="s">
        <v>93</v>
      </c>
      <c r="Q1503" s="25">
        <v>1.3444136035058542E-33</v>
      </c>
      <c r="R1503" s="7" t="s">
        <v>94</v>
      </c>
    </row>
    <row r="1504" spans="11:18" x14ac:dyDescent="0.25">
      <c r="K1504" s="6" t="s">
        <v>3445</v>
      </c>
      <c r="L1504" s="7" t="s">
        <v>90</v>
      </c>
      <c r="M1504" s="7" t="s">
        <v>1394</v>
      </c>
      <c r="N1504" s="10" t="s">
        <v>3446</v>
      </c>
      <c r="O1504" s="10" t="s">
        <v>62</v>
      </c>
      <c r="P1504" s="10" t="s">
        <v>93</v>
      </c>
      <c r="Q1504" s="25">
        <v>-3.6718005244651095E-32</v>
      </c>
      <c r="R1504" s="7" t="s">
        <v>94</v>
      </c>
    </row>
    <row r="1505" spans="11:18" x14ac:dyDescent="0.25">
      <c r="K1505" s="6" t="s">
        <v>3445</v>
      </c>
      <c r="L1505" s="7" t="s">
        <v>90</v>
      </c>
      <c r="M1505" s="7" t="s">
        <v>1529</v>
      </c>
      <c r="N1505" s="10" t="s">
        <v>3447</v>
      </c>
      <c r="O1505" s="10" t="s">
        <v>62</v>
      </c>
      <c r="P1505" s="10" t="s">
        <v>93</v>
      </c>
      <c r="Q1505" s="25">
        <v>3.9079695978376306E-13</v>
      </c>
      <c r="R1505" s="7" t="s">
        <v>94</v>
      </c>
    </row>
    <row r="1506" spans="11:18" x14ac:dyDescent="0.25">
      <c r="K1506" s="6" t="s">
        <v>3445</v>
      </c>
      <c r="L1506" s="7" t="s">
        <v>90</v>
      </c>
      <c r="M1506" s="7" t="s">
        <v>1531</v>
      </c>
      <c r="N1506" s="10" t="s">
        <v>3448</v>
      </c>
      <c r="O1506" s="10" t="s">
        <v>62</v>
      </c>
      <c r="P1506" s="10" t="s">
        <v>93</v>
      </c>
      <c r="Q1506" s="25">
        <v>-7.9633640000006123E-17</v>
      </c>
      <c r="R1506" s="7" t="s">
        <v>94</v>
      </c>
    </row>
    <row r="1507" spans="11:18" x14ac:dyDescent="0.25">
      <c r="K1507" s="6" t="s">
        <v>3445</v>
      </c>
      <c r="L1507" s="7" t="s">
        <v>90</v>
      </c>
      <c r="M1507" s="7" t="s">
        <v>1607</v>
      </c>
      <c r="N1507" s="10" t="s">
        <v>3449</v>
      </c>
      <c r="O1507" s="10" t="s">
        <v>62</v>
      </c>
      <c r="P1507" s="10" t="s">
        <v>93</v>
      </c>
      <c r="Q1507" s="25">
        <v>4.6073303809076348E-8</v>
      </c>
      <c r="R1507" s="7" t="s">
        <v>94</v>
      </c>
    </row>
    <row r="1508" spans="11:18" x14ac:dyDescent="0.25">
      <c r="K1508" s="6" t="s">
        <v>3445</v>
      </c>
      <c r="L1508" s="7" t="s">
        <v>90</v>
      </c>
      <c r="M1508" s="7" t="s">
        <v>1504</v>
      </c>
      <c r="N1508" s="10" t="s">
        <v>3450</v>
      </c>
      <c r="O1508" s="10" t="s">
        <v>62</v>
      </c>
      <c r="P1508" s="10" t="s">
        <v>93</v>
      </c>
      <c r="Q1508" s="25">
        <v>-2.935488221021953E-12</v>
      </c>
      <c r="R1508" s="7" t="s">
        <v>94</v>
      </c>
    </row>
    <row r="1509" spans="11:18" x14ac:dyDescent="0.25">
      <c r="K1509" s="6" t="s">
        <v>3445</v>
      </c>
      <c r="L1509" s="7" t="s">
        <v>90</v>
      </c>
      <c r="M1509" s="7" t="s">
        <v>1396</v>
      </c>
      <c r="N1509" s="10" t="s">
        <v>3451</v>
      </c>
      <c r="O1509" s="10" t="s">
        <v>62</v>
      </c>
      <c r="P1509" s="10" t="s">
        <v>93</v>
      </c>
      <c r="Q1509" s="25">
        <v>-1.146515575905173E-8</v>
      </c>
      <c r="R1509" s="7" t="s">
        <v>94</v>
      </c>
    </row>
    <row r="1510" spans="11:18" x14ac:dyDescent="0.25">
      <c r="K1510" s="6" t="s">
        <v>3445</v>
      </c>
      <c r="L1510" s="7" t="s">
        <v>90</v>
      </c>
      <c r="M1510" s="7" t="s">
        <v>1389</v>
      </c>
      <c r="N1510" s="10" t="s">
        <v>3452</v>
      </c>
      <c r="O1510" s="10" t="s">
        <v>62</v>
      </c>
      <c r="P1510" s="10" t="s">
        <v>93</v>
      </c>
      <c r="Q1510" s="25">
        <v>1.048825483565651E-15</v>
      </c>
      <c r="R1510" s="7" t="s">
        <v>94</v>
      </c>
    </row>
    <row r="1511" spans="11:18" x14ac:dyDescent="0.25">
      <c r="K1511" s="6" t="s">
        <v>3453</v>
      </c>
      <c r="L1511" s="7" t="s">
        <v>90</v>
      </c>
      <c r="M1511" s="7" t="s">
        <v>1392</v>
      </c>
      <c r="N1511" s="10" t="s">
        <v>3454</v>
      </c>
      <c r="O1511" s="10" t="s">
        <v>62</v>
      </c>
      <c r="P1511" s="10" t="s">
        <v>93</v>
      </c>
      <c r="Q1511" s="25">
        <v>2.5387158278321398E-17</v>
      </c>
      <c r="R1511" s="7" t="s">
        <v>94</v>
      </c>
    </row>
    <row r="1512" spans="11:18" x14ac:dyDescent="0.25">
      <c r="K1512" s="6" t="s">
        <v>3453</v>
      </c>
      <c r="L1512" s="7" t="s">
        <v>90</v>
      </c>
      <c r="M1512" s="7" t="s">
        <v>1394</v>
      </c>
      <c r="N1512" s="10" t="s">
        <v>3455</v>
      </c>
      <c r="O1512" s="10" t="s">
        <v>62</v>
      </c>
      <c r="P1512" s="10" t="s">
        <v>93</v>
      </c>
      <c r="Q1512" s="25">
        <v>-1.5121893479215499E-14</v>
      </c>
      <c r="R1512" s="7" t="s">
        <v>94</v>
      </c>
    </row>
    <row r="1513" spans="11:18" x14ac:dyDescent="0.25">
      <c r="K1513" s="6" t="s">
        <v>3456</v>
      </c>
      <c r="L1513" s="7" t="s">
        <v>90</v>
      </c>
      <c r="M1513" s="7" t="s">
        <v>1392</v>
      </c>
      <c r="N1513" s="10" t="s">
        <v>3457</v>
      </c>
      <c r="O1513" s="10" t="s">
        <v>62</v>
      </c>
      <c r="P1513" s="10" t="s">
        <v>93</v>
      </c>
      <c r="Q1513" s="25">
        <v>1.8760698612308031E-20</v>
      </c>
      <c r="R1513" s="7" t="s">
        <v>94</v>
      </c>
    </row>
    <row r="1514" spans="11:18" x14ac:dyDescent="0.25">
      <c r="K1514" s="6" t="s">
        <v>3456</v>
      </c>
      <c r="L1514" s="7" t="s">
        <v>90</v>
      </c>
      <c r="M1514" s="7" t="s">
        <v>1394</v>
      </c>
      <c r="N1514" s="10" t="s">
        <v>3458</v>
      </c>
      <c r="O1514" s="10" t="s">
        <v>62</v>
      </c>
      <c r="P1514" s="10" t="s">
        <v>93</v>
      </c>
      <c r="Q1514" s="25">
        <v>-3.6907720071838934E-37</v>
      </c>
      <c r="R1514" s="7" t="s">
        <v>94</v>
      </c>
    </row>
    <row r="1515" spans="11:18" x14ac:dyDescent="0.25">
      <c r="K1515" s="6" t="s">
        <v>391</v>
      </c>
      <c r="L1515" s="7" t="s">
        <v>90</v>
      </c>
      <c r="M1515" s="7" t="s">
        <v>1392</v>
      </c>
      <c r="N1515" s="10" t="s">
        <v>3459</v>
      </c>
      <c r="O1515" s="10" t="s">
        <v>62</v>
      </c>
      <c r="P1515" s="10" t="s">
        <v>93</v>
      </c>
      <c r="Q1515" s="25">
        <v>8.9985681418453258E-12</v>
      </c>
      <c r="R1515" s="7" t="s">
        <v>94</v>
      </c>
    </row>
    <row r="1516" spans="11:18" x14ac:dyDescent="0.25">
      <c r="K1516" s="6" t="s">
        <v>391</v>
      </c>
      <c r="L1516" s="7" t="s">
        <v>90</v>
      </c>
      <c r="M1516" s="7" t="s">
        <v>1420</v>
      </c>
      <c r="N1516" s="10" t="s">
        <v>3460</v>
      </c>
      <c r="O1516" s="10" t="s">
        <v>62</v>
      </c>
      <c r="P1516" s="10" t="s">
        <v>93</v>
      </c>
      <c r="Q1516" s="25">
        <v>-1.5069863528235299E-14</v>
      </c>
      <c r="R1516" s="7" t="s">
        <v>94</v>
      </c>
    </row>
    <row r="1517" spans="11:18" x14ac:dyDescent="0.25">
      <c r="K1517" s="6" t="s">
        <v>391</v>
      </c>
      <c r="L1517" s="7" t="s">
        <v>90</v>
      </c>
      <c r="M1517" s="7" t="s">
        <v>1601</v>
      </c>
      <c r="N1517" s="10" t="s">
        <v>3461</v>
      </c>
      <c r="O1517" s="10" t="s">
        <v>62</v>
      </c>
      <c r="P1517" s="10" t="s">
        <v>93</v>
      </c>
      <c r="Q1517" s="25">
        <v>4.4814420503822343E-14</v>
      </c>
      <c r="R1517" s="7" t="s">
        <v>94</v>
      </c>
    </row>
    <row r="1518" spans="11:18" x14ac:dyDescent="0.25">
      <c r="K1518" s="6" t="s">
        <v>391</v>
      </c>
      <c r="L1518" s="7" t="s">
        <v>90</v>
      </c>
      <c r="M1518" s="7" t="s">
        <v>1394</v>
      </c>
      <c r="N1518" s="10" t="s">
        <v>3462</v>
      </c>
      <c r="O1518" s="10" t="s">
        <v>62</v>
      </c>
      <c r="P1518" s="10" t="s">
        <v>93</v>
      </c>
      <c r="Q1518" s="25">
        <v>2.3486508066552955E-15</v>
      </c>
      <c r="R1518" s="7" t="s">
        <v>94</v>
      </c>
    </row>
    <row r="1519" spans="11:18" x14ac:dyDescent="0.25">
      <c r="K1519" s="6" t="s">
        <v>391</v>
      </c>
      <c r="L1519" s="7" t="s">
        <v>90</v>
      </c>
      <c r="M1519" s="7" t="s">
        <v>1386</v>
      </c>
      <c r="N1519" s="10" t="s">
        <v>3463</v>
      </c>
      <c r="O1519" s="10" t="s">
        <v>62</v>
      </c>
      <c r="P1519" s="10" t="s">
        <v>93</v>
      </c>
      <c r="Q1519" s="25">
        <v>1.0055888785454863E-11</v>
      </c>
      <c r="R1519" s="7" t="s">
        <v>94</v>
      </c>
    </row>
    <row r="1520" spans="11:18" x14ac:dyDescent="0.25">
      <c r="K1520" s="6" t="s">
        <v>391</v>
      </c>
      <c r="L1520" s="7" t="s">
        <v>90</v>
      </c>
      <c r="M1520" s="7" t="s">
        <v>1529</v>
      </c>
      <c r="N1520" s="10" t="s">
        <v>3464</v>
      </c>
      <c r="O1520" s="10" t="s">
        <v>62</v>
      </c>
      <c r="P1520" s="10" t="s">
        <v>93</v>
      </c>
      <c r="Q1520" s="25">
        <v>-1.6088497225488056E-8</v>
      </c>
      <c r="R1520" s="7" t="s">
        <v>94</v>
      </c>
    </row>
    <row r="1521" spans="11:18" x14ac:dyDescent="0.25">
      <c r="K1521" s="6" t="s">
        <v>391</v>
      </c>
      <c r="L1521" s="7" t="s">
        <v>90</v>
      </c>
      <c r="M1521" s="7" t="s">
        <v>1531</v>
      </c>
      <c r="N1521" s="10" t="s">
        <v>3465</v>
      </c>
      <c r="O1521" s="10" t="s">
        <v>62</v>
      </c>
      <c r="P1521" s="10" t="s">
        <v>93</v>
      </c>
      <c r="Q1521" s="25">
        <v>3.5506547281030579E-36</v>
      </c>
      <c r="R1521" s="7" t="s">
        <v>94</v>
      </c>
    </row>
    <row r="1522" spans="11:18" x14ac:dyDescent="0.25">
      <c r="K1522" s="6" t="s">
        <v>391</v>
      </c>
      <c r="L1522" s="7" t="s">
        <v>90</v>
      </c>
      <c r="M1522" s="7" t="s">
        <v>1504</v>
      </c>
      <c r="N1522" s="10" t="s">
        <v>3466</v>
      </c>
      <c r="O1522" s="10" t="s">
        <v>62</v>
      </c>
      <c r="P1522" s="10" t="s">
        <v>93</v>
      </c>
      <c r="Q1522" s="25">
        <v>5.414846084987881E-13</v>
      </c>
      <c r="R1522" s="7" t="s">
        <v>94</v>
      </c>
    </row>
    <row r="1523" spans="11:18" x14ac:dyDescent="0.25">
      <c r="K1523" s="6" t="s">
        <v>391</v>
      </c>
      <c r="L1523" s="7" t="s">
        <v>90</v>
      </c>
      <c r="M1523" s="7" t="s">
        <v>1396</v>
      </c>
      <c r="N1523" s="10" t="s">
        <v>3467</v>
      </c>
      <c r="O1523" s="10" t="s">
        <v>62</v>
      </c>
      <c r="P1523" s="10" t="s">
        <v>93</v>
      </c>
      <c r="Q1523" s="25">
        <v>-5.7612848734424823E-9</v>
      </c>
      <c r="R1523" s="7" t="s">
        <v>94</v>
      </c>
    </row>
    <row r="1524" spans="11:18" x14ac:dyDescent="0.25">
      <c r="K1524" s="6" t="s">
        <v>391</v>
      </c>
      <c r="L1524" s="7" t="s">
        <v>90</v>
      </c>
      <c r="M1524" s="7" t="s">
        <v>1389</v>
      </c>
      <c r="N1524" s="10" t="s">
        <v>3468</v>
      </c>
      <c r="O1524" s="10" t="s">
        <v>62</v>
      </c>
      <c r="P1524" s="10" t="s">
        <v>93</v>
      </c>
      <c r="Q1524" s="25">
        <v>7.0902396650138383E-13</v>
      </c>
      <c r="R1524" s="7" t="s">
        <v>94</v>
      </c>
    </row>
    <row r="1525" spans="11:18" x14ac:dyDescent="0.25">
      <c r="K1525" s="6" t="s">
        <v>3469</v>
      </c>
      <c r="L1525" s="7" t="s">
        <v>90</v>
      </c>
      <c r="M1525" s="7" t="s">
        <v>1392</v>
      </c>
      <c r="N1525" s="10" t="s">
        <v>3470</v>
      </c>
      <c r="O1525" s="10" t="s">
        <v>62</v>
      </c>
      <c r="P1525" s="10" t="s">
        <v>93</v>
      </c>
      <c r="Q1525" s="25">
        <v>2.745014705748004E-16</v>
      </c>
      <c r="R1525" s="7" t="s">
        <v>94</v>
      </c>
    </row>
    <row r="1526" spans="11:18" x14ac:dyDescent="0.25">
      <c r="K1526" s="6" t="s">
        <v>3469</v>
      </c>
      <c r="L1526" s="7" t="s">
        <v>90</v>
      </c>
      <c r="M1526" s="7" t="s">
        <v>1394</v>
      </c>
      <c r="N1526" s="10" t="s">
        <v>3471</v>
      </c>
      <c r="O1526" s="10" t="s">
        <v>62</v>
      </c>
      <c r="P1526" s="10" t="s">
        <v>93</v>
      </c>
      <c r="Q1526" s="25">
        <v>-3.6339958710997099E-34</v>
      </c>
      <c r="R1526" s="7" t="s">
        <v>94</v>
      </c>
    </row>
    <row r="1527" spans="11:18" x14ac:dyDescent="0.25">
      <c r="K1527" s="6" t="s">
        <v>3472</v>
      </c>
      <c r="L1527" s="7" t="s">
        <v>90</v>
      </c>
      <c r="M1527" s="7" t="s">
        <v>1386</v>
      </c>
      <c r="N1527" s="10" t="s">
        <v>3473</v>
      </c>
      <c r="O1527" s="10" t="s">
        <v>62</v>
      </c>
      <c r="P1527" s="10" t="s">
        <v>93</v>
      </c>
      <c r="Q1527" s="25">
        <v>-2.1045664808253482E-20</v>
      </c>
      <c r="R1527" s="7" t="s">
        <v>94</v>
      </c>
    </row>
    <row r="1528" spans="11:18" x14ac:dyDescent="0.25">
      <c r="K1528" s="6" t="s">
        <v>3474</v>
      </c>
      <c r="L1528" s="7" t="s">
        <v>90</v>
      </c>
      <c r="M1528" s="7" t="s">
        <v>1386</v>
      </c>
      <c r="N1528" s="10" t="s">
        <v>3475</v>
      </c>
      <c r="O1528" s="10" t="s">
        <v>62</v>
      </c>
      <c r="P1528" s="10" t="s">
        <v>93</v>
      </c>
      <c r="Q1528" s="25">
        <v>-3.9704105708689369E-19</v>
      </c>
      <c r="R1528" s="7" t="s">
        <v>94</v>
      </c>
    </row>
    <row r="1529" spans="11:18" x14ac:dyDescent="0.25">
      <c r="K1529" s="6" t="s">
        <v>3476</v>
      </c>
      <c r="L1529" s="7" t="s">
        <v>90</v>
      </c>
      <c r="M1529" s="7" t="s">
        <v>1386</v>
      </c>
      <c r="N1529" s="10" t="s">
        <v>3477</v>
      </c>
      <c r="O1529" s="10" t="s">
        <v>62</v>
      </c>
      <c r="P1529" s="10" t="s">
        <v>93</v>
      </c>
      <c r="Q1529" s="25">
        <v>-5.7746402003237397E-17</v>
      </c>
      <c r="R1529" s="7" t="s">
        <v>94</v>
      </c>
    </row>
    <row r="1530" spans="11:18" x14ac:dyDescent="0.25">
      <c r="K1530" s="6" t="s">
        <v>393</v>
      </c>
      <c r="L1530" s="7" t="s">
        <v>90</v>
      </c>
      <c r="M1530" s="7" t="s">
        <v>1392</v>
      </c>
      <c r="N1530" s="10" t="s">
        <v>3478</v>
      </c>
      <c r="O1530" s="10" t="s">
        <v>62</v>
      </c>
      <c r="P1530" s="10" t="s">
        <v>93</v>
      </c>
      <c r="Q1530" s="25">
        <v>3.1936214813628777E-20</v>
      </c>
      <c r="R1530" s="7" t="s">
        <v>94</v>
      </c>
    </row>
    <row r="1531" spans="11:18" x14ac:dyDescent="0.25">
      <c r="K1531" s="6" t="s">
        <v>393</v>
      </c>
      <c r="L1531" s="7" t="s">
        <v>90</v>
      </c>
      <c r="M1531" s="7" t="s">
        <v>1420</v>
      </c>
      <c r="N1531" s="10" t="s">
        <v>3479</v>
      </c>
      <c r="O1531" s="10" t="s">
        <v>62</v>
      </c>
      <c r="P1531" s="10" t="s">
        <v>93</v>
      </c>
      <c r="Q1531" s="25">
        <v>1.4914906618202349E-17</v>
      </c>
      <c r="R1531" s="7" t="s">
        <v>94</v>
      </c>
    </row>
    <row r="1532" spans="11:18" x14ac:dyDescent="0.25">
      <c r="K1532" s="6" t="s">
        <v>393</v>
      </c>
      <c r="L1532" s="7" t="s">
        <v>90</v>
      </c>
      <c r="M1532" s="7" t="s">
        <v>1394</v>
      </c>
      <c r="N1532" s="10" t="s">
        <v>3480</v>
      </c>
      <c r="O1532" s="10" t="s">
        <v>62</v>
      </c>
      <c r="P1532" s="10" t="s">
        <v>93</v>
      </c>
      <c r="Q1532" s="25">
        <v>5.4062698295417656E-30</v>
      </c>
      <c r="R1532" s="7" t="s">
        <v>94</v>
      </c>
    </row>
    <row r="1533" spans="11:18" x14ac:dyDescent="0.25">
      <c r="K1533" s="6" t="s">
        <v>3481</v>
      </c>
      <c r="L1533" s="7" t="s">
        <v>90</v>
      </c>
      <c r="M1533" s="7" t="s">
        <v>1394</v>
      </c>
      <c r="N1533" s="10" t="s">
        <v>3482</v>
      </c>
      <c r="O1533" s="10" t="s">
        <v>62</v>
      </c>
      <c r="P1533" s="10" t="s">
        <v>1578</v>
      </c>
      <c r="Q1533" s="25">
        <v>2.3651182827414202E-15</v>
      </c>
      <c r="R1533" s="7" t="s">
        <v>1579</v>
      </c>
    </row>
    <row r="1534" spans="11:18" x14ac:dyDescent="0.25">
      <c r="K1534" s="6" t="s">
        <v>3481</v>
      </c>
      <c r="L1534" s="7" t="s">
        <v>90</v>
      </c>
      <c r="M1534" s="7" t="s">
        <v>1396</v>
      </c>
      <c r="N1534" s="10" t="s">
        <v>3483</v>
      </c>
      <c r="O1534" s="10" t="s">
        <v>62</v>
      </c>
      <c r="P1534" s="10" t="s">
        <v>1578</v>
      </c>
      <c r="Q1534" s="25">
        <v>3.8795193429369914E-10</v>
      </c>
      <c r="R1534" s="7" t="s">
        <v>1579</v>
      </c>
    </row>
    <row r="1535" spans="11:18" x14ac:dyDescent="0.25">
      <c r="K1535" s="6" t="s">
        <v>3484</v>
      </c>
      <c r="L1535" s="7" t="s">
        <v>90</v>
      </c>
      <c r="M1535" s="7" t="s">
        <v>1420</v>
      </c>
      <c r="N1535" s="10" t="s">
        <v>3485</v>
      </c>
      <c r="O1535" s="10" t="s">
        <v>62</v>
      </c>
      <c r="P1535" s="10" t="s">
        <v>1578</v>
      </c>
      <c r="Q1535" s="25">
        <v>3.2817564373820346E-18</v>
      </c>
      <c r="R1535" s="7" t="s">
        <v>1579</v>
      </c>
    </row>
    <row r="1536" spans="11:18" x14ac:dyDescent="0.25">
      <c r="K1536" s="6" t="s">
        <v>3484</v>
      </c>
      <c r="L1536" s="7" t="s">
        <v>90</v>
      </c>
      <c r="M1536" s="7" t="s">
        <v>1394</v>
      </c>
      <c r="N1536" s="10" t="s">
        <v>3486</v>
      </c>
      <c r="O1536" s="10" t="s">
        <v>62</v>
      </c>
      <c r="P1536" s="10" t="s">
        <v>1578</v>
      </c>
      <c r="Q1536" s="25">
        <v>-2.6999266832621965E-34</v>
      </c>
      <c r="R1536" s="7" t="s">
        <v>1579</v>
      </c>
    </row>
    <row r="1537" spans="11:18" x14ac:dyDescent="0.25">
      <c r="K1537" s="6" t="s">
        <v>3487</v>
      </c>
      <c r="L1537" s="7" t="s">
        <v>90</v>
      </c>
      <c r="M1537" s="7" t="s">
        <v>1420</v>
      </c>
      <c r="N1537" s="10" t="s">
        <v>3488</v>
      </c>
      <c r="O1537" s="10" t="s">
        <v>62</v>
      </c>
      <c r="P1537" s="10" t="s">
        <v>1578</v>
      </c>
      <c r="Q1537" s="25">
        <v>7.5230096136711493E-18</v>
      </c>
      <c r="R1537" s="7" t="s">
        <v>1579</v>
      </c>
    </row>
    <row r="1538" spans="11:18" x14ac:dyDescent="0.25">
      <c r="K1538" s="6" t="s">
        <v>3487</v>
      </c>
      <c r="L1538" s="7" t="s">
        <v>90</v>
      </c>
      <c r="M1538" s="7" t="s">
        <v>1394</v>
      </c>
      <c r="N1538" s="10" t="s">
        <v>3489</v>
      </c>
      <c r="O1538" s="10" t="s">
        <v>62</v>
      </c>
      <c r="P1538" s="10" t="s">
        <v>1578</v>
      </c>
      <c r="Q1538" s="25">
        <v>-4.1010506500085474E-21</v>
      </c>
      <c r="R1538" s="7" t="s">
        <v>1579</v>
      </c>
    </row>
    <row r="1539" spans="11:18" x14ac:dyDescent="0.25">
      <c r="K1539" s="6" t="s">
        <v>3487</v>
      </c>
      <c r="L1539" s="7" t="s">
        <v>90</v>
      </c>
      <c r="M1539" s="7" t="s">
        <v>1396</v>
      </c>
      <c r="N1539" s="10" t="s">
        <v>3490</v>
      </c>
      <c r="O1539" s="10" t="s">
        <v>62</v>
      </c>
      <c r="P1539" s="10" t="s">
        <v>1578</v>
      </c>
      <c r="Q1539" s="25">
        <v>-6.4493595000131446E-16</v>
      </c>
      <c r="R1539" s="7" t="s">
        <v>1579</v>
      </c>
    </row>
    <row r="1540" spans="11:18" x14ac:dyDescent="0.25">
      <c r="K1540" s="6" t="s">
        <v>3491</v>
      </c>
      <c r="L1540" s="7" t="s">
        <v>90</v>
      </c>
      <c r="M1540" s="7" t="s">
        <v>1392</v>
      </c>
      <c r="N1540" s="10" t="s">
        <v>3492</v>
      </c>
      <c r="O1540" s="10" t="s">
        <v>62</v>
      </c>
      <c r="P1540" s="10" t="s">
        <v>1578</v>
      </c>
      <c r="Q1540" s="25">
        <v>2.2380061285243037E-9</v>
      </c>
      <c r="R1540" s="7" t="s">
        <v>1579</v>
      </c>
    </row>
    <row r="1541" spans="11:18" x14ac:dyDescent="0.25">
      <c r="K1541" s="6" t="s">
        <v>3491</v>
      </c>
      <c r="L1541" s="7" t="s">
        <v>90</v>
      </c>
      <c r="M1541" s="7" t="s">
        <v>1420</v>
      </c>
      <c r="N1541" s="10" t="s">
        <v>3493</v>
      </c>
      <c r="O1541" s="10" t="s">
        <v>62</v>
      </c>
      <c r="P1541" s="10" t="s">
        <v>1578</v>
      </c>
      <c r="Q1541" s="25">
        <v>6.2098327649666597E-9</v>
      </c>
      <c r="R1541" s="7" t="s">
        <v>1579</v>
      </c>
    </row>
    <row r="1542" spans="11:18" x14ac:dyDescent="0.25">
      <c r="K1542" s="6" t="s">
        <v>3491</v>
      </c>
      <c r="L1542" s="7" t="s">
        <v>90</v>
      </c>
      <c r="M1542" s="7" t="s">
        <v>1394</v>
      </c>
      <c r="N1542" s="10" t="s">
        <v>3494</v>
      </c>
      <c r="O1542" s="10" t="s">
        <v>62</v>
      </c>
      <c r="P1542" s="10" t="s">
        <v>1578</v>
      </c>
      <c r="Q1542" s="25">
        <v>8.3674563947193299E-9</v>
      </c>
      <c r="R1542" s="7" t="s">
        <v>1579</v>
      </c>
    </row>
    <row r="1543" spans="11:18" x14ac:dyDescent="0.25">
      <c r="K1543" s="6" t="s">
        <v>3491</v>
      </c>
      <c r="L1543" s="7" t="s">
        <v>90</v>
      </c>
      <c r="M1543" s="7" t="s">
        <v>1504</v>
      </c>
      <c r="N1543" s="10" t="s">
        <v>3495</v>
      </c>
      <c r="O1543" s="10" t="s">
        <v>62</v>
      </c>
      <c r="P1543" s="10" t="s">
        <v>1578</v>
      </c>
      <c r="Q1543" s="25">
        <v>-2.8233273587424096E-10</v>
      </c>
      <c r="R1543" s="7" t="s">
        <v>1579</v>
      </c>
    </row>
    <row r="1544" spans="11:18" x14ac:dyDescent="0.25">
      <c r="K1544" s="6" t="s">
        <v>3491</v>
      </c>
      <c r="L1544" s="7" t="s">
        <v>90</v>
      </c>
      <c r="M1544" s="7" t="s">
        <v>1396</v>
      </c>
      <c r="N1544" s="10" t="s">
        <v>3496</v>
      </c>
      <c r="O1544" s="10" t="s">
        <v>62</v>
      </c>
      <c r="P1544" s="10" t="s">
        <v>1578</v>
      </c>
      <c r="Q1544" s="25">
        <v>-6.2297851761794687E-10</v>
      </c>
      <c r="R1544" s="7" t="s">
        <v>1579</v>
      </c>
    </row>
    <row r="1545" spans="11:18" x14ac:dyDescent="0.25">
      <c r="K1545" s="6" t="s">
        <v>3497</v>
      </c>
      <c r="L1545" s="7" t="s">
        <v>90</v>
      </c>
      <c r="M1545" s="7" t="s">
        <v>1392</v>
      </c>
      <c r="N1545" s="10" t="s">
        <v>3498</v>
      </c>
      <c r="O1545" s="10" t="s">
        <v>62</v>
      </c>
      <c r="P1545" s="10" t="s">
        <v>93</v>
      </c>
      <c r="Q1545" s="25">
        <v>3.9224462123774464E-18</v>
      </c>
      <c r="R1545" s="7" t="s">
        <v>94</v>
      </c>
    </row>
    <row r="1546" spans="11:18" x14ac:dyDescent="0.25">
      <c r="K1546" s="6" t="s">
        <v>3497</v>
      </c>
      <c r="L1546" s="7" t="s">
        <v>90</v>
      </c>
      <c r="M1546" s="7" t="s">
        <v>1394</v>
      </c>
      <c r="N1546" s="10" t="s">
        <v>3499</v>
      </c>
      <c r="O1546" s="10" t="s">
        <v>62</v>
      </c>
      <c r="P1546" s="10" t="s">
        <v>93</v>
      </c>
      <c r="Q1546" s="25">
        <v>7.4243042208977586E-14</v>
      </c>
      <c r="R1546" s="7" t="s">
        <v>94</v>
      </c>
    </row>
    <row r="1547" spans="11:18" x14ac:dyDescent="0.25">
      <c r="K1547" s="6" t="s">
        <v>3497</v>
      </c>
      <c r="L1547" s="7" t="s">
        <v>90</v>
      </c>
      <c r="M1547" s="7" t="s">
        <v>1396</v>
      </c>
      <c r="N1547" s="10" t="s">
        <v>3500</v>
      </c>
      <c r="O1547" s="10" t="s">
        <v>62</v>
      </c>
      <c r="P1547" s="10" t="s">
        <v>93</v>
      </c>
      <c r="Q1547" s="25">
        <v>-2.0290369001088053E-35</v>
      </c>
      <c r="R1547" s="7" t="s">
        <v>94</v>
      </c>
    </row>
    <row r="1548" spans="11:18" x14ac:dyDescent="0.25">
      <c r="K1548" s="6" t="s">
        <v>3497</v>
      </c>
      <c r="L1548" s="7" t="s">
        <v>90</v>
      </c>
      <c r="M1548" s="7" t="s">
        <v>1389</v>
      </c>
      <c r="N1548" s="10" t="s">
        <v>3501</v>
      </c>
      <c r="O1548" s="10" t="s">
        <v>62</v>
      </c>
      <c r="P1548" s="10" t="s">
        <v>93</v>
      </c>
      <c r="Q1548" s="25">
        <v>1.674674814860301E-18</v>
      </c>
      <c r="R1548" s="7" t="s">
        <v>94</v>
      </c>
    </row>
    <row r="1549" spans="11:18" x14ac:dyDescent="0.25">
      <c r="K1549" s="6" t="s">
        <v>397</v>
      </c>
      <c r="L1549" s="7" t="s">
        <v>90</v>
      </c>
      <c r="M1549" s="7" t="s">
        <v>1392</v>
      </c>
      <c r="N1549" s="10" t="s">
        <v>3502</v>
      </c>
      <c r="O1549" s="10" t="s">
        <v>62</v>
      </c>
      <c r="P1549" s="10" t="s">
        <v>93</v>
      </c>
      <c r="Q1549" s="25">
        <v>1.4980485093223465E-10</v>
      </c>
      <c r="R1549" s="7" t="s">
        <v>94</v>
      </c>
    </row>
    <row r="1550" spans="11:18" x14ac:dyDescent="0.25">
      <c r="K1550" s="6" t="s">
        <v>397</v>
      </c>
      <c r="L1550" s="7" t="s">
        <v>90</v>
      </c>
      <c r="M1550" s="7" t="s">
        <v>1420</v>
      </c>
      <c r="N1550" s="10" t="s">
        <v>3503</v>
      </c>
      <c r="O1550" s="10" t="s">
        <v>62</v>
      </c>
      <c r="P1550" s="10" t="s">
        <v>93</v>
      </c>
      <c r="Q1550" s="25">
        <v>5.5936750127129293E-13</v>
      </c>
      <c r="R1550" s="7" t="s">
        <v>94</v>
      </c>
    </row>
    <row r="1551" spans="11:18" x14ac:dyDescent="0.25">
      <c r="K1551" s="6" t="s">
        <v>397</v>
      </c>
      <c r="L1551" s="7" t="s">
        <v>90</v>
      </c>
      <c r="M1551" s="7" t="s">
        <v>1601</v>
      </c>
      <c r="N1551" s="10" t="s">
        <v>3504</v>
      </c>
      <c r="O1551" s="10" t="s">
        <v>62</v>
      </c>
      <c r="P1551" s="10" t="s">
        <v>93</v>
      </c>
      <c r="Q1551" s="25">
        <v>4.56159792239747E-12</v>
      </c>
      <c r="R1551" s="7" t="s">
        <v>94</v>
      </c>
    </row>
    <row r="1552" spans="11:18" x14ac:dyDescent="0.25">
      <c r="K1552" s="6" t="s">
        <v>397</v>
      </c>
      <c r="L1552" s="7" t="s">
        <v>90</v>
      </c>
      <c r="M1552" s="7" t="s">
        <v>1394</v>
      </c>
      <c r="N1552" s="10" t="s">
        <v>3505</v>
      </c>
      <c r="O1552" s="10" t="s">
        <v>62</v>
      </c>
      <c r="P1552" s="10" t="s">
        <v>93</v>
      </c>
      <c r="Q1552" s="25">
        <v>-1.0838994219081337E-12</v>
      </c>
      <c r="R1552" s="7" t="s">
        <v>94</v>
      </c>
    </row>
    <row r="1553" spans="11:18" x14ac:dyDescent="0.25">
      <c r="K1553" s="6" t="s">
        <v>397</v>
      </c>
      <c r="L1553" s="7" t="s">
        <v>90</v>
      </c>
      <c r="M1553" s="7" t="s">
        <v>1386</v>
      </c>
      <c r="N1553" s="10" t="s">
        <v>3506</v>
      </c>
      <c r="O1553" s="10" t="s">
        <v>62</v>
      </c>
      <c r="P1553" s="10" t="s">
        <v>93</v>
      </c>
      <c r="Q1553" s="25">
        <v>-4.6780233002543096E-10</v>
      </c>
      <c r="R1553" s="7" t="s">
        <v>94</v>
      </c>
    </row>
    <row r="1554" spans="11:18" x14ac:dyDescent="0.25">
      <c r="K1554" s="6" t="s">
        <v>397</v>
      </c>
      <c r="L1554" s="7" t="s">
        <v>90</v>
      </c>
      <c r="M1554" s="7" t="s">
        <v>1529</v>
      </c>
      <c r="N1554" s="10" t="s">
        <v>3507</v>
      </c>
      <c r="O1554" s="10" t="s">
        <v>62</v>
      </c>
      <c r="P1554" s="10" t="s">
        <v>93</v>
      </c>
      <c r="Q1554" s="25">
        <v>-3.8840589103959816E-8</v>
      </c>
      <c r="R1554" s="7" t="s">
        <v>94</v>
      </c>
    </row>
    <row r="1555" spans="11:18" x14ac:dyDescent="0.25">
      <c r="K1555" s="6" t="s">
        <v>397</v>
      </c>
      <c r="L1555" s="7" t="s">
        <v>90</v>
      </c>
      <c r="M1555" s="7" t="s">
        <v>1531</v>
      </c>
      <c r="N1555" s="10" t="s">
        <v>3508</v>
      </c>
      <c r="O1555" s="10" t="s">
        <v>62</v>
      </c>
      <c r="P1555" s="10" t="s">
        <v>93</v>
      </c>
      <c r="Q1555" s="25">
        <v>5.08534243130027E-13</v>
      </c>
      <c r="R1555" s="7" t="s">
        <v>94</v>
      </c>
    </row>
    <row r="1556" spans="11:18" x14ac:dyDescent="0.25">
      <c r="K1556" s="6" t="s">
        <v>397</v>
      </c>
      <c r="L1556" s="7" t="s">
        <v>90</v>
      </c>
      <c r="M1556" s="7" t="s">
        <v>1607</v>
      </c>
      <c r="N1556" s="10" t="s">
        <v>3509</v>
      </c>
      <c r="O1556" s="10" t="s">
        <v>62</v>
      </c>
      <c r="P1556" s="10" t="s">
        <v>93</v>
      </c>
      <c r="Q1556" s="25">
        <v>1.5659987943205957E-7</v>
      </c>
      <c r="R1556" s="7" t="s">
        <v>94</v>
      </c>
    </row>
    <row r="1557" spans="11:18" x14ac:dyDescent="0.25">
      <c r="K1557" s="6" t="s">
        <v>397</v>
      </c>
      <c r="L1557" s="7" t="s">
        <v>90</v>
      </c>
      <c r="M1557" s="7" t="s">
        <v>1504</v>
      </c>
      <c r="N1557" s="10" t="s">
        <v>3510</v>
      </c>
      <c r="O1557" s="10" t="s">
        <v>62</v>
      </c>
      <c r="P1557" s="10" t="s">
        <v>93</v>
      </c>
      <c r="Q1557" s="25">
        <v>-9.6777251036974673E-11</v>
      </c>
      <c r="R1557" s="7" t="s">
        <v>94</v>
      </c>
    </row>
    <row r="1558" spans="11:18" x14ac:dyDescent="0.25">
      <c r="K1558" s="6" t="s">
        <v>397</v>
      </c>
      <c r="L1558" s="7" t="s">
        <v>90</v>
      </c>
      <c r="M1558" s="7" t="s">
        <v>1396</v>
      </c>
      <c r="N1558" s="10" t="s">
        <v>3511</v>
      </c>
      <c r="O1558" s="10" t="s">
        <v>62</v>
      </c>
      <c r="P1558" s="10" t="s">
        <v>93</v>
      </c>
      <c r="Q1558" s="25">
        <v>-8.1330109467484739E-9</v>
      </c>
      <c r="R1558" s="7" t="s">
        <v>94</v>
      </c>
    </row>
    <row r="1559" spans="11:18" x14ac:dyDescent="0.25">
      <c r="K1559" s="6" t="s">
        <v>397</v>
      </c>
      <c r="L1559" s="7" t="s">
        <v>90</v>
      </c>
      <c r="M1559" s="7" t="s">
        <v>1389</v>
      </c>
      <c r="N1559" s="10" t="s">
        <v>3512</v>
      </c>
      <c r="O1559" s="10" t="s">
        <v>62</v>
      </c>
      <c r="P1559" s="10" t="s">
        <v>93</v>
      </c>
      <c r="Q1559" s="25">
        <v>1.1777040254349074E-17</v>
      </c>
      <c r="R1559" s="7" t="s">
        <v>94</v>
      </c>
    </row>
    <row r="1560" spans="11:18" x14ac:dyDescent="0.25">
      <c r="K1560" s="6" t="s">
        <v>3513</v>
      </c>
      <c r="L1560" s="7" t="s">
        <v>90</v>
      </c>
      <c r="M1560" s="7" t="s">
        <v>1392</v>
      </c>
      <c r="N1560" s="10" t="s">
        <v>3514</v>
      </c>
      <c r="O1560" s="10" t="s">
        <v>62</v>
      </c>
      <c r="P1560" s="10" t="s">
        <v>1578</v>
      </c>
      <c r="Q1560" s="25">
        <v>3.5039759254265856E-10</v>
      </c>
      <c r="R1560" s="7" t="s">
        <v>1579</v>
      </c>
    </row>
    <row r="1561" spans="11:18" x14ac:dyDescent="0.25">
      <c r="K1561" s="6" t="s">
        <v>3513</v>
      </c>
      <c r="L1561" s="7" t="s">
        <v>90</v>
      </c>
      <c r="M1561" s="7" t="s">
        <v>1420</v>
      </c>
      <c r="N1561" s="10" t="s">
        <v>3515</v>
      </c>
      <c r="O1561" s="10" t="s">
        <v>62</v>
      </c>
      <c r="P1561" s="10" t="s">
        <v>1578</v>
      </c>
      <c r="Q1561" s="25">
        <v>1.170851675617138E-9</v>
      </c>
      <c r="R1561" s="7" t="s">
        <v>1579</v>
      </c>
    </row>
    <row r="1562" spans="11:18" x14ac:dyDescent="0.25">
      <c r="K1562" s="6" t="s">
        <v>3513</v>
      </c>
      <c r="L1562" s="7" t="s">
        <v>90</v>
      </c>
      <c r="M1562" s="7" t="s">
        <v>1394</v>
      </c>
      <c r="N1562" s="10" t="s">
        <v>3516</v>
      </c>
      <c r="O1562" s="10" t="s">
        <v>62</v>
      </c>
      <c r="P1562" s="10" t="s">
        <v>1578</v>
      </c>
      <c r="Q1562" s="25">
        <v>-3.8985472897818288E-12</v>
      </c>
      <c r="R1562" s="7" t="s">
        <v>1579</v>
      </c>
    </row>
    <row r="1563" spans="11:18" x14ac:dyDescent="0.25">
      <c r="K1563" s="6" t="s">
        <v>3513</v>
      </c>
      <c r="L1563" s="7" t="s">
        <v>90</v>
      </c>
      <c r="M1563" s="7" t="s">
        <v>1504</v>
      </c>
      <c r="N1563" s="10" t="s">
        <v>3517</v>
      </c>
      <c r="O1563" s="10" t="s">
        <v>62</v>
      </c>
      <c r="P1563" s="10" t="s">
        <v>1578</v>
      </c>
      <c r="Q1563" s="25">
        <v>-2.2361395902368249E-11</v>
      </c>
      <c r="R1563" s="7" t="s">
        <v>1579</v>
      </c>
    </row>
    <row r="1564" spans="11:18" x14ac:dyDescent="0.25">
      <c r="K1564" s="6" t="s">
        <v>3513</v>
      </c>
      <c r="L1564" s="7" t="s">
        <v>90</v>
      </c>
      <c r="M1564" s="7" t="s">
        <v>1396</v>
      </c>
      <c r="N1564" s="10" t="s">
        <v>3518</v>
      </c>
      <c r="O1564" s="10" t="s">
        <v>62</v>
      </c>
      <c r="P1564" s="10" t="s">
        <v>1578</v>
      </c>
      <c r="Q1564" s="25">
        <v>-7.803419285773171E-10</v>
      </c>
      <c r="R1564" s="7" t="s">
        <v>1579</v>
      </c>
    </row>
    <row r="1565" spans="11:18" x14ac:dyDescent="0.25">
      <c r="K1565" s="6" t="s">
        <v>3519</v>
      </c>
      <c r="L1565" s="7" t="s">
        <v>90</v>
      </c>
      <c r="M1565" s="7" t="s">
        <v>1386</v>
      </c>
      <c r="N1565" s="10" t="s">
        <v>3520</v>
      </c>
      <c r="O1565" s="10" t="s">
        <v>62</v>
      </c>
      <c r="P1565" s="10" t="s">
        <v>93</v>
      </c>
      <c r="Q1565" s="25">
        <v>-2.4249687968952929E-19</v>
      </c>
      <c r="R1565" s="7" t="s">
        <v>94</v>
      </c>
    </row>
    <row r="1566" spans="11:18" x14ac:dyDescent="0.25">
      <c r="K1566" s="6" t="s">
        <v>3521</v>
      </c>
      <c r="L1566" s="7" t="s">
        <v>90</v>
      </c>
      <c r="M1566" s="7" t="s">
        <v>1386</v>
      </c>
      <c r="N1566" s="10" t="s">
        <v>3522</v>
      </c>
      <c r="O1566" s="10" t="s">
        <v>62</v>
      </c>
      <c r="P1566" s="10" t="s">
        <v>93</v>
      </c>
      <c r="Q1566" s="25">
        <v>-1.7815194061034344E-18</v>
      </c>
      <c r="R1566" s="7" t="s">
        <v>94</v>
      </c>
    </row>
    <row r="1567" spans="11:18" x14ac:dyDescent="0.25">
      <c r="K1567" s="6" t="s">
        <v>3523</v>
      </c>
      <c r="L1567" s="7" t="s">
        <v>90</v>
      </c>
      <c r="M1567" s="7" t="s">
        <v>1386</v>
      </c>
      <c r="N1567" s="10" t="s">
        <v>3524</v>
      </c>
      <c r="O1567" s="10" t="s">
        <v>62</v>
      </c>
      <c r="P1567" s="10" t="s">
        <v>93</v>
      </c>
      <c r="Q1567" s="25">
        <v>-2.9630957097478448E-16</v>
      </c>
      <c r="R1567" s="7" t="s">
        <v>94</v>
      </c>
    </row>
    <row r="1568" spans="11:18" x14ac:dyDescent="0.25">
      <c r="K1568" s="6" t="s">
        <v>3525</v>
      </c>
      <c r="L1568" s="7" t="s">
        <v>90</v>
      </c>
      <c r="M1568" s="7" t="s">
        <v>1386</v>
      </c>
      <c r="N1568" s="10" t="s">
        <v>3526</v>
      </c>
      <c r="O1568" s="10" t="s">
        <v>62</v>
      </c>
      <c r="P1568" s="10" t="s">
        <v>93</v>
      </c>
      <c r="Q1568" s="25">
        <v>-3.2052043861006165E-16</v>
      </c>
      <c r="R1568" s="7" t="s">
        <v>94</v>
      </c>
    </row>
    <row r="1569" spans="11:18" x14ac:dyDescent="0.25">
      <c r="K1569" s="6" t="s">
        <v>3527</v>
      </c>
      <c r="L1569" s="7" t="s">
        <v>90</v>
      </c>
      <c r="M1569" s="7" t="s">
        <v>1386</v>
      </c>
      <c r="N1569" s="10" t="s">
        <v>3528</v>
      </c>
      <c r="O1569" s="10" t="s">
        <v>62</v>
      </c>
      <c r="P1569" s="10" t="s">
        <v>93</v>
      </c>
      <c r="Q1569" s="25">
        <v>-1.2681074798495389E-20</v>
      </c>
      <c r="R1569" s="7" t="s">
        <v>94</v>
      </c>
    </row>
    <row r="1570" spans="11:18" x14ac:dyDescent="0.25">
      <c r="K1570" s="6" t="s">
        <v>3529</v>
      </c>
      <c r="L1570" s="7" t="s">
        <v>90</v>
      </c>
      <c r="M1570" s="7" t="s">
        <v>1386</v>
      </c>
      <c r="N1570" s="10" t="s">
        <v>3530</v>
      </c>
      <c r="O1570" s="10" t="s">
        <v>62</v>
      </c>
      <c r="P1570" s="10" t="s">
        <v>93</v>
      </c>
      <c r="Q1570" s="25">
        <v>-1.7202960041675142E-16</v>
      </c>
      <c r="R1570" s="7" t="s">
        <v>94</v>
      </c>
    </row>
    <row r="1571" spans="11:18" x14ac:dyDescent="0.25">
      <c r="K1571" s="6" t="s">
        <v>3531</v>
      </c>
      <c r="L1571" s="7" t="s">
        <v>90</v>
      </c>
      <c r="M1571" s="7" t="s">
        <v>1386</v>
      </c>
      <c r="N1571" s="10" t="s">
        <v>3532</v>
      </c>
      <c r="O1571" s="10" t="s">
        <v>62</v>
      </c>
      <c r="P1571" s="10" t="s">
        <v>93</v>
      </c>
      <c r="Q1571" s="25">
        <v>1.057572257643821E-45</v>
      </c>
      <c r="R1571" s="7" t="s">
        <v>94</v>
      </c>
    </row>
    <row r="1572" spans="11:18" x14ac:dyDescent="0.25">
      <c r="K1572" s="6" t="s">
        <v>3533</v>
      </c>
      <c r="L1572" s="7" t="s">
        <v>90</v>
      </c>
      <c r="M1572" s="7" t="s">
        <v>1392</v>
      </c>
      <c r="N1572" s="10" t="s">
        <v>3534</v>
      </c>
      <c r="O1572" s="10" t="s">
        <v>62</v>
      </c>
      <c r="P1572" s="10" t="s">
        <v>93</v>
      </c>
      <c r="Q1572" s="25">
        <v>1.8967456450519691E-14</v>
      </c>
      <c r="R1572" s="7" t="s">
        <v>94</v>
      </c>
    </row>
    <row r="1573" spans="11:18" x14ac:dyDescent="0.25">
      <c r="K1573" s="6" t="s">
        <v>3533</v>
      </c>
      <c r="L1573" s="7" t="s">
        <v>90</v>
      </c>
      <c r="M1573" s="7" t="s">
        <v>1420</v>
      </c>
      <c r="N1573" s="10" t="s">
        <v>3535</v>
      </c>
      <c r="O1573" s="10" t="s">
        <v>62</v>
      </c>
      <c r="P1573" s="10" t="s">
        <v>93</v>
      </c>
      <c r="Q1573" s="25">
        <v>2.5245447059478638E-14</v>
      </c>
      <c r="R1573" s="7" t="s">
        <v>94</v>
      </c>
    </row>
    <row r="1574" spans="11:18" x14ac:dyDescent="0.25">
      <c r="K1574" s="6" t="s">
        <v>3533</v>
      </c>
      <c r="L1574" s="7" t="s">
        <v>90</v>
      </c>
      <c r="M1574" s="7" t="s">
        <v>1394</v>
      </c>
      <c r="N1574" s="10" t="s">
        <v>3536</v>
      </c>
      <c r="O1574" s="10" t="s">
        <v>62</v>
      </c>
      <c r="P1574" s="10" t="s">
        <v>93</v>
      </c>
      <c r="Q1574" s="25">
        <v>-2.2176568896583986E-19</v>
      </c>
      <c r="R1574" s="7" t="s">
        <v>94</v>
      </c>
    </row>
    <row r="1575" spans="11:18" x14ac:dyDescent="0.25">
      <c r="K1575" s="6" t="s">
        <v>3533</v>
      </c>
      <c r="L1575" s="7" t="s">
        <v>90</v>
      </c>
      <c r="M1575" s="7" t="s">
        <v>1396</v>
      </c>
      <c r="N1575" s="10" t="s">
        <v>3537</v>
      </c>
      <c r="O1575" s="10" t="s">
        <v>62</v>
      </c>
      <c r="P1575" s="10" t="s">
        <v>93</v>
      </c>
      <c r="Q1575" s="25">
        <v>-4.5381534724793188E-17</v>
      </c>
      <c r="R1575" s="7" t="s">
        <v>94</v>
      </c>
    </row>
    <row r="1576" spans="11:18" x14ac:dyDescent="0.25">
      <c r="K1576" s="6" t="s">
        <v>3538</v>
      </c>
      <c r="L1576" s="7" t="s">
        <v>90</v>
      </c>
      <c r="M1576" s="7" t="s">
        <v>1392</v>
      </c>
      <c r="N1576" s="10" t="s">
        <v>3539</v>
      </c>
      <c r="O1576" s="10" t="s">
        <v>62</v>
      </c>
      <c r="P1576" s="10" t="s">
        <v>93</v>
      </c>
      <c r="Q1576" s="25">
        <v>1.9015624978470674E-10</v>
      </c>
      <c r="R1576" s="7" t="s">
        <v>94</v>
      </c>
    </row>
    <row r="1577" spans="11:18" x14ac:dyDescent="0.25">
      <c r="K1577" s="6" t="s">
        <v>3538</v>
      </c>
      <c r="L1577" s="7" t="s">
        <v>90</v>
      </c>
      <c r="M1577" s="7" t="s">
        <v>1420</v>
      </c>
      <c r="N1577" s="10" t="s">
        <v>3540</v>
      </c>
      <c r="O1577" s="10" t="s">
        <v>62</v>
      </c>
      <c r="P1577" s="10" t="s">
        <v>93</v>
      </c>
      <c r="Q1577" s="25">
        <v>1.3938157023417196E-10</v>
      </c>
      <c r="R1577" s="7" t="s">
        <v>94</v>
      </c>
    </row>
    <row r="1578" spans="11:18" x14ac:dyDescent="0.25">
      <c r="K1578" s="6" t="s">
        <v>3538</v>
      </c>
      <c r="L1578" s="7" t="s">
        <v>90</v>
      </c>
      <c r="M1578" s="7" t="s">
        <v>1394</v>
      </c>
      <c r="N1578" s="10" t="s">
        <v>3541</v>
      </c>
      <c r="O1578" s="10" t="s">
        <v>62</v>
      </c>
      <c r="P1578" s="10" t="s">
        <v>93</v>
      </c>
      <c r="Q1578" s="25">
        <v>-9.7155407045937806E-9</v>
      </c>
      <c r="R1578" s="7" t="s">
        <v>94</v>
      </c>
    </row>
    <row r="1579" spans="11:18" x14ac:dyDescent="0.25">
      <c r="K1579" s="6" t="s">
        <v>3542</v>
      </c>
      <c r="L1579" s="7" t="s">
        <v>90</v>
      </c>
      <c r="M1579" s="7" t="s">
        <v>1394</v>
      </c>
      <c r="N1579" s="10" t="s">
        <v>3543</v>
      </c>
      <c r="O1579" s="10" t="s">
        <v>62</v>
      </c>
      <c r="P1579" s="10" t="s">
        <v>93</v>
      </c>
      <c r="Q1579" s="25">
        <v>7.7812099616967181E-13</v>
      </c>
      <c r="R1579" s="7" t="s">
        <v>94</v>
      </c>
    </row>
    <row r="1580" spans="11:18" x14ac:dyDescent="0.25">
      <c r="K1580" s="6" t="s">
        <v>3544</v>
      </c>
      <c r="L1580" s="7" t="s">
        <v>90</v>
      </c>
      <c r="M1580" s="7" t="s">
        <v>1396</v>
      </c>
      <c r="N1580" s="10" t="s">
        <v>3545</v>
      </c>
      <c r="O1580" s="10" t="s">
        <v>62</v>
      </c>
      <c r="P1580" s="10" t="s">
        <v>93</v>
      </c>
      <c r="Q1580" s="25">
        <v>1.9506971651506387E-26</v>
      </c>
      <c r="R1580" s="7" t="s">
        <v>94</v>
      </c>
    </row>
    <row r="1581" spans="11:18" x14ac:dyDescent="0.25">
      <c r="K1581" s="6" t="s">
        <v>3546</v>
      </c>
      <c r="L1581" s="7" t="s">
        <v>90</v>
      </c>
      <c r="M1581" s="7" t="s">
        <v>1386</v>
      </c>
      <c r="N1581" s="10" t="s">
        <v>3547</v>
      </c>
      <c r="O1581" s="10" t="s">
        <v>62</v>
      </c>
      <c r="P1581" s="10" t="s">
        <v>93</v>
      </c>
      <c r="Q1581" s="25">
        <v>-3.7112444364415014E-16</v>
      </c>
      <c r="R1581" s="7" t="s">
        <v>94</v>
      </c>
    </row>
    <row r="1582" spans="11:18" x14ac:dyDescent="0.25">
      <c r="K1582" s="6" t="s">
        <v>3548</v>
      </c>
      <c r="L1582" s="7" t="s">
        <v>90</v>
      </c>
      <c r="M1582" s="7" t="s">
        <v>1386</v>
      </c>
      <c r="N1582" s="10" t="s">
        <v>3549</v>
      </c>
      <c r="O1582" s="10" t="s">
        <v>62</v>
      </c>
      <c r="P1582" s="10" t="s">
        <v>93</v>
      </c>
      <c r="Q1582" s="25">
        <v>-1.9857475804241418E-32</v>
      </c>
      <c r="R1582" s="7" t="s">
        <v>94</v>
      </c>
    </row>
    <row r="1583" spans="11:18" x14ac:dyDescent="0.25">
      <c r="K1583" s="6" t="s">
        <v>3550</v>
      </c>
      <c r="L1583" s="7" t="s">
        <v>90</v>
      </c>
      <c r="M1583" s="7" t="s">
        <v>1392</v>
      </c>
      <c r="N1583" s="10" t="s">
        <v>3551</v>
      </c>
      <c r="O1583" s="10" t="s">
        <v>62</v>
      </c>
      <c r="P1583" s="10" t="s">
        <v>93</v>
      </c>
      <c r="Q1583" s="25">
        <v>4.1614797083840515E-11</v>
      </c>
      <c r="R1583" s="7" t="s">
        <v>94</v>
      </c>
    </row>
    <row r="1584" spans="11:18" x14ac:dyDescent="0.25">
      <c r="K1584" s="6" t="s">
        <v>3550</v>
      </c>
      <c r="L1584" s="7" t="s">
        <v>90</v>
      </c>
      <c r="M1584" s="7" t="s">
        <v>1420</v>
      </c>
      <c r="N1584" s="10" t="s">
        <v>3552</v>
      </c>
      <c r="O1584" s="10" t="s">
        <v>62</v>
      </c>
      <c r="P1584" s="10" t="s">
        <v>93</v>
      </c>
      <c r="Q1584" s="25">
        <v>1.0792049425940265E-12</v>
      </c>
      <c r="R1584" s="7" t="s">
        <v>94</v>
      </c>
    </row>
    <row r="1585" spans="11:18" x14ac:dyDescent="0.25">
      <c r="K1585" s="6" t="s">
        <v>3550</v>
      </c>
      <c r="L1585" s="7" t="s">
        <v>90</v>
      </c>
      <c r="M1585" s="7" t="s">
        <v>1394</v>
      </c>
      <c r="N1585" s="10" t="s">
        <v>3553</v>
      </c>
      <c r="O1585" s="10" t="s">
        <v>62</v>
      </c>
      <c r="P1585" s="10" t="s">
        <v>93</v>
      </c>
      <c r="Q1585" s="25">
        <v>3.1060557381596219E-11</v>
      </c>
      <c r="R1585" s="7" t="s">
        <v>94</v>
      </c>
    </row>
    <row r="1586" spans="11:18" x14ac:dyDescent="0.25">
      <c r="K1586" s="6" t="s">
        <v>3550</v>
      </c>
      <c r="L1586" s="7" t="s">
        <v>90</v>
      </c>
      <c r="M1586" s="7" t="s">
        <v>1396</v>
      </c>
      <c r="N1586" s="10" t="s">
        <v>3554</v>
      </c>
      <c r="O1586" s="10" t="s">
        <v>62</v>
      </c>
      <c r="P1586" s="10" t="s">
        <v>93</v>
      </c>
      <c r="Q1586" s="25">
        <v>-4.1179970841712761E-12</v>
      </c>
      <c r="R1586" s="7" t="s">
        <v>94</v>
      </c>
    </row>
    <row r="1587" spans="11:18" x14ac:dyDescent="0.25">
      <c r="K1587" s="6" t="s">
        <v>3555</v>
      </c>
      <c r="L1587" s="7" t="s">
        <v>90</v>
      </c>
      <c r="M1587" s="7" t="s">
        <v>1420</v>
      </c>
      <c r="N1587" s="10" t="s">
        <v>3556</v>
      </c>
      <c r="O1587" s="10" t="s">
        <v>62</v>
      </c>
      <c r="P1587" s="10" t="s">
        <v>93</v>
      </c>
      <c r="Q1587" s="25">
        <v>7.4011556940373923E-17</v>
      </c>
      <c r="R1587" s="7" t="s">
        <v>94</v>
      </c>
    </row>
    <row r="1588" spans="11:18" x14ac:dyDescent="0.25">
      <c r="K1588" s="6" t="s">
        <v>3555</v>
      </c>
      <c r="L1588" s="7" t="s">
        <v>90</v>
      </c>
      <c r="M1588" s="7" t="s">
        <v>1394</v>
      </c>
      <c r="N1588" s="10" t="s">
        <v>3557</v>
      </c>
      <c r="O1588" s="10" t="s">
        <v>62</v>
      </c>
      <c r="P1588" s="10" t="s">
        <v>93</v>
      </c>
      <c r="Q1588" s="25">
        <v>-3.2331662575276781E-31</v>
      </c>
      <c r="R1588" s="7" t="s">
        <v>94</v>
      </c>
    </row>
    <row r="1589" spans="11:18" x14ac:dyDescent="0.25">
      <c r="K1589" s="6" t="s">
        <v>3555</v>
      </c>
      <c r="L1589" s="7" t="s">
        <v>90</v>
      </c>
      <c r="M1589" s="7" t="s">
        <v>1386</v>
      </c>
      <c r="N1589" s="10" t="s">
        <v>3558</v>
      </c>
      <c r="O1589" s="10" t="s">
        <v>62</v>
      </c>
      <c r="P1589" s="10" t="s">
        <v>93</v>
      </c>
      <c r="Q1589" s="25">
        <v>-8.8457584654765015E-18</v>
      </c>
      <c r="R1589" s="7" t="s">
        <v>94</v>
      </c>
    </row>
    <row r="1590" spans="11:18" x14ac:dyDescent="0.25">
      <c r="K1590" s="6" t="s">
        <v>3555</v>
      </c>
      <c r="L1590" s="7" t="s">
        <v>90</v>
      </c>
      <c r="M1590" s="7" t="s">
        <v>1396</v>
      </c>
      <c r="N1590" s="10" t="s">
        <v>3559</v>
      </c>
      <c r="O1590" s="10" t="s">
        <v>62</v>
      </c>
      <c r="P1590" s="10" t="s">
        <v>93</v>
      </c>
      <c r="Q1590" s="25">
        <v>-1.5538539708745772E-28</v>
      </c>
      <c r="R1590" s="7" t="s">
        <v>94</v>
      </c>
    </row>
    <row r="1591" spans="11:18" x14ac:dyDescent="0.25">
      <c r="K1591" s="6" t="s">
        <v>3555</v>
      </c>
      <c r="L1591" s="7" t="s">
        <v>90</v>
      </c>
      <c r="M1591" s="7" t="s">
        <v>1389</v>
      </c>
      <c r="N1591" s="10" t="s">
        <v>3560</v>
      </c>
      <c r="O1591" s="10" t="s">
        <v>62</v>
      </c>
      <c r="P1591" s="10" t="s">
        <v>93</v>
      </c>
      <c r="Q1591" s="25">
        <v>7.1833604950191638E-40</v>
      </c>
      <c r="R1591" s="7" t="s">
        <v>94</v>
      </c>
    </row>
    <row r="1592" spans="11:18" x14ac:dyDescent="0.25">
      <c r="K1592" s="6" t="s">
        <v>3561</v>
      </c>
      <c r="L1592" s="7" t="s">
        <v>90</v>
      </c>
      <c r="M1592" s="7" t="s">
        <v>1392</v>
      </c>
      <c r="N1592" s="10" t="s">
        <v>3562</v>
      </c>
      <c r="O1592" s="10" t="s">
        <v>62</v>
      </c>
      <c r="P1592" s="10" t="s">
        <v>93</v>
      </c>
      <c r="Q1592" s="25">
        <v>9.7093694346082945E-14</v>
      </c>
      <c r="R1592" s="7" t="s">
        <v>94</v>
      </c>
    </row>
    <row r="1593" spans="11:18" x14ac:dyDescent="0.25">
      <c r="K1593" s="6" t="s">
        <v>3561</v>
      </c>
      <c r="L1593" s="7" t="s">
        <v>90</v>
      </c>
      <c r="M1593" s="7" t="s">
        <v>1420</v>
      </c>
      <c r="N1593" s="10" t="s">
        <v>3563</v>
      </c>
      <c r="O1593" s="10" t="s">
        <v>62</v>
      </c>
      <c r="P1593" s="10" t="s">
        <v>93</v>
      </c>
      <c r="Q1593" s="25">
        <v>8.2018372242966022E-13</v>
      </c>
      <c r="R1593" s="7" t="s">
        <v>94</v>
      </c>
    </row>
    <row r="1594" spans="11:18" x14ac:dyDescent="0.25">
      <c r="K1594" s="6" t="s">
        <v>3561</v>
      </c>
      <c r="L1594" s="7" t="s">
        <v>90</v>
      </c>
      <c r="M1594" s="7" t="s">
        <v>1394</v>
      </c>
      <c r="N1594" s="10" t="s">
        <v>3564</v>
      </c>
      <c r="O1594" s="10" t="s">
        <v>62</v>
      </c>
      <c r="P1594" s="10" t="s">
        <v>93</v>
      </c>
      <c r="Q1594" s="25">
        <v>-4.4780664865103407E-11</v>
      </c>
      <c r="R1594" s="7" t="s">
        <v>94</v>
      </c>
    </row>
    <row r="1595" spans="11:18" x14ac:dyDescent="0.25">
      <c r="K1595" s="6" t="s">
        <v>3561</v>
      </c>
      <c r="L1595" s="7" t="s">
        <v>90</v>
      </c>
      <c r="M1595" s="7" t="s">
        <v>1396</v>
      </c>
      <c r="N1595" s="10" t="s">
        <v>3565</v>
      </c>
      <c r="O1595" s="10" t="s">
        <v>62</v>
      </c>
      <c r="P1595" s="10" t="s">
        <v>93</v>
      </c>
      <c r="Q1595" s="25">
        <v>-3.1360568726691129E-16</v>
      </c>
      <c r="R1595" s="7" t="s">
        <v>94</v>
      </c>
    </row>
    <row r="1596" spans="11:18" x14ac:dyDescent="0.25">
      <c r="K1596" s="6" t="s">
        <v>3566</v>
      </c>
      <c r="L1596" s="7" t="s">
        <v>90</v>
      </c>
      <c r="M1596" s="7" t="s">
        <v>1386</v>
      </c>
      <c r="N1596" s="10" t="s">
        <v>3567</v>
      </c>
      <c r="O1596" s="10" t="s">
        <v>62</v>
      </c>
      <c r="P1596" s="10" t="s">
        <v>93</v>
      </c>
      <c r="Q1596" s="25">
        <v>-7.0303888538231446E-20</v>
      </c>
      <c r="R1596" s="7" t="s">
        <v>94</v>
      </c>
    </row>
    <row r="1597" spans="11:18" x14ac:dyDescent="0.25">
      <c r="K1597" s="6" t="s">
        <v>3568</v>
      </c>
      <c r="L1597" s="7" t="s">
        <v>90</v>
      </c>
      <c r="M1597" s="7" t="s">
        <v>1392</v>
      </c>
      <c r="N1597" s="10" t="s">
        <v>3569</v>
      </c>
      <c r="O1597" s="10" t="s">
        <v>62</v>
      </c>
      <c r="P1597" s="10" t="s">
        <v>93</v>
      </c>
      <c r="Q1597" s="25">
        <v>9.4484507789782314E-18</v>
      </c>
      <c r="R1597" s="7" t="s">
        <v>94</v>
      </c>
    </row>
    <row r="1598" spans="11:18" x14ac:dyDescent="0.25">
      <c r="K1598" s="6" t="s">
        <v>3568</v>
      </c>
      <c r="L1598" s="7" t="s">
        <v>90</v>
      </c>
      <c r="M1598" s="7" t="s">
        <v>1394</v>
      </c>
      <c r="N1598" s="10" t="s">
        <v>3570</v>
      </c>
      <c r="O1598" s="10" t="s">
        <v>62</v>
      </c>
      <c r="P1598" s="10" t="s">
        <v>93</v>
      </c>
      <c r="Q1598" s="25">
        <v>-3.4192540156887744E-31</v>
      </c>
      <c r="R1598" s="7" t="s">
        <v>94</v>
      </c>
    </row>
    <row r="1599" spans="11:18" x14ac:dyDescent="0.25">
      <c r="K1599" s="6" t="s">
        <v>3568</v>
      </c>
      <c r="L1599" s="7" t="s">
        <v>90</v>
      </c>
      <c r="M1599" s="7" t="s">
        <v>1396</v>
      </c>
      <c r="N1599" s="10" t="s">
        <v>3571</v>
      </c>
      <c r="O1599" s="10" t="s">
        <v>62</v>
      </c>
      <c r="P1599" s="10" t="s">
        <v>93</v>
      </c>
      <c r="Q1599" s="25">
        <v>-2.1353921496006567E-17</v>
      </c>
      <c r="R1599" s="7" t="s">
        <v>94</v>
      </c>
    </row>
    <row r="1600" spans="11:18" x14ac:dyDescent="0.25">
      <c r="K1600" s="6" t="s">
        <v>3572</v>
      </c>
      <c r="L1600" s="7" t="s">
        <v>90</v>
      </c>
      <c r="M1600" s="7" t="s">
        <v>1394</v>
      </c>
      <c r="N1600" s="10" t="s">
        <v>3573</v>
      </c>
      <c r="O1600" s="10" t="s">
        <v>62</v>
      </c>
      <c r="P1600" s="10" t="s">
        <v>93</v>
      </c>
      <c r="Q1600" s="25">
        <v>-8.3254125891741535E-30</v>
      </c>
      <c r="R1600" s="7" t="s">
        <v>94</v>
      </c>
    </row>
    <row r="1601" spans="11:18" x14ac:dyDescent="0.25">
      <c r="K1601" s="6" t="s">
        <v>3574</v>
      </c>
      <c r="L1601" s="7" t="s">
        <v>90</v>
      </c>
      <c r="M1601" s="7" t="s">
        <v>1394</v>
      </c>
      <c r="N1601" s="10" t="s">
        <v>3575</v>
      </c>
      <c r="O1601" s="10" t="s">
        <v>62</v>
      </c>
      <c r="P1601" s="10" t="s">
        <v>93</v>
      </c>
      <c r="Q1601" s="25">
        <v>-5.1335590355753162E-17</v>
      </c>
      <c r="R1601" s="7" t="s">
        <v>94</v>
      </c>
    </row>
    <row r="1602" spans="11:18" x14ac:dyDescent="0.25">
      <c r="K1602" s="6" t="s">
        <v>3576</v>
      </c>
      <c r="L1602" s="7" t="s">
        <v>90</v>
      </c>
      <c r="M1602" s="7" t="s">
        <v>1394</v>
      </c>
      <c r="N1602" s="10" t="s">
        <v>3577</v>
      </c>
      <c r="O1602" s="10" t="s">
        <v>62</v>
      </c>
      <c r="P1602" s="10" t="s">
        <v>93</v>
      </c>
      <c r="Q1602" s="25">
        <v>1.8530420704193406E-13</v>
      </c>
      <c r="R1602" s="7" t="s">
        <v>94</v>
      </c>
    </row>
    <row r="1603" spans="11:18" x14ac:dyDescent="0.25">
      <c r="K1603" s="6" t="s">
        <v>3578</v>
      </c>
      <c r="L1603" s="7" t="s">
        <v>90</v>
      </c>
      <c r="M1603" s="7" t="s">
        <v>1392</v>
      </c>
      <c r="N1603" s="10" t="s">
        <v>3579</v>
      </c>
      <c r="O1603" s="10" t="s">
        <v>62</v>
      </c>
      <c r="P1603" s="10" t="s">
        <v>93</v>
      </c>
      <c r="Q1603" s="25">
        <v>6.0342583325123394E-13</v>
      </c>
      <c r="R1603" s="7" t="s">
        <v>94</v>
      </c>
    </row>
    <row r="1604" spans="11:18" x14ac:dyDescent="0.25">
      <c r="K1604" s="6" t="s">
        <v>3578</v>
      </c>
      <c r="L1604" s="7" t="s">
        <v>90</v>
      </c>
      <c r="M1604" s="7" t="s">
        <v>1394</v>
      </c>
      <c r="N1604" s="10" t="s">
        <v>3580</v>
      </c>
      <c r="O1604" s="10" t="s">
        <v>62</v>
      </c>
      <c r="P1604" s="10" t="s">
        <v>93</v>
      </c>
      <c r="Q1604" s="25">
        <v>-1.4896689272528768E-29</v>
      </c>
      <c r="R1604" s="7" t="s">
        <v>94</v>
      </c>
    </row>
    <row r="1605" spans="11:18" x14ac:dyDescent="0.25">
      <c r="K1605" s="6" t="s">
        <v>3578</v>
      </c>
      <c r="L1605" s="7" t="s">
        <v>90</v>
      </c>
      <c r="M1605" s="7" t="s">
        <v>1396</v>
      </c>
      <c r="N1605" s="10" t="s">
        <v>3581</v>
      </c>
      <c r="O1605" s="10" t="s">
        <v>62</v>
      </c>
      <c r="P1605" s="10" t="s">
        <v>93</v>
      </c>
      <c r="Q1605" s="25">
        <v>-9.0762458300069934E-13</v>
      </c>
      <c r="R1605" s="7" t="s">
        <v>94</v>
      </c>
    </row>
    <row r="1606" spans="11:18" x14ac:dyDescent="0.25">
      <c r="K1606" s="6" t="s">
        <v>3578</v>
      </c>
      <c r="L1606" s="7" t="s">
        <v>90</v>
      </c>
      <c r="M1606" s="7" t="s">
        <v>1389</v>
      </c>
      <c r="N1606" s="10" t="s">
        <v>3582</v>
      </c>
      <c r="O1606" s="10" t="s">
        <v>62</v>
      </c>
      <c r="P1606" s="10" t="s">
        <v>93</v>
      </c>
      <c r="Q1606" s="25">
        <v>2.3656722536021284E-38</v>
      </c>
      <c r="R1606" s="7" t="s">
        <v>94</v>
      </c>
    </row>
    <row r="1607" spans="11:18" x14ac:dyDescent="0.25">
      <c r="K1607" s="6" t="s">
        <v>3583</v>
      </c>
      <c r="L1607" s="7" t="s">
        <v>90</v>
      </c>
      <c r="M1607" s="7" t="s">
        <v>1386</v>
      </c>
      <c r="N1607" s="10" t="s">
        <v>3584</v>
      </c>
      <c r="O1607" s="10" t="s">
        <v>62</v>
      </c>
      <c r="P1607" s="10" t="s">
        <v>93</v>
      </c>
      <c r="Q1607" s="25">
        <v>-5.0596928225200316E-19</v>
      </c>
      <c r="R1607" s="7" t="s">
        <v>94</v>
      </c>
    </row>
    <row r="1608" spans="11:18" x14ac:dyDescent="0.25">
      <c r="K1608" s="6" t="s">
        <v>3585</v>
      </c>
      <c r="L1608" s="7" t="s">
        <v>90</v>
      </c>
      <c r="M1608" s="7" t="s">
        <v>1420</v>
      </c>
      <c r="N1608" s="10" t="s">
        <v>3586</v>
      </c>
      <c r="O1608" s="10" t="s">
        <v>62</v>
      </c>
      <c r="P1608" s="10" t="s">
        <v>1578</v>
      </c>
      <c r="Q1608" s="25">
        <v>6.4910552670641548E-11</v>
      </c>
      <c r="R1608" s="7" t="s">
        <v>1579</v>
      </c>
    </row>
    <row r="1609" spans="11:18" x14ac:dyDescent="0.25">
      <c r="K1609" s="6" t="s">
        <v>3585</v>
      </c>
      <c r="L1609" s="7" t="s">
        <v>90</v>
      </c>
      <c r="M1609" s="7" t="s">
        <v>1394</v>
      </c>
      <c r="N1609" s="10" t="s">
        <v>3587</v>
      </c>
      <c r="O1609" s="10" t="s">
        <v>62</v>
      </c>
      <c r="P1609" s="10" t="s">
        <v>1578</v>
      </c>
      <c r="Q1609" s="25">
        <v>2.809925303277679E-12</v>
      </c>
      <c r="R1609" s="7" t="s">
        <v>1579</v>
      </c>
    </row>
    <row r="1610" spans="11:18" x14ac:dyDescent="0.25">
      <c r="K1610" s="6" t="s">
        <v>3585</v>
      </c>
      <c r="L1610" s="7" t="s">
        <v>90</v>
      </c>
      <c r="M1610" s="7" t="s">
        <v>1396</v>
      </c>
      <c r="N1610" s="10" t="s">
        <v>3588</v>
      </c>
      <c r="O1610" s="10" t="s">
        <v>62</v>
      </c>
      <c r="P1610" s="10" t="s">
        <v>1578</v>
      </c>
      <c r="Q1610" s="25">
        <v>1.2934035788291252E-8</v>
      </c>
      <c r="R1610" s="7" t="s">
        <v>1579</v>
      </c>
    </row>
    <row r="1611" spans="11:18" x14ac:dyDescent="0.25">
      <c r="K1611" s="6" t="s">
        <v>3589</v>
      </c>
      <c r="L1611" s="7" t="s">
        <v>90</v>
      </c>
      <c r="M1611" s="7" t="s">
        <v>1386</v>
      </c>
      <c r="N1611" s="10" t="s">
        <v>3590</v>
      </c>
      <c r="O1611" s="10" t="s">
        <v>62</v>
      </c>
      <c r="P1611" s="10" t="s">
        <v>93</v>
      </c>
      <c r="Q1611" s="25">
        <v>-8.8395911164176128E-16</v>
      </c>
      <c r="R1611" s="7" t="s">
        <v>94</v>
      </c>
    </row>
    <row r="1612" spans="11:18" x14ac:dyDescent="0.25">
      <c r="K1612" s="6" t="s">
        <v>3591</v>
      </c>
      <c r="L1612" s="7" t="s">
        <v>90</v>
      </c>
      <c r="M1612" s="7" t="s">
        <v>1420</v>
      </c>
      <c r="N1612" s="10" t="s">
        <v>3592</v>
      </c>
      <c r="O1612" s="10" t="s">
        <v>62</v>
      </c>
      <c r="P1612" s="10" t="s">
        <v>93</v>
      </c>
      <c r="Q1612" s="25">
        <v>1.7433009558803486E-16</v>
      </c>
      <c r="R1612" s="7" t="s">
        <v>94</v>
      </c>
    </row>
    <row r="1613" spans="11:18" x14ac:dyDescent="0.25">
      <c r="K1613" s="6" t="s">
        <v>3593</v>
      </c>
      <c r="L1613" s="7" t="s">
        <v>90</v>
      </c>
      <c r="M1613" s="7" t="s">
        <v>1386</v>
      </c>
      <c r="N1613" s="10" t="s">
        <v>3594</v>
      </c>
      <c r="O1613" s="10" t="s">
        <v>62</v>
      </c>
      <c r="P1613" s="10" t="s">
        <v>93</v>
      </c>
      <c r="Q1613" s="25">
        <v>-7.6379210051973752E-18</v>
      </c>
      <c r="R1613" s="7" t="s">
        <v>94</v>
      </c>
    </row>
    <row r="1614" spans="11:18" x14ac:dyDescent="0.25">
      <c r="K1614" s="6" t="s">
        <v>3595</v>
      </c>
      <c r="L1614" s="7" t="s">
        <v>90</v>
      </c>
      <c r="M1614" s="7" t="s">
        <v>1394</v>
      </c>
      <c r="N1614" s="10" t="s">
        <v>3596</v>
      </c>
      <c r="O1614" s="10" t="s">
        <v>62</v>
      </c>
      <c r="P1614" s="10" t="s">
        <v>93</v>
      </c>
      <c r="Q1614" s="25">
        <v>-7.502248191727227E-18</v>
      </c>
      <c r="R1614" s="7" t="s">
        <v>94</v>
      </c>
    </row>
    <row r="1615" spans="11:18" x14ac:dyDescent="0.25">
      <c r="K1615" s="6" t="s">
        <v>3595</v>
      </c>
      <c r="L1615" s="7" t="s">
        <v>90</v>
      </c>
      <c r="M1615" s="7" t="s">
        <v>1396</v>
      </c>
      <c r="N1615" s="10" t="s">
        <v>3597</v>
      </c>
      <c r="O1615" s="10" t="s">
        <v>62</v>
      </c>
      <c r="P1615" s="10" t="s">
        <v>93</v>
      </c>
      <c r="Q1615" s="25">
        <v>-9.7933405243709716E-16</v>
      </c>
      <c r="R1615" s="7" t="s">
        <v>94</v>
      </c>
    </row>
    <row r="1616" spans="11:18" x14ac:dyDescent="0.25">
      <c r="K1616" s="6" t="s">
        <v>3598</v>
      </c>
      <c r="L1616" s="7" t="s">
        <v>90</v>
      </c>
      <c r="M1616" s="7" t="s">
        <v>1386</v>
      </c>
      <c r="N1616" s="10" t="s">
        <v>3599</v>
      </c>
      <c r="O1616" s="10" t="s">
        <v>62</v>
      </c>
      <c r="P1616" s="10" t="s">
        <v>93</v>
      </c>
      <c r="Q1616" s="25">
        <v>-1.1511760761436917E-17</v>
      </c>
      <c r="R1616" s="7" t="s">
        <v>94</v>
      </c>
    </row>
    <row r="1617" spans="11:18" x14ac:dyDescent="0.25">
      <c r="K1617" s="6" t="s">
        <v>3600</v>
      </c>
      <c r="L1617" s="7" t="s">
        <v>90</v>
      </c>
      <c r="M1617" s="7" t="s">
        <v>1386</v>
      </c>
      <c r="N1617" s="10" t="s">
        <v>3601</v>
      </c>
      <c r="O1617" s="10" t="s">
        <v>62</v>
      </c>
      <c r="P1617" s="10" t="s">
        <v>93</v>
      </c>
      <c r="Q1617" s="25">
        <v>-6.1984724468011913E-18</v>
      </c>
      <c r="R1617" s="7" t="s">
        <v>94</v>
      </c>
    </row>
    <row r="1618" spans="11:18" x14ac:dyDescent="0.25">
      <c r="K1618" s="6" t="s">
        <v>3602</v>
      </c>
      <c r="L1618" s="7" t="s">
        <v>90</v>
      </c>
      <c r="M1618" s="7" t="s">
        <v>1386</v>
      </c>
      <c r="N1618" s="10" t="s">
        <v>3603</v>
      </c>
      <c r="O1618" s="10" t="s">
        <v>62</v>
      </c>
      <c r="P1618" s="10" t="s">
        <v>93</v>
      </c>
      <c r="Q1618" s="25">
        <v>-6.1480369313876824E-19</v>
      </c>
      <c r="R1618" s="7" t="s">
        <v>94</v>
      </c>
    </row>
    <row r="1619" spans="11:18" x14ac:dyDescent="0.25">
      <c r="K1619" s="6" t="s">
        <v>3604</v>
      </c>
      <c r="L1619" s="7" t="s">
        <v>90</v>
      </c>
      <c r="M1619" s="7" t="s">
        <v>1420</v>
      </c>
      <c r="N1619" s="10" t="s">
        <v>3605</v>
      </c>
      <c r="O1619" s="10" t="s">
        <v>62</v>
      </c>
      <c r="P1619" s="10" t="s">
        <v>93</v>
      </c>
      <c r="Q1619" s="25">
        <v>2.3394957063255576E-17</v>
      </c>
      <c r="R1619" s="7" t="s">
        <v>94</v>
      </c>
    </row>
    <row r="1620" spans="11:18" x14ac:dyDescent="0.25">
      <c r="K1620" s="6" t="s">
        <v>3604</v>
      </c>
      <c r="L1620" s="7" t="s">
        <v>90</v>
      </c>
      <c r="M1620" s="7" t="s">
        <v>1394</v>
      </c>
      <c r="N1620" s="10" t="s">
        <v>3606</v>
      </c>
      <c r="O1620" s="10" t="s">
        <v>62</v>
      </c>
      <c r="P1620" s="10" t="s">
        <v>93</v>
      </c>
      <c r="Q1620" s="25">
        <v>-1.021999684494777E-31</v>
      </c>
      <c r="R1620" s="7" t="s">
        <v>94</v>
      </c>
    </row>
    <row r="1621" spans="11:18" x14ac:dyDescent="0.25">
      <c r="K1621" s="6" t="s">
        <v>3604</v>
      </c>
      <c r="L1621" s="7" t="s">
        <v>90</v>
      </c>
      <c r="M1621" s="7" t="s">
        <v>1386</v>
      </c>
      <c r="N1621" s="10" t="s">
        <v>3607</v>
      </c>
      <c r="O1621" s="10" t="s">
        <v>62</v>
      </c>
      <c r="P1621" s="10" t="s">
        <v>93</v>
      </c>
      <c r="Q1621" s="25">
        <v>-3.8635590816675564E-17</v>
      </c>
      <c r="R1621" s="7" t="s">
        <v>94</v>
      </c>
    </row>
    <row r="1622" spans="11:18" x14ac:dyDescent="0.25">
      <c r="K1622" s="6" t="s">
        <v>3608</v>
      </c>
      <c r="L1622" s="7" t="s">
        <v>90</v>
      </c>
      <c r="M1622" s="7" t="s">
        <v>1386</v>
      </c>
      <c r="N1622" s="10" t="s">
        <v>3609</v>
      </c>
      <c r="O1622" s="10" t="s">
        <v>62</v>
      </c>
      <c r="P1622" s="10" t="s">
        <v>93</v>
      </c>
      <c r="Q1622" s="25">
        <v>-4.2624500251501651E-17</v>
      </c>
      <c r="R1622" s="7" t="s">
        <v>94</v>
      </c>
    </row>
    <row r="1623" spans="11:18" x14ac:dyDescent="0.25">
      <c r="K1623" s="6" t="s">
        <v>3610</v>
      </c>
      <c r="L1623" s="7" t="s">
        <v>90</v>
      </c>
      <c r="M1623" s="7" t="s">
        <v>1396</v>
      </c>
      <c r="N1623" s="10" t="s">
        <v>3611</v>
      </c>
      <c r="O1623" s="10" t="s">
        <v>62</v>
      </c>
      <c r="P1623" s="10" t="s">
        <v>1578</v>
      </c>
      <c r="Q1623" s="25">
        <v>4.5137309313345686E-12</v>
      </c>
      <c r="R1623" s="7" t="s">
        <v>1579</v>
      </c>
    </row>
    <row r="1624" spans="11:18" x14ac:dyDescent="0.25">
      <c r="K1624" s="6" t="s">
        <v>3612</v>
      </c>
      <c r="L1624" s="7" t="s">
        <v>90</v>
      </c>
      <c r="M1624" s="7" t="s">
        <v>1504</v>
      </c>
      <c r="N1624" s="10" t="s">
        <v>3613</v>
      </c>
      <c r="O1624" s="10" t="s">
        <v>62</v>
      </c>
      <c r="P1624" s="10" t="s">
        <v>1578</v>
      </c>
      <c r="Q1624" s="25">
        <v>2.3361656735283372E-8</v>
      </c>
      <c r="R1624" s="7" t="s">
        <v>1579</v>
      </c>
    </row>
    <row r="1625" spans="11:18" x14ac:dyDescent="0.25">
      <c r="K1625" s="6" t="s">
        <v>3612</v>
      </c>
      <c r="L1625" s="7" t="s">
        <v>90</v>
      </c>
      <c r="M1625" s="7" t="s">
        <v>1396</v>
      </c>
      <c r="N1625" s="10" t="s">
        <v>3614</v>
      </c>
      <c r="O1625" s="10" t="s">
        <v>62</v>
      </c>
      <c r="P1625" s="10" t="s">
        <v>1578</v>
      </c>
      <c r="Q1625" s="25">
        <v>1.9801631759187667E-10</v>
      </c>
      <c r="R1625" s="7" t="s">
        <v>1579</v>
      </c>
    </row>
    <row r="1626" spans="11:18" x14ac:dyDescent="0.25">
      <c r="K1626" s="6" t="s">
        <v>3612</v>
      </c>
      <c r="L1626" s="7" t="s">
        <v>90</v>
      </c>
      <c r="M1626" s="7" t="s">
        <v>1389</v>
      </c>
      <c r="N1626" s="10" t="s">
        <v>3615</v>
      </c>
      <c r="O1626" s="10" t="s">
        <v>62</v>
      </c>
      <c r="P1626" s="10" t="s">
        <v>1578</v>
      </c>
      <c r="Q1626" s="25">
        <v>1.4030636333143201E-28</v>
      </c>
      <c r="R1626" s="7" t="s">
        <v>1579</v>
      </c>
    </row>
    <row r="1627" spans="11:18" x14ac:dyDescent="0.25">
      <c r="K1627" s="6" t="s">
        <v>3616</v>
      </c>
      <c r="L1627" s="7" t="s">
        <v>90</v>
      </c>
      <c r="M1627" s="7" t="s">
        <v>1392</v>
      </c>
      <c r="N1627" s="10" t="s">
        <v>3617</v>
      </c>
      <c r="O1627" s="10" t="s">
        <v>62</v>
      </c>
      <c r="P1627" s="10" t="s">
        <v>1578</v>
      </c>
      <c r="Q1627" s="25">
        <v>2.4127530015990606E-9</v>
      </c>
      <c r="R1627" s="7" t="s">
        <v>1579</v>
      </c>
    </row>
    <row r="1628" spans="11:18" x14ac:dyDescent="0.25">
      <c r="K1628" s="6" t="s">
        <v>3616</v>
      </c>
      <c r="L1628" s="7" t="s">
        <v>90</v>
      </c>
      <c r="M1628" s="7" t="s">
        <v>1420</v>
      </c>
      <c r="N1628" s="10" t="s">
        <v>3618</v>
      </c>
      <c r="O1628" s="10" t="s">
        <v>62</v>
      </c>
      <c r="P1628" s="10" t="s">
        <v>1578</v>
      </c>
      <c r="Q1628" s="25">
        <v>2.491515681295688E-13</v>
      </c>
      <c r="R1628" s="7" t="s">
        <v>1579</v>
      </c>
    </row>
    <row r="1629" spans="11:18" x14ac:dyDescent="0.25">
      <c r="K1629" s="6" t="s">
        <v>3619</v>
      </c>
      <c r="L1629" s="7" t="s">
        <v>90</v>
      </c>
      <c r="M1629" s="7" t="s">
        <v>1479</v>
      </c>
      <c r="N1629" s="10" t="s">
        <v>3620</v>
      </c>
      <c r="O1629" s="10" t="s">
        <v>62</v>
      </c>
      <c r="P1629" s="10" t="s">
        <v>93</v>
      </c>
      <c r="Q1629" s="25">
        <v>6.4829363574720249E-7</v>
      </c>
      <c r="R1629" s="7" t="s">
        <v>94</v>
      </c>
    </row>
    <row r="1630" spans="11:18" x14ac:dyDescent="0.25">
      <c r="K1630" s="6" t="s">
        <v>3621</v>
      </c>
      <c r="L1630" s="7" t="s">
        <v>90</v>
      </c>
      <c r="M1630" s="7" t="s">
        <v>1479</v>
      </c>
      <c r="N1630" s="10" t="s">
        <v>3622</v>
      </c>
      <c r="O1630" s="10" t="s">
        <v>62</v>
      </c>
      <c r="P1630" s="10" t="s">
        <v>93</v>
      </c>
      <c r="Q1630" s="25">
        <v>1.2968763578488956E-8</v>
      </c>
      <c r="R1630" s="7" t="s">
        <v>94</v>
      </c>
    </row>
    <row r="1631" spans="11:18" x14ac:dyDescent="0.25">
      <c r="K1631" s="6" t="s">
        <v>3623</v>
      </c>
      <c r="L1631" s="7" t="s">
        <v>90</v>
      </c>
      <c r="M1631" s="7" t="s">
        <v>1504</v>
      </c>
      <c r="N1631" s="10" t="s">
        <v>3624</v>
      </c>
      <c r="O1631" s="10" t="s">
        <v>62</v>
      </c>
      <c r="P1631" s="10" t="s">
        <v>1578</v>
      </c>
      <c r="Q1631" s="25">
        <v>-4.7831779500394778E-10</v>
      </c>
      <c r="R1631" s="7" t="s">
        <v>1579</v>
      </c>
    </row>
    <row r="1632" spans="11:18" x14ac:dyDescent="0.25">
      <c r="K1632" s="6" t="s">
        <v>3623</v>
      </c>
      <c r="L1632" s="7" t="s">
        <v>90</v>
      </c>
      <c r="M1632" s="7" t="s">
        <v>1396</v>
      </c>
      <c r="N1632" s="10" t="s">
        <v>3625</v>
      </c>
      <c r="O1632" s="10" t="s">
        <v>62</v>
      </c>
      <c r="P1632" s="10" t="s">
        <v>1578</v>
      </c>
      <c r="Q1632" s="25">
        <v>-8.2482933907464956E-9</v>
      </c>
      <c r="R1632" s="7" t="s">
        <v>1579</v>
      </c>
    </row>
    <row r="1633" spans="11:18" x14ac:dyDescent="0.25">
      <c r="K1633" s="6" t="s">
        <v>3626</v>
      </c>
      <c r="L1633" s="7" t="s">
        <v>90</v>
      </c>
      <c r="M1633" s="7" t="s">
        <v>1392</v>
      </c>
      <c r="N1633" s="10" t="s">
        <v>3627</v>
      </c>
      <c r="O1633" s="10" t="s">
        <v>62</v>
      </c>
      <c r="P1633" s="10" t="s">
        <v>1578</v>
      </c>
      <c r="Q1633" s="25">
        <v>3.1595481819840274E-10</v>
      </c>
      <c r="R1633" s="7" t="s">
        <v>1579</v>
      </c>
    </row>
    <row r="1634" spans="11:18" x14ac:dyDescent="0.25">
      <c r="K1634" s="6" t="s">
        <v>3626</v>
      </c>
      <c r="L1634" s="7" t="s">
        <v>90</v>
      </c>
      <c r="M1634" s="7" t="s">
        <v>1420</v>
      </c>
      <c r="N1634" s="10" t="s">
        <v>3628</v>
      </c>
      <c r="O1634" s="10" t="s">
        <v>62</v>
      </c>
      <c r="P1634" s="10" t="s">
        <v>1578</v>
      </c>
      <c r="Q1634" s="25">
        <v>1.24774256514553E-9</v>
      </c>
      <c r="R1634" s="7" t="s">
        <v>1579</v>
      </c>
    </row>
    <row r="1635" spans="11:18" x14ac:dyDescent="0.25">
      <c r="K1635" s="6" t="s">
        <v>3626</v>
      </c>
      <c r="L1635" s="7" t="s">
        <v>90</v>
      </c>
      <c r="M1635" s="7" t="s">
        <v>1394</v>
      </c>
      <c r="N1635" s="10" t="s">
        <v>3629</v>
      </c>
      <c r="O1635" s="10" t="s">
        <v>62</v>
      </c>
      <c r="P1635" s="10" t="s">
        <v>1578</v>
      </c>
      <c r="Q1635" s="25">
        <v>2.935062189521878E-8</v>
      </c>
      <c r="R1635" s="7" t="s">
        <v>1579</v>
      </c>
    </row>
    <row r="1636" spans="11:18" x14ac:dyDescent="0.25">
      <c r="K1636" s="6" t="s">
        <v>3626</v>
      </c>
      <c r="L1636" s="7" t="s">
        <v>90</v>
      </c>
      <c r="M1636" s="7" t="s">
        <v>1504</v>
      </c>
      <c r="N1636" s="10" t="s">
        <v>3630</v>
      </c>
      <c r="O1636" s="10" t="s">
        <v>62</v>
      </c>
      <c r="P1636" s="10" t="s">
        <v>1578</v>
      </c>
      <c r="Q1636" s="25">
        <v>-9.7363946415635307E-10</v>
      </c>
      <c r="R1636" s="7" t="s">
        <v>1579</v>
      </c>
    </row>
    <row r="1637" spans="11:18" x14ac:dyDescent="0.25">
      <c r="K1637" s="6" t="s">
        <v>3626</v>
      </c>
      <c r="L1637" s="7" t="s">
        <v>90</v>
      </c>
      <c r="M1637" s="7" t="s">
        <v>1396</v>
      </c>
      <c r="N1637" s="10" t="s">
        <v>3631</v>
      </c>
      <c r="O1637" s="10" t="s">
        <v>62</v>
      </c>
      <c r="P1637" s="10" t="s">
        <v>1578</v>
      </c>
      <c r="Q1637" s="25">
        <v>4.6521911125876437E-5</v>
      </c>
      <c r="R1637" s="7" t="s">
        <v>1579</v>
      </c>
    </row>
    <row r="1638" spans="11:18" x14ac:dyDescent="0.25">
      <c r="K1638" s="6" t="s">
        <v>3626</v>
      </c>
      <c r="L1638" s="7" t="s">
        <v>90</v>
      </c>
      <c r="M1638" s="7" t="s">
        <v>1389</v>
      </c>
      <c r="N1638" s="10" t="s">
        <v>3632</v>
      </c>
      <c r="O1638" s="10" t="s">
        <v>62</v>
      </c>
      <c r="P1638" s="10" t="s">
        <v>1578</v>
      </c>
      <c r="Q1638" s="25">
        <v>1.5968195690352132E-9</v>
      </c>
      <c r="R1638" s="7" t="s">
        <v>1579</v>
      </c>
    </row>
    <row r="1639" spans="11:18" x14ac:dyDescent="0.25">
      <c r="K1639" s="6" t="s">
        <v>3633</v>
      </c>
      <c r="L1639" s="7" t="s">
        <v>90</v>
      </c>
      <c r="M1639" s="7" t="s">
        <v>1392</v>
      </c>
      <c r="N1639" s="10" t="s">
        <v>3634</v>
      </c>
      <c r="O1639" s="10" t="s">
        <v>62</v>
      </c>
      <c r="P1639" s="10" t="s">
        <v>1578</v>
      </c>
      <c r="Q1639" s="25">
        <v>1.5420372372830352E-9</v>
      </c>
      <c r="R1639" s="7" t="s">
        <v>1579</v>
      </c>
    </row>
    <row r="1640" spans="11:18" x14ac:dyDescent="0.25">
      <c r="K1640" s="6" t="s">
        <v>3633</v>
      </c>
      <c r="L1640" s="7" t="s">
        <v>90</v>
      </c>
      <c r="M1640" s="7" t="s">
        <v>1420</v>
      </c>
      <c r="N1640" s="10" t="s">
        <v>3635</v>
      </c>
      <c r="O1640" s="10" t="s">
        <v>62</v>
      </c>
      <c r="P1640" s="10" t="s">
        <v>1578</v>
      </c>
      <c r="Q1640" s="25">
        <v>3.1029868103183773E-10</v>
      </c>
      <c r="R1640" s="7" t="s">
        <v>1579</v>
      </c>
    </row>
    <row r="1641" spans="11:18" x14ac:dyDescent="0.25">
      <c r="K1641" s="6" t="s">
        <v>3633</v>
      </c>
      <c r="L1641" s="7" t="s">
        <v>90</v>
      </c>
      <c r="M1641" s="7" t="s">
        <v>1394</v>
      </c>
      <c r="N1641" s="10" t="s">
        <v>3636</v>
      </c>
      <c r="O1641" s="10" t="s">
        <v>62</v>
      </c>
      <c r="P1641" s="10" t="s">
        <v>1578</v>
      </c>
      <c r="Q1641" s="25">
        <v>-1.2282686464334607E-12</v>
      </c>
      <c r="R1641" s="7" t="s">
        <v>1579</v>
      </c>
    </row>
    <row r="1642" spans="11:18" x14ac:dyDescent="0.25">
      <c r="K1642" s="6" t="s">
        <v>3633</v>
      </c>
      <c r="L1642" s="7" t="s">
        <v>90</v>
      </c>
      <c r="M1642" s="7" t="s">
        <v>1504</v>
      </c>
      <c r="N1642" s="10" t="s">
        <v>3637</v>
      </c>
      <c r="O1642" s="10" t="s">
        <v>62</v>
      </c>
      <c r="P1642" s="10" t="s">
        <v>1578</v>
      </c>
      <c r="Q1642" s="25">
        <v>-9.5663559589186142E-10</v>
      </c>
      <c r="R1642" s="7" t="s">
        <v>1579</v>
      </c>
    </row>
    <row r="1643" spans="11:18" x14ac:dyDescent="0.25">
      <c r="K1643" s="6" t="s">
        <v>3633</v>
      </c>
      <c r="L1643" s="7" t="s">
        <v>90</v>
      </c>
      <c r="M1643" s="7" t="s">
        <v>1396</v>
      </c>
      <c r="N1643" s="10" t="s">
        <v>3638</v>
      </c>
      <c r="O1643" s="10" t="s">
        <v>62</v>
      </c>
      <c r="P1643" s="10" t="s">
        <v>1578</v>
      </c>
      <c r="Q1643" s="25">
        <v>-1.6496586796049937E-8</v>
      </c>
      <c r="R1643" s="7" t="s">
        <v>1579</v>
      </c>
    </row>
    <row r="1644" spans="11:18" x14ac:dyDescent="0.25">
      <c r="K1644" s="6" t="s">
        <v>3633</v>
      </c>
      <c r="L1644" s="7" t="s">
        <v>90</v>
      </c>
      <c r="M1644" s="7" t="s">
        <v>1389</v>
      </c>
      <c r="N1644" s="10" t="s">
        <v>3639</v>
      </c>
      <c r="O1644" s="10" t="s">
        <v>62</v>
      </c>
      <c r="P1644" s="10" t="s">
        <v>1578</v>
      </c>
      <c r="Q1644" s="25">
        <v>2.2469532134823398E-9</v>
      </c>
      <c r="R1644" s="7" t="s">
        <v>1579</v>
      </c>
    </row>
    <row r="1645" spans="11:18" x14ac:dyDescent="0.25">
      <c r="K1645" s="6" t="s">
        <v>3640</v>
      </c>
      <c r="L1645" s="7" t="s">
        <v>90</v>
      </c>
      <c r="M1645" s="7" t="s">
        <v>1392</v>
      </c>
      <c r="N1645" s="10" t="s">
        <v>3641</v>
      </c>
      <c r="O1645" s="10" t="s">
        <v>62</v>
      </c>
      <c r="P1645" s="10" t="s">
        <v>1578</v>
      </c>
      <c r="Q1645" s="25">
        <v>5.5338178597313166E-10</v>
      </c>
      <c r="R1645" s="7" t="s">
        <v>1579</v>
      </c>
    </row>
    <row r="1646" spans="11:18" x14ac:dyDescent="0.25">
      <c r="K1646" s="6" t="s">
        <v>3640</v>
      </c>
      <c r="L1646" s="7" t="s">
        <v>90</v>
      </c>
      <c r="M1646" s="7" t="s">
        <v>1420</v>
      </c>
      <c r="N1646" s="10" t="s">
        <v>3642</v>
      </c>
      <c r="O1646" s="10" t="s">
        <v>62</v>
      </c>
      <c r="P1646" s="10" t="s">
        <v>1578</v>
      </c>
      <c r="Q1646" s="25">
        <v>2.8434020137656987E-8</v>
      </c>
      <c r="R1646" s="7" t="s">
        <v>1579</v>
      </c>
    </row>
    <row r="1647" spans="11:18" x14ac:dyDescent="0.25">
      <c r="K1647" s="6" t="s">
        <v>3640</v>
      </c>
      <c r="L1647" s="7" t="s">
        <v>90</v>
      </c>
      <c r="M1647" s="7" t="s">
        <v>1394</v>
      </c>
      <c r="N1647" s="10" t="s">
        <v>3643</v>
      </c>
      <c r="O1647" s="10" t="s">
        <v>62</v>
      </c>
      <c r="P1647" s="10" t="s">
        <v>1578</v>
      </c>
      <c r="Q1647" s="25">
        <v>-8.4907141880150188E-11</v>
      </c>
      <c r="R1647" s="7" t="s">
        <v>1579</v>
      </c>
    </row>
    <row r="1648" spans="11:18" x14ac:dyDescent="0.25">
      <c r="K1648" s="6" t="s">
        <v>3644</v>
      </c>
      <c r="L1648" s="7" t="s">
        <v>90</v>
      </c>
      <c r="M1648" s="7" t="s">
        <v>1392</v>
      </c>
      <c r="N1648" s="10" t="s">
        <v>3645</v>
      </c>
      <c r="O1648" s="10" t="s">
        <v>62</v>
      </c>
      <c r="P1648" s="10" t="s">
        <v>1578</v>
      </c>
      <c r="Q1648" s="25">
        <v>3.2275114068016173E-10</v>
      </c>
      <c r="R1648" s="7" t="s">
        <v>1579</v>
      </c>
    </row>
    <row r="1649" spans="11:18" x14ac:dyDescent="0.25">
      <c r="K1649" s="6" t="s">
        <v>3644</v>
      </c>
      <c r="L1649" s="7" t="s">
        <v>90</v>
      </c>
      <c r="M1649" s="7" t="s">
        <v>1420</v>
      </c>
      <c r="N1649" s="10" t="s">
        <v>3646</v>
      </c>
      <c r="O1649" s="10" t="s">
        <v>62</v>
      </c>
      <c r="P1649" s="10" t="s">
        <v>1578</v>
      </c>
      <c r="Q1649" s="25">
        <v>2.8588290989152128E-5</v>
      </c>
      <c r="R1649" s="7" t="s">
        <v>1579</v>
      </c>
    </row>
    <row r="1650" spans="11:18" x14ac:dyDescent="0.25">
      <c r="K1650" s="6" t="s">
        <v>3644</v>
      </c>
      <c r="L1650" s="7" t="s">
        <v>90</v>
      </c>
      <c r="M1650" s="7" t="s">
        <v>1601</v>
      </c>
      <c r="N1650" s="10" t="s">
        <v>3647</v>
      </c>
      <c r="O1650" s="10" t="s">
        <v>62</v>
      </c>
      <c r="P1650" s="10" t="s">
        <v>1578</v>
      </c>
      <c r="Q1650" s="25">
        <v>1.0205112776105498E-3</v>
      </c>
      <c r="R1650" s="7" t="s">
        <v>1579</v>
      </c>
    </row>
    <row r="1651" spans="11:18" x14ac:dyDescent="0.25">
      <c r="K1651" s="6" t="s">
        <v>3644</v>
      </c>
      <c r="L1651" s="7" t="s">
        <v>90</v>
      </c>
      <c r="M1651" s="7" t="s">
        <v>1394</v>
      </c>
      <c r="N1651" s="10" t="s">
        <v>3648</v>
      </c>
      <c r="O1651" s="10" t="s">
        <v>62</v>
      </c>
      <c r="P1651" s="10" t="s">
        <v>1578</v>
      </c>
      <c r="Q1651" s="25">
        <v>2.1684091032677837E-3</v>
      </c>
      <c r="R1651" s="7" t="s">
        <v>1579</v>
      </c>
    </row>
    <row r="1652" spans="11:18" x14ac:dyDescent="0.25">
      <c r="K1652" s="6" t="s">
        <v>415</v>
      </c>
      <c r="L1652" s="7" t="s">
        <v>90</v>
      </c>
      <c r="M1652" s="7" t="s">
        <v>1394</v>
      </c>
      <c r="N1652" s="10" t="s">
        <v>3649</v>
      </c>
      <c r="O1652" s="10" t="s">
        <v>62</v>
      </c>
      <c r="P1652" s="10" t="s">
        <v>93</v>
      </c>
      <c r="Q1652" s="25">
        <v>5.1790368096824321E-20</v>
      </c>
      <c r="R1652" s="7" t="s">
        <v>94</v>
      </c>
    </row>
    <row r="1653" spans="11:18" x14ac:dyDescent="0.25">
      <c r="K1653" s="6" t="s">
        <v>3650</v>
      </c>
      <c r="L1653" s="7" t="s">
        <v>90</v>
      </c>
      <c r="M1653" s="7" t="s">
        <v>1386</v>
      </c>
      <c r="N1653" s="10" t="s">
        <v>3651</v>
      </c>
      <c r="O1653" s="10" t="s">
        <v>62</v>
      </c>
      <c r="P1653" s="10" t="s">
        <v>93</v>
      </c>
      <c r="Q1653" s="25">
        <v>-2.4249687968952929E-19</v>
      </c>
      <c r="R1653" s="7" t="s">
        <v>94</v>
      </c>
    </row>
    <row r="1654" spans="11:18" x14ac:dyDescent="0.25">
      <c r="K1654" s="6" t="s">
        <v>3652</v>
      </c>
      <c r="L1654" s="7" t="s">
        <v>90</v>
      </c>
      <c r="M1654" s="7" t="s">
        <v>1504</v>
      </c>
      <c r="N1654" s="10" t="s">
        <v>3653</v>
      </c>
      <c r="O1654" s="10" t="s">
        <v>62</v>
      </c>
      <c r="P1654" s="10" t="s">
        <v>93</v>
      </c>
      <c r="Q1654" s="25">
        <v>-9.5663559589186152E-14</v>
      </c>
      <c r="R1654" s="7" t="s">
        <v>94</v>
      </c>
    </row>
    <row r="1655" spans="11:18" x14ac:dyDescent="0.25">
      <c r="K1655" s="6" t="s">
        <v>3652</v>
      </c>
      <c r="L1655" s="7" t="s">
        <v>90</v>
      </c>
      <c r="M1655" s="7" t="s">
        <v>1396</v>
      </c>
      <c r="N1655" s="10" t="s">
        <v>3654</v>
      </c>
      <c r="O1655" s="10" t="s">
        <v>62</v>
      </c>
      <c r="P1655" s="10" t="s">
        <v>93</v>
      </c>
      <c r="Q1655" s="25">
        <v>-1.6496586796134037E-12</v>
      </c>
      <c r="R1655" s="7" t="s">
        <v>94</v>
      </c>
    </row>
    <row r="1656" spans="11:18" x14ac:dyDescent="0.25">
      <c r="K1656" s="6" t="s">
        <v>3655</v>
      </c>
      <c r="L1656" s="7" t="s">
        <v>90</v>
      </c>
      <c r="M1656" s="7" t="s">
        <v>1420</v>
      </c>
      <c r="N1656" s="10" t="s">
        <v>3656</v>
      </c>
      <c r="O1656" s="10" t="s">
        <v>62</v>
      </c>
      <c r="P1656" s="10" t="s">
        <v>1578</v>
      </c>
      <c r="Q1656" s="25">
        <v>1.5254050479559183E-16</v>
      </c>
      <c r="R1656" s="7" t="s">
        <v>1579</v>
      </c>
    </row>
    <row r="1657" spans="11:18" x14ac:dyDescent="0.25">
      <c r="K1657" s="6" t="s">
        <v>3655</v>
      </c>
      <c r="L1657" s="7" t="s">
        <v>90</v>
      </c>
      <c r="M1657" s="7" t="s">
        <v>1394</v>
      </c>
      <c r="N1657" s="10" t="s">
        <v>3657</v>
      </c>
      <c r="O1657" s="10" t="s">
        <v>62</v>
      </c>
      <c r="P1657" s="10" t="s">
        <v>1578</v>
      </c>
      <c r="Q1657" s="25">
        <v>-1.2039023545982326E-32</v>
      </c>
      <c r="R1657" s="7" t="s">
        <v>1579</v>
      </c>
    </row>
    <row r="1658" spans="11:18" x14ac:dyDescent="0.25">
      <c r="K1658" s="6" t="s">
        <v>3655</v>
      </c>
      <c r="L1658" s="7" t="s">
        <v>90</v>
      </c>
      <c r="M1658" s="7" t="s">
        <v>1396</v>
      </c>
      <c r="N1658" s="10" t="s">
        <v>3658</v>
      </c>
      <c r="O1658" s="10" t="s">
        <v>62</v>
      </c>
      <c r="P1658" s="10" t="s">
        <v>1578</v>
      </c>
      <c r="Q1658" s="25">
        <v>-2.3829534903544672E-13</v>
      </c>
      <c r="R1658" s="7" t="s">
        <v>1579</v>
      </c>
    </row>
    <row r="1659" spans="11:18" x14ac:dyDescent="0.25">
      <c r="K1659" s="6" t="s">
        <v>3659</v>
      </c>
      <c r="L1659" s="7" t="s">
        <v>90</v>
      </c>
      <c r="M1659" s="7" t="s">
        <v>1504</v>
      </c>
      <c r="N1659" s="10" t="s">
        <v>3660</v>
      </c>
      <c r="O1659" s="10" t="s">
        <v>62</v>
      </c>
      <c r="P1659" s="10" t="s">
        <v>1578</v>
      </c>
      <c r="Q1659" s="25">
        <v>1.1762578828079027E-6</v>
      </c>
      <c r="R1659" s="7" t="s">
        <v>1579</v>
      </c>
    </row>
    <row r="1660" spans="11:18" x14ac:dyDescent="0.25">
      <c r="K1660" s="6" t="s">
        <v>3659</v>
      </c>
      <c r="L1660" s="7" t="s">
        <v>90</v>
      </c>
      <c r="M1660" s="7" t="s">
        <v>1396</v>
      </c>
      <c r="N1660" s="10" t="s">
        <v>3661</v>
      </c>
      <c r="O1660" s="10" t="s">
        <v>62</v>
      </c>
      <c r="P1660" s="10" t="s">
        <v>1578</v>
      </c>
      <c r="Q1660" s="25">
        <v>2.3526710764682951E-8</v>
      </c>
      <c r="R1660" s="7" t="s">
        <v>1579</v>
      </c>
    </row>
    <row r="1661" spans="11:18" x14ac:dyDescent="0.25">
      <c r="K1661" s="6" t="s">
        <v>3662</v>
      </c>
      <c r="L1661" s="7" t="s">
        <v>90</v>
      </c>
      <c r="M1661" s="7" t="s">
        <v>1396</v>
      </c>
      <c r="N1661" s="10" t="s">
        <v>3663</v>
      </c>
      <c r="O1661" s="10" t="s">
        <v>62</v>
      </c>
      <c r="P1661" s="10" t="s">
        <v>93</v>
      </c>
      <c r="Q1661" s="25">
        <v>-2.1523976951209E-37</v>
      </c>
      <c r="R1661" s="7" t="s">
        <v>94</v>
      </c>
    </row>
    <row r="1662" spans="11:18" x14ac:dyDescent="0.25">
      <c r="K1662" s="6" t="s">
        <v>3664</v>
      </c>
      <c r="L1662" s="7" t="s">
        <v>90</v>
      </c>
      <c r="M1662" s="7" t="s">
        <v>1392</v>
      </c>
      <c r="N1662" s="10" t="s">
        <v>3665</v>
      </c>
      <c r="O1662" s="10" t="s">
        <v>62</v>
      </c>
      <c r="P1662" s="10" t="s">
        <v>93</v>
      </c>
      <c r="Q1662" s="25">
        <v>2.9977130036225049E-14</v>
      </c>
      <c r="R1662" s="7" t="s">
        <v>94</v>
      </c>
    </row>
    <row r="1663" spans="11:18" x14ac:dyDescent="0.25">
      <c r="K1663" s="6" t="s">
        <v>3664</v>
      </c>
      <c r="L1663" s="7" t="s">
        <v>90</v>
      </c>
      <c r="M1663" s="7" t="s">
        <v>1420</v>
      </c>
      <c r="N1663" s="10" t="s">
        <v>3666</v>
      </c>
      <c r="O1663" s="10" t="s">
        <v>62</v>
      </c>
      <c r="P1663" s="10" t="s">
        <v>93</v>
      </c>
      <c r="Q1663" s="25">
        <v>3.2838112123279827E-16</v>
      </c>
      <c r="R1663" s="7" t="s">
        <v>94</v>
      </c>
    </row>
    <row r="1664" spans="11:18" x14ac:dyDescent="0.25">
      <c r="K1664" s="6" t="s">
        <v>3664</v>
      </c>
      <c r="L1664" s="7" t="s">
        <v>90</v>
      </c>
      <c r="M1664" s="7" t="s">
        <v>1601</v>
      </c>
      <c r="N1664" s="10" t="s">
        <v>3667</v>
      </c>
      <c r="O1664" s="10" t="s">
        <v>62</v>
      </c>
      <c r="P1664" s="10" t="s">
        <v>93</v>
      </c>
      <c r="Q1664" s="25">
        <v>9.5458357859422876E-14</v>
      </c>
      <c r="R1664" s="7" t="s">
        <v>94</v>
      </c>
    </row>
    <row r="1665" spans="11:18" x14ac:dyDescent="0.25">
      <c r="K1665" s="6" t="s">
        <v>3664</v>
      </c>
      <c r="L1665" s="7" t="s">
        <v>90</v>
      </c>
      <c r="M1665" s="7" t="s">
        <v>1394</v>
      </c>
      <c r="N1665" s="10" t="s">
        <v>3668</v>
      </c>
      <c r="O1665" s="10" t="s">
        <v>62</v>
      </c>
      <c r="P1665" s="10" t="s">
        <v>93</v>
      </c>
      <c r="Q1665" s="25">
        <v>-4.5024885424629606E-19</v>
      </c>
      <c r="R1665" s="7" t="s">
        <v>94</v>
      </c>
    </row>
    <row r="1666" spans="11:18" x14ac:dyDescent="0.25">
      <c r="K1666" s="6" t="s">
        <v>3664</v>
      </c>
      <c r="L1666" s="7" t="s">
        <v>90</v>
      </c>
      <c r="M1666" s="7" t="s">
        <v>1607</v>
      </c>
      <c r="N1666" s="10" t="s">
        <v>3669</v>
      </c>
      <c r="O1666" s="10" t="s">
        <v>62</v>
      </c>
      <c r="P1666" s="10" t="s">
        <v>93</v>
      </c>
      <c r="Q1666" s="25">
        <v>9.1196392356299406E-11</v>
      </c>
      <c r="R1666" s="7" t="s">
        <v>94</v>
      </c>
    </row>
    <row r="1667" spans="11:18" x14ac:dyDescent="0.25">
      <c r="K1667" s="6" t="s">
        <v>3664</v>
      </c>
      <c r="L1667" s="7" t="s">
        <v>90</v>
      </c>
      <c r="M1667" s="7" t="s">
        <v>1396</v>
      </c>
      <c r="N1667" s="10" t="s">
        <v>3670</v>
      </c>
      <c r="O1667" s="10" t="s">
        <v>62</v>
      </c>
      <c r="P1667" s="10" t="s">
        <v>93</v>
      </c>
      <c r="Q1667" s="25">
        <v>-2.4547188351784425E-12</v>
      </c>
      <c r="R1667" s="7" t="s">
        <v>94</v>
      </c>
    </row>
    <row r="1668" spans="11:18" x14ac:dyDescent="0.25">
      <c r="K1668" s="6" t="s">
        <v>3671</v>
      </c>
      <c r="L1668" s="7" t="s">
        <v>90</v>
      </c>
      <c r="M1668" s="7" t="s">
        <v>1392</v>
      </c>
      <c r="N1668" s="10" t="s">
        <v>3672</v>
      </c>
      <c r="O1668" s="10" t="s">
        <v>62</v>
      </c>
      <c r="P1668" s="10" t="s">
        <v>93</v>
      </c>
      <c r="Q1668" s="25">
        <v>2.6685909200056114E-13</v>
      </c>
      <c r="R1668" s="7" t="s">
        <v>94</v>
      </c>
    </row>
    <row r="1669" spans="11:18" x14ac:dyDescent="0.25">
      <c r="K1669" s="6" t="s">
        <v>3671</v>
      </c>
      <c r="L1669" s="7" t="s">
        <v>90</v>
      </c>
      <c r="M1669" s="7" t="s">
        <v>1420</v>
      </c>
      <c r="N1669" s="10" t="s">
        <v>3673</v>
      </c>
      <c r="O1669" s="10" t="s">
        <v>62</v>
      </c>
      <c r="P1669" s="10" t="s">
        <v>93</v>
      </c>
      <c r="Q1669" s="25">
        <v>8.6434285839262252E-12</v>
      </c>
      <c r="R1669" s="7" t="s">
        <v>94</v>
      </c>
    </row>
    <row r="1670" spans="11:18" x14ac:dyDescent="0.25">
      <c r="K1670" s="6" t="s">
        <v>3671</v>
      </c>
      <c r="L1670" s="7" t="s">
        <v>90</v>
      </c>
      <c r="M1670" s="7" t="s">
        <v>1601</v>
      </c>
      <c r="N1670" s="10" t="s">
        <v>3674</v>
      </c>
      <c r="O1670" s="10" t="s">
        <v>62</v>
      </c>
      <c r="P1670" s="10" t="s">
        <v>93</v>
      </c>
      <c r="Q1670" s="25">
        <v>1.3335022436564716E-14</v>
      </c>
      <c r="R1670" s="7" t="s">
        <v>94</v>
      </c>
    </row>
    <row r="1671" spans="11:18" x14ac:dyDescent="0.25">
      <c r="K1671" s="6" t="s">
        <v>3671</v>
      </c>
      <c r="L1671" s="7" t="s">
        <v>90</v>
      </c>
      <c r="M1671" s="7" t="s">
        <v>1756</v>
      </c>
      <c r="N1671" s="10" t="s">
        <v>3675</v>
      </c>
      <c r="O1671" s="10" t="s">
        <v>62</v>
      </c>
      <c r="P1671" s="10" t="s">
        <v>93</v>
      </c>
      <c r="Q1671" s="25">
        <v>2.555100859901858E-22</v>
      </c>
      <c r="R1671" s="7" t="s">
        <v>94</v>
      </c>
    </row>
    <row r="1672" spans="11:18" x14ac:dyDescent="0.25">
      <c r="K1672" s="6" t="s">
        <v>3671</v>
      </c>
      <c r="L1672" s="7" t="s">
        <v>90</v>
      </c>
      <c r="M1672" s="7" t="s">
        <v>1394</v>
      </c>
      <c r="N1672" s="10" t="s">
        <v>3676</v>
      </c>
      <c r="O1672" s="10" t="s">
        <v>62</v>
      </c>
      <c r="P1672" s="10" t="s">
        <v>93</v>
      </c>
      <c r="Q1672" s="25">
        <v>2.1837599442005035E-11</v>
      </c>
      <c r="R1672" s="7" t="s">
        <v>94</v>
      </c>
    </row>
    <row r="1673" spans="11:18" x14ac:dyDescent="0.25">
      <c r="K1673" s="6" t="s">
        <v>3671</v>
      </c>
      <c r="L1673" s="7" t="s">
        <v>90</v>
      </c>
      <c r="M1673" s="7" t="s">
        <v>1529</v>
      </c>
      <c r="N1673" s="10" t="s">
        <v>3677</v>
      </c>
      <c r="O1673" s="10" t="s">
        <v>62</v>
      </c>
      <c r="P1673" s="10" t="s">
        <v>93</v>
      </c>
      <c r="Q1673" s="25">
        <v>-1.9159843695072706E-17</v>
      </c>
      <c r="R1673" s="7" t="s">
        <v>94</v>
      </c>
    </row>
    <row r="1674" spans="11:18" x14ac:dyDescent="0.25">
      <c r="K1674" s="6" t="s">
        <v>3671</v>
      </c>
      <c r="L1674" s="7" t="s">
        <v>90</v>
      </c>
      <c r="M1674" s="7" t="s">
        <v>1531</v>
      </c>
      <c r="N1674" s="10" t="s">
        <v>3678</v>
      </c>
      <c r="O1674" s="10" t="s">
        <v>62</v>
      </c>
      <c r="P1674" s="10" t="s">
        <v>93</v>
      </c>
      <c r="Q1674" s="25">
        <v>3.6231809435252581E-14</v>
      </c>
      <c r="R1674" s="7" t="s">
        <v>94</v>
      </c>
    </row>
    <row r="1675" spans="11:18" x14ac:dyDescent="0.25">
      <c r="K1675" s="6" t="s">
        <v>3671</v>
      </c>
      <c r="L1675" s="7" t="s">
        <v>90</v>
      </c>
      <c r="M1675" s="7" t="s">
        <v>1607</v>
      </c>
      <c r="N1675" s="10" t="s">
        <v>3679</v>
      </c>
      <c r="O1675" s="10" t="s">
        <v>62</v>
      </c>
      <c r="P1675" s="10" t="s">
        <v>93</v>
      </c>
      <c r="Q1675" s="25">
        <v>1.7001392110902217E-10</v>
      </c>
      <c r="R1675" s="7" t="s">
        <v>94</v>
      </c>
    </row>
    <row r="1676" spans="11:18" x14ac:dyDescent="0.25">
      <c r="K1676" s="6" t="s">
        <v>3671</v>
      </c>
      <c r="L1676" s="7" t="s">
        <v>90</v>
      </c>
      <c r="M1676" s="7" t="s">
        <v>1504</v>
      </c>
      <c r="N1676" s="10" t="s">
        <v>3680</v>
      </c>
      <c r="O1676" s="10" t="s">
        <v>62</v>
      </c>
      <c r="P1676" s="10" t="s">
        <v>93</v>
      </c>
      <c r="Q1676" s="25">
        <v>-2.1935260692890944E-14</v>
      </c>
      <c r="R1676" s="7" t="s">
        <v>94</v>
      </c>
    </row>
    <row r="1677" spans="11:18" x14ac:dyDescent="0.25">
      <c r="K1677" s="6" t="s">
        <v>3671</v>
      </c>
      <c r="L1677" s="7" t="s">
        <v>90</v>
      </c>
      <c r="M1677" s="7" t="s">
        <v>1396</v>
      </c>
      <c r="N1677" s="10" t="s">
        <v>3681</v>
      </c>
      <c r="O1677" s="10" t="s">
        <v>62</v>
      </c>
      <c r="P1677" s="10" t="s">
        <v>93</v>
      </c>
      <c r="Q1677" s="25">
        <v>8.9756945686702907E-12</v>
      </c>
      <c r="R1677" s="7" t="s">
        <v>94</v>
      </c>
    </row>
    <row r="1678" spans="11:18" x14ac:dyDescent="0.25">
      <c r="K1678" s="6" t="s">
        <v>3671</v>
      </c>
      <c r="L1678" s="7" t="s">
        <v>90</v>
      </c>
      <c r="M1678" s="7" t="s">
        <v>1389</v>
      </c>
      <c r="N1678" s="10" t="s">
        <v>3682</v>
      </c>
      <c r="O1678" s="10" t="s">
        <v>62</v>
      </c>
      <c r="P1678" s="10" t="s">
        <v>93</v>
      </c>
      <c r="Q1678" s="25">
        <v>3.1129999799716506E-15</v>
      </c>
      <c r="R1678" s="7" t="s">
        <v>94</v>
      </c>
    </row>
    <row r="1679" spans="11:18" x14ac:dyDescent="0.25">
      <c r="K1679" s="6" t="s">
        <v>3683</v>
      </c>
      <c r="L1679" s="7" t="s">
        <v>90</v>
      </c>
      <c r="M1679" s="7" t="s">
        <v>1420</v>
      </c>
      <c r="N1679" s="10" t="s">
        <v>3684</v>
      </c>
      <c r="O1679" s="10" t="s">
        <v>62</v>
      </c>
      <c r="P1679" s="10" t="s">
        <v>93</v>
      </c>
      <c r="Q1679" s="25">
        <v>5.0355689071685114E-17</v>
      </c>
      <c r="R1679" s="7" t="s">
        <v>94</v>
      </c>
    </row>
    <row r="1680" spans="11:18" x14ac:dyDescent="0.25">
      <c r="K1680" s="6" t="s">
        <v>3683</v>
      </c>
      <c r="L1680" s="7" t="s">
        <v>90</v>
      </c>
      <c r="M1680" s="7" t="s">
        <v>1394</v>
      </c>
      <c r="N1680" s="10" t="s">
        <v>3685</v>
      </c>
      <c r="O1680" s="10" t="s">
        <v>62</v>
      </c>
      <c r="P1680" s="10" t="s">
        <v>93</v>
      </c>
      <c r="Q1680" s="25">
        <v>-2.1997688047517523E-31</v>
      </c>
      <c r="R1680" s="7" t="s">
        <v>94</v>
      </c>
    </row>
    <row r="1681" spans="11:18" x14ac:dyDescent="0.25">
      <c r="K1681" s="6" t="s">
        <v>3683</v>
      </c>
      <c r="L1681" s="7" t="s">
        <v>90</v>
      </c>
      <c r="M1681" s="7" t="s">
        <v>1386</v>
      </c>
      <c r="N1681" s="10" t="s">
        <v>3686</v>
      </c>
      <c r="O1681" s="10" t="s">
        <v>62</v>
      </c>
      <c r="P1681" s="10" t="s">
        <v>93</v>
      </c>
      <c r="Q1681" s="25">
        <v>-1.937114030803089E-16</v>
      </c>
      <c r="R1681" s="7" t="s">
        <v>94</v>
      </c>
    </row>
    <row r="1682" spans="11:18" x14ac:dyDescent="0.25">
      <c r="K1682" s="6" t="s">
        <v>427</v>
      </c>
      <c r="L1682" s="7" t="s">
        <v>90</v>
      </c>
      <c r="M1682" s="7" t="s">
        <v>1392</v>
      </c>
      <c r="N1682" s="10" t="s">
        <v>3687</v>
      </c>
      <c r="O1682" s="10" t="s">
        <v>62</v>
      </c>
      <c r="P1682" s="10" t="s">
        <v>93</v>
      </c>
      <c r="Q1682" s="25">
        <v>1.0914960172235965E-9</v>
      </c>
      <c r="R1682" s="7" t="s">
        <v>94</v>
      </c>
    </row>
    <row r="1683" spans="11:18" x14ac:dyDescent="0.25">
      <c r="K1683" s="6" t="s">
        <v>427</v>
      </c>
      <c r="L1683" s="7" t="s">
        <v>90</v>
      </c>
      <c r="M1683" s="7" t="s">
        <v>1420</v>
      </c>
      <c r="N1683" s="10" t="s">
        <v>3688</v>
      </c>
      <c r="O1683" s="10" t="s">
        <v>62</v>
      </c>
      <c r="P1683" s="10" t="s">
        <v>93</v>
      </c>
      <c r="Q1683" s="25">
        <v>2.3460862745057956E-11</v>
      </c>
      <c r="R1683" s="7" t="s">
        <v>94</v>
      </c>
    </row>
    <row r="1684" spans="11:18" x14ac:dyDescent="0.25">
      <c r="K1684" s="6" t="s">
        <v>427</v>
      </c>
      <c r="L1684" s="7" t="s">
        <v>90</v>
      </c>
      <c r="M1684" s="7" t="s">
        <v>1601</v>
      </c>
      <c r="N1684" s="10" t="s">
        <v>3689</v>
      </c>
      <c r="O1684" s="10" t="s">
        <v>62</v>
      </c>
      <c r="P1684" s="10" t="s">
        <v>93</v>
      </c>
      <c r="Q1684" s="25">
        <v>5.9388214641167176E-12</v>
      </c>
      <c r="R1684" s="7" t="s">
        <v>94</v>
      </c>
    </row>
    <row r="1685" spans="11:18" x14ac:dyDescent="0.25">
      <c r="K1685" s="6" t="s">
        <v>427</v>
      </c>
      <c r="L1685" s="7" t="s">
        <v>90</v>
      </c>
      <c r="M1685" s="7" t="s">
        <v>1394</v>
      </c>
      <c r="N1685" s="10" t="s">
        <v>3690</v>
      </c>
      <c r="O1685" s="10" t="s">
        <v>62</v>
      </c>
      <c r="P1685" s="10" t="s">
        <v>93</v>
      </c>
      <c r="Q1685" s="25">
        <v>2.2501179868978561E-11</v>
      </c>
      <c r="R1685" s="7" t="s">
        <v>94</v>
      </c>
    </row>
    <row r="1686" spans="11:18" x14ac:dyDescent="0.25">
      <c r="K1686" s="6" t="s">
        <v>427</v>
      </c>
      <c r="L1686" s="7" t="s">
        <v>90</v>
      </c>
      <c r="M1686" s="7" t="s">
        <v>1386</v>
      </c>
      <c r="N1686" s="10" t="s">
        <v>3691</v>
      </c>
      <c r="O1686" s="10" t="s">
        <v>62</v>
      </c>
      <c r="P1686" s="10" t="s">
        <v>93</v>
      </c>
      <c r="Q1686" s="25">
        <v>-7.1066269013597267E-10</v>
      </c>
      <c r="R1686" s="7" t="s">
        <v>94</v>
      </c>
    </row>
    <row r="1687" spans="11:18" x14ac:dyDescent="0.25">
      <c r="K1687" s="6" t="s">
        <v>427</v>
      </c>
      <c r="L1687" s="7" t="s">
        <v>90</v>
      </c>
      <c r="M1687" s="7" t="s">
        <v>1529</v>
      </c>
      <c r="N1687" s="10" t="s">
        <v>3692</v>
      </c>
      <c r="O1687" s="10" t="s">
        <v>62</v>
      </c>
      <c r="P1687" s="10" t="s">
        <v>93</v>
      </c>
      <c r="Q1687" s="25">
        <v>-9.2097226568501116E-12</v>
      </c>
      <c r="R1687" s="7" t="s">
        <v>94</v>
      </c>
    </row>
    <row r="1688" spans="11:18" x14ac:dyDescent="0.25">
      <c r="K1688" s="6" t="s">
        <v>427</v>
      </c>
      <c r="L1688" s="7" t="s">
        <v>90</v>
      </c>
      <c r="M1688" s="7" t="s">
        <v>1531</v>
      </c>
      <c r="N1688" s="10" t="s">
        <v>3693</v>
      </c>
      <c r="O1688" s="10" t="s">
        <v>62</v>
      </c>
      <c r="P1688" s="10" t="s">
        <v>93</v>
      </c>
      <c r="Q1688" s="25">
        <v>3.2631535547556038E-12</v>
      </c>
      <c r="R1688" s="7" t="s">
        <v>94</v>
      </c>
    </row>
    <row r="1689" spans="11:18" x14ac:dyDescent="0.25">
      <c r="K1689" s="6" t="s">
        <v>427</v>
      </c>
      <c r="L1689" s="7" t="s">
        <v>90</v>
      </c>
      <c r="M1689" s="7" t="s">
        <v>1607</v>
      </c>
      <c r="N1689" s="10" t="s">
        <v>3694</v>
      </c>
      <c r="O1689" s="10" t="s">
        <v>62</v>
      </c>
      <c r="P1689" s="10" t="s">
        <v>93</v>
      </c>
      <c r="Q1689" s="25">
        <v>3.3042760728374103E-7</v>
      </c>
      <c r="R1689" s="7" t="s">
        <v>94</v>
      </c>
    </row>
    <row r="1690" spans="11:18" x14ac:dyDescent="0.25">
      <c r="K1690" s="6" t="s">
        <v>427</v>
      </c>
      <c r="L1690" s="7" t="s">
        <v>90</v>
      </c>
      <c r="M1690" s="7" t="s">
        <v>1504</v>
      </c>
      <c r="N1690" s="10" t="s">
        <v>3695</v>
      </c>
      <c r="O1690" s="10" t="s">
        <v>62</v>
      </c>
      <c r="P1690" s="10" t="s">
        <v>93</v>
      </c>
      <c r="Q1690" s="25">
        <v>-1.7829598864822705E-14</v>
      </c>
      <c r="R1690" s="7" t="s">
        <v>94</v>
      </c>
    </row>
    <row r="1691" spans="11:18" x14ac:dyDescent="0.25">
      <c r="K1691" s="6" t="s">
        <v>427</v>
      </c>
      <c r="L1691" s="7" t="s">
        <v>90</v>
      </c>
      <c r="M1691" s="7" t="s">
        <v>1396</v>
      </c>
      <c r="N1691" s="10" t="s">
        <v>3696</v>
      </c>
      <c r="O1691" s="10" t="s">
        <v>62</v>
      </c>
      <c r="P1691" s="10" t="s">
        <v>93</v>
      </c>
      <c r="Q1691" s="25">
        <v>-1.5822863739581598E-9</v>
      </c>
      <c r="R1691" s="7" t="s">
        <v>94</v>
      </c>
    </row>
    <row r="1692" spans="11:18" x14ac:dyDescent="0.25">
      <c r="K1692" s="6" t="s">
        <v>3697</v>
      </c>
      <c r="L1692" s="7" t="s">
        <v>90</v>
      </c>
      <c r="M1692" s="7" t="s">
        <v>1396</v>
      </c>
      <c r="N1692" s="10" t="s">
        <v>3698</v>
      </c>
      <c r="O1692" s="10" t="s">
        <v>62</v>
      </c>
      <c r="P1692" s="10" t="s">
        <v>93</v>
      </c>
      <c r="Q1692" s="25">
        <v>1.8923222774689373E-14</v>
      </c>
      <c r="R1692" s="7" t="s">
        <v>94</v>
      </c>
    </row>
    <row r="1693" spans="11:18" x14ac:dyDescent="0.25">
      <c r="K1693" s="6" t="s">
        <v>3699</v>
      </c>
      <c r="L1693" s="7" t="s">
        <v>90</v>
      </c>
      <c r="M1693" s="7" t="s">
        <v>1392</v>
      </c>
      <c r="N1693" s="10" t="s">
        <v>3700</v>
      </c>
      <c r="O1693" s="10" t="s">
        <v>62</v>
      </c>
      <c r="P1693" s="10" t="s">
        <v>93</v>
      </c>
      <c r="Q1693" s="25">
        <v>4.2815700390492025E-40</v>
      </c>
      <c r="R1693" s="7" t="s">
        <v>94</v>
      </c>
    </row>
    <row r="1694" spans="11:18" x14ac:dyDescent="0.25">
      <c r="K1694" s="6" t="s">
        <v>3701</v>
      </c>
      <c r="L1694" s="7" t="s">
        <v>90</v>
      </c>
      <c r="M1694" s="7" t="s">
        <v>1420</v>
      </c>
      <c r="N1694" s="10" t="s">
        <v>3702</v>
      </c>
      <c r="O1694" s="10" t="s">
        <v>62</v>
      </c>
      <c r="P1694" s="10" t="s">
        <v>93</v>
      </c>
      <c r="Q1694" s="25">
        <v>4.5868285375494492E-15</v>
      </c>
      <c r="R1694" s="7" t="s">
        <v>94</v>
      </c>
    </row>
    <row r="1695" spans="11:18" x14ac:dyDescent="0.25">
      <c r="K1695" s="6" t="s">
        <v>3701</v>
      </c>
      <c r="L1695" s="7" t="s">
        <v>90</v>
      </c>
      <c r="M1695" s="7" t="s">
        <v>1394</v>
      </c>
      <c r="N1695" s="10" t="s">
        <v>3703</v>
      </c>
      <c r="O1695" s="10" t="s">
        <v>62</v>
      </c>
      <c r="P1695" s="10" t="s">
        <v>93</v>
      </c>
      <c r="Q1695" s="25">
        <v>4.7862151255054468E-16</v>
      </c>
      <c r="R1695" s="7" t="s">
        <v>94</v>
      </c>
    </row>
    <row r="1696" spans="11:18" x14ac:dyDescent="0.25">
      <c r="K1696" s="6" t="s">
        <v>3704</v>
      </c>
      <c r="L1696" s="7" t="s">
        <v>90</v>
      </c>
      <c r="M1696" s="7" t="s">
        <v>1386</v>
      </c>
      <c r="N1696" s="10" t="s">
        <v>3705</v>
      </c>
      <c r="O1696" s="10" t="s">
        <v>62</v>
      </c>
      <c r="P1696" s="10" t="s">
        <v>93</v>
      </c>
      <c r="Q1696" s="25">
        <v>-9.4482947446147292E-19</v>
      </c>
      <c r="R1696" s="7" t="s">
        <v>94</v>
      </c>
    </row>
    <row r="1697" spans="11:18" x14ac:dyDescent="0.25">
      <c r="K1697" s="6" t="s">
        <v>429</v>
      </c>
      <c r="L1697" s="7" t="s">
        <v>90</v>
      </c>
      <c r="M1697" s="7" t="s">
        <v>1392</v>
      </c>
      <c r="N1697" s="10" t="s">
        <v>3706</v>
      </c>
      <c r="O1697" s="10" t="s">
        <v>62</v>
      </c>
      <c r="P1697" s="10" t="s">
        <v>93</v>
      </c>
      <c r="Q1697" s="25">
        <v>5.8458188743106705E-16</v>
      </c>
      <c r="R1697" s="7" t="s">
        <v>94</v>
      </c>
    </row>
    <row r="1698" spans="11:18" x14ac:dyDescent="0.25">
      <c r="K1698" s="6" t="s">
        <v>429</v>
      </c>
      <c r="L1698" s="7" t="s">
        <v>90</v>
      </c>
      <c r="M1698" s="7" t="s">
        <v>1420</v>
      </c>
      <c r="N1698" s="10" t="s">
        <v>3707</v>
      </c>
      <c r="O1698" s="10" t="s">
        <v>62</v>
      </c>
      <c r="P1698" s="10" t="s">
        <v>93</v>
      </c>
      <c r="Q1698" s="25">
        <v>2.3456897223971083E-16</v>
      </c>
      <c r="R1698" s="7" t="s">
        <v>94</v>
      </c>
    </row>
    <row r="1699" spans="11:18" x14ac:dyDescent="0.25">
      <c r="K1699" s="6" t="s">
        <v>429</v>
      </c>
      <c r="L1699" s="7" t="s">
        <v>90</v>
      </c>
      <c r="M1699" s="7" t="s">
        <v>1601</v>
      </c>
      <c r="N1699" s="10" t="s">
        <v>3708</v>
      </c>
      <c r="O1699" s="10" t="s">
        <v>62</v>
      </c>
      <c r="P1699" s="10" t="s">
        <v>93</v>
      </c>
      <c r="Q1699" s="25">
        <v>3.9932198049608889E-15</v>
      </c>
      <c r="R1699" s="7" t="s">
        <v>94</v>
      </c>
    </row>
    <row r="1700" spans="11:18" x14ac:dyDescent="0.25">
      <c r="K1700" s="6" t="s">
        <v>429</v>
      </c>
      <c r="L1700" s="7" t="s">
        <v>90</v>
      </c>
      <c r="M1700" s="7" t="s">
        <v>1394</v>
      </c>
      <c r="N1700" s="10" t="s">
        <v>3709</v>
      </c>
      <c r="O1700" s="10" t="s">
        <v>62</v>
      </c>
      <c r="P1700" s="10" t="s">
        <v>93</v>
      </c>
      <c r="Q1700" s="25">
        <v>1.0140271553494219E-12</v>
      </c>
      <c r="R1700" s="7" t="s">
        <v>94</v>
      </c>
    </row>
    <row r="1701" spans="11:18" x14ac:dyDescent="0.25">
      <c r="K1701" s="6" t="s">
        <v>429</v>
      </c>
      <c r="L1701" s="7" t="s">
        <v>90</v>
      </c>
      <c r="M1701" s="7" t="s">
        <v>1386</v>
      </c>
      <c r="N1701" s="10" t="s">
        <v>3710</v>
      </c>
      <c r="O1701" s="10" t="s">
        <v>62</v>
      </c>
      <c r="P1701" s="10" t="s">
        <v>93</v>
      </c>
      <c r="Q1701" s="25">
        <v>-6.2296328198356021E-22</v>
      </c>
      <c r="R1701" s="7" t="s">
        <v>94</v>
      </c>
    </row>
    <row r="1702" spans="11:18" x14ac:dyDescent="0.25">
      <c r="K1702" s="6" t="s">
        <v>429</v>
      </c>
      <c r="L1702" s="7" t="s">
        <v>90</v>
      </c>
      <c r="M1702" s="7" t="s">
        <v>1529</v>
      </c>
      <c r="N1702" s="10" t="s">
        <v>3711</v>
      </c>
      <c r="O1702" s="10" t="s">
        <v>62</v>
      </c>
      <c r="P1702" s="10" t="s">
        <v>93</v>
      </c>
      <c r="Q1702" s="25">
        <v>-1.9227199808099597E-32</v>
      </c>
      <c r="R1702" s="7" t="s">
        <v>94</v>
      </c>
    </row>
    <row r="1703" spans="11:18" x14ac:dyDescent="0.25">
      <c r="K1703" s="6" t="s">
        <v>429</v>
      </c>
      <c r="L1703" s="7" t="s">
        <v>90</v>
      </c>
      <c r="M1703" s="7" t="s">
        <v>1531</v>
      </c>
      <c r="N1703" s="10" t="s">
        <v>3712</v>
      </c>
      <c r="O1703" s="10" t="s">
        <v>62</v>
      </c>
      <c r="P1703" s="10" t="s">
        <v>93</v>
      </c>
      <c r="Q1703" s="25">
        <v>1.8160908450176847E-16</v>
      </c>
      <c r="R1703" s="7" t="s">
        <v>94</v>
      </c>
    </row>
    <row r="1704" spans="11:18" x14ac:dyDescent="0.25">
      <c r="K1704" s="6" t="s">
        <v>429</v>
      </c>
      <c r="L1704" s="7" t="s">
        <v>90</v>
      </c>
      <c r="M1704" s="7" t="s">
        <v>1607</v>
      </c>
      <c r="N1704" s="10" t="s">
        <v>3713</v>
      </c>
      <c r="O1704" s="10" t="s">
        <v>62</v>
      </c>
      <c r="P1704" s="10" t="s">
        <v>93</v>
      </c>
      <c r="Q1704" s="25">
        <v>1.3693100062516326E-11</v>
      </c>
      <c r="R1704" s="7" t="s">
        <v>94</v>
      </c>
    </row>
    <row r="1705" spans="11:18" x14ac:dyDescent="0.25">
      <c r="K1705" s="6" t="s">
        <v>429</v>
      </c>
      <c r="L1705" s="7" t="s">
        <v>90</v>
      </c>
      <c r="M1705" s="7" t="s">
        <v>1504</v>
      </c>
      <c r="N1705" s="10" t="s">
        <v>3714</v>
      </c>
      <c r="O1705" s="10" t="s">
        <v>62</v>
      </c>
      <c r="P1705" s="10" t="s">
        <v>93</v>
      </c>
      <c r="Q1705" s="25">
        <v>-5.7399608756162275E-15</v>
      </c>
      <c r="R1705" s="7" t="s">
        <v>94</v>
      </c>
    </row>
    <row r="1706" spans="11:18" x14ac:dyDescent="0.25">
      <c r="K1706" s="6" t="s">
        <v>429</v>
      </c>
      <c r="L1706" s="7" t="s">
        <v>90</v>
      </c>
      <c r="M1706" s="7" t="s">
        <v>1396</v>
      </c>
      <c r="N1706" s="10" t="s">
        <v>3715</v>
      </c>
      <c r="O1706" s="10" t="s">
        <v>62</v>
      </c>
      <c r="P1706" s="10" t="s">
        <v>93</v>
      </c>
      <c r="Q1706" s="25">
        <v>-4.2643846666460157E-12</v>
      </c>
      <c r="R1706" s="7" t="s">
        <v>94</v>
      </c>
    </row>
    <row r="1707" spans="11:18" x14ac:dyDescent="0.25">
      <c r="K1707" s="6" t="s">
        <v>429</v>
      </c>
      <c r="L1707" s="7" t="s">
        <v>90</v>
      </c>
      <c r="M1707" s="7" t="s">
        <v>1389</v>
      </c>
      <c r="N1707" s="10" t="s">
        <v>3716</v>
      </c>
      <c r="O1707" s="10" t="s">
        <v>62</v>
      </c>
      <c r="P1707" s="10" t="s">
        <v>93</v>
      </c>
      <c r="Q1707" s="25">
        <v>2.5283004378049129E-12</v>
      </c>
      <c r="R1707" s="7" t="s">
        <v>94</v>
      </c>
    </row>
    <row r="1708" spans="11:18" x14ac:dyDescent="0.25">
      <c r="K1708" s="6" t="s">
        <v>3717</v>
      </c>
      <c r="L1708" s="7" t="s">
        <v>90</v>
      </c>
      <c r="M1708" s="7" t="s">
        <v>1420</v>
      </c>
      <c r="N1708" s="10" t="s">
        <v>3718</v>
      </c>
      <c r="O1708" s="10" t="s">
        <v>62</v>
      </c>
      <c r="P1708" s="10" t="s">
        <v>1578</v>
      </c>
      <c r="Q1708" s="25">
        <v>2.8332478679019101E-15</v>
      </c>
      <c r="R1708" s="7" t="s">
        <v>1579</v>
      </c>
    </row>
    <row r="1709" spans="11:18" x14ac:dyDescent="0.25">
      <c r="K1709" s="6" t="s">
        <v>3717</v>
      </c>
      <c r="L1709" s="7" t="s">
        <v>90</v>
      </c>
      <c r="M1709" s="7" t="s">
        <v>1394</v>
      </c>
      <c r="N1709" s="10" t="s">
        <v>3719</v>
      </c>
      <c r="O1709" s="10" t="s">
        <v>62</v>
      </c>
      <c r="P1709" s="10" t="s">
        <v>1578</v>
      </c>
      <c r="Q1709" s="25">
        <v>-2.4683675760297881E-31</v>
      </c>
      <c r="R1709" s="7" t="s">
        <v>1579</v>
      </c>
    </row>
    <row r="1710" spans="11:18" x14ac:dyDescent="0.25">
      <c r="K1710" s="6" t="s">
        <v>3717</v>
      </c>
      <c r="L1710" s="7" t="s">
        <v>90</v>
      </c>
      <c r="M1710" s="7" t="s">
        <v>1396</v>
      </c>
      <c r="N1710" s="10" t="s">
        <v>3720</v>
      </c>
      <c r="O1710" s="10" t="s">
        <v>62</v>
      </c>
      <c r="P1710" s="10" t="s">
        <v>1578</v>
      </c>
      <c r="Q1710" s="25">
        <v>1.4478294466012677E-10</v>
      </c>
      <c r="R1710" s="7" t="s">
        <v>1579</v>
      </c>
    </row>
    <row r="1711" spans="11:18" x14ac:dyDescent="0.25">
      <c r="K1711" s="6" t="s">
        <v>3721</v>
      </c>
      <c r="L1711" s="7" t="s">
        <v>90</v>
      </c>
      <c r="M1711" s="7" t="s">
        <v>1386</v>
      </c>
      <c r="N1711" s="10" t="s">
        <v>3722</v>
      </c>
      <c r="O1711" s="10" t="s">
        <v>62</v>
      </c>
      <c r="P1711" s="10" t="s">
        <v>93</v>
      </c>
      <c r="Q1711" s="25">
        <v>-4.8983038697056585E-18</v>
      </c>
      <c r="R1711" s="7" t="s">
        <v>94</v>
      </c>
    </row>
    <row r="1712" spans="11:18" x14ac:dyDescent="0.25">
      <c r="K1712" s="6" t="s">
        <v>3723</v>
      </c>
      <c r="L1712" s="7" t="s">
        <v>90</v>
      </c>
      <c r="M1712" s="7" t="s">
        <v>1479</v>
      </c>
      <c r="N1712" s="10" t="s">
        <v>3724</v>
      </c>
      <c r="O1712" s="10" t="s">
        <v>62</v>
      </c>
      <c r="P1712" s="10" t="s">
        <v>93</v>
      </c>
      <c r="Q1712" s="25">
        <v>5.3371425352297622E-15</v>
      </c>
      <c r="R1712" s="7" t="s">
        <v>94</v>
      </c>
    </row>
    <row r="1713" spans="11:18" x14ac:dyDescent="0.25">
      <c r="K1713" s="6" t="s">
        <v>3725</v>
      </c>
      <c r="L1713" s="7" t="s">
        <v>90</v>
      </c>
      <c r="M1713" s="7" t="s">
        <v>1392</v>
      </c>
      <c r="N1713" s="10" t="s">
        <v>3726</v>
      </c>
      <c r="O1713" s="10" t="s">
        <v>62</v>
      </c>
      <c r="P1713" s="10" t="s">
        <v>93</v>
      </c>
      <c r="Q1713" s="25">
        <v>4.4198849972751373E-11</v>
      </c>
      <c r="R1713" s="7" t="s">
        <v>94</v>
      </c>
    </row>
    <row r="1714" spans="11:18" x14ac:dyDescent="0.25">
      <c r="K1714" s="6" t="s">
        <v>3725</v>
      </c>
      <c r="L1714" s="7" t="s">
        <v>90</v>
      </c>
      <c r="M1714" s="7" t="s">
        <v>1420</v>
      </c>
      <c r="N1714" s="10" t="s">
        <v>3727</v>
      </c>
      <c r="O1714" s="10" t="s">
        <v>62</v>
      </c>
      <c r="P1714" s="10" t="s">
        <v>93</v>
      </c>
      <c r="Q1714" s="25">
        <v>1.2420446366084829E-12</v>
      </c>
      <c r="R1714" s="7" t="s">
        <v>94</v>
      </c>
    </row>
    <row r="1715" spans="11:18" x14ac:dyDescent="0.25">
      <c r="K1715" s="6" t="s">
        <v>3725</v>
      </c>
      <c r="L1715" s="7" t="s">
        <v>90</v>
      </c>
      <c r="M1715" s="7" t="s">
        <v>1601</v>
      </c>
      <c r="N1715" s="10" t="s">
        <v>3728</v>
      </c>
      <c r="O1715" s="10" t="s">
        <v>62</v>
      </c>
      <c r="P1715" s="10" t="s">
        <v>93</v>
      </c>
      <c r="Q1715" s="25">
        <v>1.5666829553791986E-12</v>
      </c>
      <c r="R1715" s="7" t="s">
        <v>94</v>
      </c>
    </row>
    <row r="1716" spans="11:18" x14ac:dyDescent="0.25">
      <c r="K1716" s="6" t="s">
        <v>3725</v>
      </c>
      <c r="L1716" s="7" t="s">
        <v>90</v>
      </c>
      <c r="M1716" s="7" t="s">
        <v>1394</v>
      </c>
      <c r="N1716" s="10" t="s">
        <v>3729</v>
      </c>
      <c r="O1716" s="10" t="s">
        <v>62</v>
      </c>
      <c r="P1716" s="10" t="s">
        <v>93</v>
      </c>
      <c r="Q1716" s="25">
        <v>-2.7071684294743328E-10</v>
      </c>
      <c r="R1716" s="7" t="s">
        <v>94</v>
      </c>
    </row>
    <row r="1717" spans="11:18" x14ac:dyDescent="0.25">
      <c r="K1717" s="6" t="s">
        <v>3725</v>
      </c>
      <c r="L1717" s="7" t="s">
        <v>90</v>
      </c>
      <c r="M1717" s="7" t="s">
        <v>1529</v>
      </c>
      <c r="N1717" s="10" t="s">
        <v>3730</v>
      </c>
      <c r="O1717" s="10" t="s">
        <v>62</v>
      </c>
      <c r="P1717" s="10" t="s">
        <v>93</v>
      </c>
      <c r="Q1717" s="25">
        <v>-9.739762958688622E-8</v>
      </c>
      <c r="R1717" s="7" t="s">
        <v>94</v>
      </c>
    </row>
    <row r="1718" spans="11:18" x14ac:dyDescent="0.25">
      <c r="K1718" s="6" t="s">
        <v>3725</v>
      </c>
      <c r="L1718" s="7" t="s">
        <v>90</v>
      </c>
      <c r="M1718" s="7" t="s">
        <v>1531</v>
      </c>
      <c r="N1718" s="10" t="s">
        <v>3731</v>
      </c>
      <c r="O1718" s="10" t="s">
        <v>62</v>
      </c>
      <c r="P1718" s="10" t="s">
        <v>93</v>
      </c>
      <c r="Q1718" s="25">
        <v>1.3984371972839206E-8</v>
      </c>
      <c r="R1718" s="7" t="s">
        <v>94</v>
      </c>
    </row>
    <row r="1719" spans="11:18" x14ac:dyDescent="0.25">
      <c r="K1719" s="6" t="s">
        <v>3725</v>
      </c>
      <c r="L1719" s="7" t="s">
        <v>90</v>
      </c>
      <c r="M1719" s="7" t="s">
        <v>1607</v>
      </c>
      <c r="N1719" s="10" t="s">
        <v>3732</v>
      </c>
      <c r="O1719" s="10" t="s">
        <v>62</v>
      </c>
      <c r="P1719" s="10" t="s">
        <v>93</v>
      </c>
      <c r="Q1719" s="25">
        <v>1.846302286000826E-7</v>
      </c>
      <c r="R1719" s="7" t="s">
        <v>94</v>
      </c>
    </row>
    <row r="1720" spans="11:18" x14ac:dyDescent="0.25">
      <c r="K1720" s="6" t="s">
        <v>3725</v>
      </c>
      <c r="L1720" s="7" t="s">
        <v>90</v>
      </c>
      <c r="M1720" s="7" t="s">
        <v>1504</v>
      </c>
      <c r="N1720" s="10" t="s">
        <v>3733</v>
      </c>
      <c r="O1720" s="10" t="s">
        <v>62</v>
      </c>
      <c r="P1720" s="10" t="s">
        <v>93</v>
      </c>
      <c r="Q1720" s="25">
        <v>-4.8071376166388237E-9</v>
      </c>
      <c r="R1720" s="7" t="s">
        <v>94</v>
      </c>
    </row>
    <row r="1721" spans="11:18" x14ac:dyDescent="0.25">
      <c r="K1721" s="6" t="s">
        <v>3725</v>
      </c>
      <c r="L1721" s="7" t="s">
        <v>90</v>
      </c>
      <c r="M1721" s="7" t="s">
        <v>1396</v>
      </c>
      <c r="N1721" s="10" t="s">
        <v>3734</v>
      </c>
      <c r="O1721" s="10" t="s">
        <v>62</v>
      </c>
      <c r="P1721" s="10" t="s">
        <v>93</v>
      </c>
      <c r="Q1721" s="25">
        <v>-2.3910750212815104E-8</v>
      </c>
      <c r="R1721" s="7" t="s">
        <v>94</v>
      </c>
    </row>
    <row r="1722" spans="11:18" x14ac:dyDescent="0.25">
      <c r="K1722" s="6" t="s">
        <v>3725</v>
      </c>
      <c r="L1722" s="7" t="s">
        <v>90</v>
      </c>
      <c r="M1722" s="7" t="s">
        <v>1389</v>
      </c>
      <c r="N1722" s="10" t="s">
        <v>3735</v>
      </c>
      <c r="O1722" s="10" t="s">
        <v>62</v>
      </c>
      <c r="P1722" s="10" t="s">
        <v>93</v>
      </c>
      <c r="Q1722" s="25">
        <v>1.3717523324855429E-8</v>
      </c>
      <c r="R1722" s="7" t="s">
        <v>94</v>
      </c>
    </row>
    <row r="1723" spans="11:18" x14ac:dyDescent="0.25">
      <c r="K1723" s="6" t="s">
        <v>3736</v>
      </c>
      <c r="L1723" s="7" t="s">
        <v>90</v>
      </c>
      <c r="M1723" s="7" t="s">
        <v>1392</v>
      </c>
      <c r="N1723" s="10" t="s">
        <v>3737</v>
      </c>
      <c r="O1723" s="10" t="s">
        <v>62</v>
      </c>
      <c r="P1723" s="10" t="s">
        <v>93</v>
      </c>
      <c r="Q1723" s="25">
        <v>2.0268122009830985E-13</v>
      </c>
      <c r="R1723" s="7" t="s">
        <v>94</v>
      </c>
    </row>
    <row r="1724" spans="11:18" x14ac:dyDescent="0.25">
      <c r="K1724" s="6" t="s">
        <v>3736</v>
      </c>
      <c r="L1724" s="7" t="s">
        <v>90</v>
      </c>
      <c r="M1724" s="7" t="s">
        <v>1394</v>
      </c>
      <c r="N1724" s="10" t="s">
        <v>3738</v>
      </c>
      <c r="O1724" s="10" t="s">
        <v>62</v>
      </c>
      <c r="P1724" s="10" t="s">
        <v>93</v>
      </c>
      <c r="Q1724" s="25">
        <v>-1.1171945620842618E-27</v>
      </c>
      <c r="R1724" s="7" t="s">
        <v>94</v>
      </c>
    </row>
    <row r="1725" spans="11:18" x14ac:dyDescent="0.25">
      <c r="K1725" s="6" t="s">
        <v>3736</v>
      </c>
      <c r="L1725" s="7" t="s">
        <v>90</v>
      </c>
      <c r="M1725" s="7" t="s">
        <v>3338</v>
      </c>
      <c r="N1725" s="10" t="s">
        <v>3739</v>
      </c>
      <c r="O1725" s="10" t="s">
        <v>62</v>
      </c>
      <c r="P1725" s="10" t="s">
        <v>93</v>
      </c>
      <c r="Q1725" s="25">
        <v>-5.2974184999999987E-18</v>
      </c>
      <c r="R1725" s="7" t="s">
        <v>94</v>
      </c>
    </row>
    <row r="1726" spans="11:18" x14ac:dyDescent="0.25">
      <c r="K1726" s="6" t="s">
        <v>3736</v>
      </c>
      <c r="L1726" s="7" t="s">
        <v>90</v>
      </c>
      <c r="M1726" s="7" t="s">
        <v>1396</v>
      </c>
      <c r="N1726" s="10" t="s">
        <v>3740</v>
      </c>
      <c r="O1726" s="10" t="s">
        <v>62</v>
      </c>
      <c r="P1726" s="10" t="s">
        <v>93</v>
      </c>
      <c r="Q1726" s="25">
        <v>-4.2008903827887095E-17</v>
      </c>
      <c r="R1726" s="7" t="s">
        <v>94</v>
      </c>
    </row>
    <row r="1727" spans="11:18" x14ac:dyDescent="0.25">
      <c r="K1727" s="6" t="s">
        <v>3741</v>
      </c>
      <c r="L1727" s="7" t="s">
        <v>90</v>
      </c>
      <c r="M1727" s="7" t="s">
        <v>1392</v>
      </c>
      <c r="N1727" s="10" t="s">
        <v>3742</v>
      </c>
      <c r="O1727" s="10" t="s">
        <v>62</v>
      </c>
      <c r="P1727" s="10" t="s">
        <v>93</v>
      </c>
      <c r="Q1727" s="25">
        <v>6.1523288727159634E-15</v>
      </c>
      <c r="R1727" s="7" t="s">
        <v>94</v>
      </c>
    </row>
    <row r="1728" spans="11:18" x14ac:dyDescent="0.25">
      <c r="K1728" s="6" t="s">
        <v>3741</v>
      </c>
      <c r="L1728" s="7" t="s">
        <v>90</v>
      </c>
      <c r="M1728" s="7" t="s">
        <v>1394</v>
      </c>
      <c r="N1728" s="10" t="s">
        <v>3743</v>
      </c>
      <c r="O1728" s="10" t="s">
        <v>62</v>
      </c>
      <c r="P1728" s="10" t="s">
        <v>93</v>
      </c>
      <c r="Q1728" s="25">
        <v>-1.0665703676304859E-29</v>
      </c>
      <c r="R1728" s="7" t="s">
        <v>94</v>
      </c>
    </row>
    <row r="1729" spans="11:18" x14ac:dyDescent="0.25">
      <c r="K1729" s="6" t="s">
        <v>3744</v>
      </c>
      <c r="L1729" s="7" t="s">
        <v>90</v>
      </c>
      <c r="M1729" s="7" t="s">
        <v>1392</v>
      </c>
      <c r="N1729" s="10" t="s">
        <v>3745</v>
      </c>
      <c r="O1729" s="10" t="s">
        <v>62</v>
      </c>
      <c r="P1729" s="10" t="s">
        <v>93</v>
      </c>
      <c r="Q1729" s="25">
        <v>4.4294994321853523E-14</v>
      </c>
      <c r="R1729" s="7" t="s">
        <v>94</v>
      </c>
    </row>
    <row r="1730" spans="11:18" x14ac:dyDescent="0.25">
      <c r="K1730" s="6" t="s">
        <v>3744</v>
      </c>
      <c r="L1730" s="7" t="s">
        <v>90</v>
      </c>
      <c r="M1730" s="7" t="s">
        <v>1394</v>
      </c>
      <c r="N1730" s="10" t="s">
        <v>3746</v>
      </c>
      <c r="O1730" s="10" t="s">
        <v>62</v>
      </c>
      <c r="P1730" s="10" t="s">
        <v>93</v>
      </c>
      <c r="Q1730" s="25">
        <v>-3.2510204350865826E-32</v>
      </c>
      <c r="R1730" s="7" t="s">
        <v>94</v>
      </c>
    </row>
    <row r="1731" spans="11:18" x14ac:dyDescent="0.25">
      <c r="K1731" s="6" t="s">
        <v>3744</v>
      </c>
      <c r="L1731" s="7" t="s">
        <v>90</v>
      </c>
      <c r="M1731" s="7" t="s">
        <v>1396</v>
      </c>
      <c r="N1731" s="10" t="s">
        <v>3747</v>
      </c>
      <c r="O1731" s="10" t="s">
        <v>62</v>
      </c>
      <c r="P1731" s="10" t="s">
        <v>93</v>
      </c>
      <c r="Q1731" s="25">
        <v>1.0641602292210486E-13</v>
      </c>
      <c r="R1731" s="7" t="s">
        <v>94</v>
      </c>
    </row>
    <row r="1732" spans="11:18" x14ac:dyDescent="0.25">
      <c r="K1732" s="6" t="s">
        <v>3748</v>
      </c>
      <c r="L1732" s="7" t="s">
        <v>90</v>
      </c>
      <c r="M1732" s="7" t="s">
        <v>1392</v>
      </c>
      <c r="N1732" s="10" t="s">
        <v>3749</v>
      </c>
      <c r="O1732" s="10" t="s">
        <v>62</v>
      </c>
      <c r="P1732" s="10" t="s">
        <v>93</v>
      </c>
      <c r="Q1732" s="25">
        <v>5.0115423914695069E-13</v>
      </c>
      <c r="R1732" s="7" t="s">
        <v>94</v>
      </c>
    </row>
    <row r="1733" spans="11:18" x14ac:dyDescent="0.25">
      <c r="K1733" s="6" t="s">
        <v>3750</v>
      </c>
      <c r="L1733" s="7" t="s">
        <v>90</v>
      </c>
      <c r="M1733" s="7" t="s">
        <v>1392</v>
      </c>
      <c r="N1733" s="10" t="s">
        <v>3751</v>
      </c>
      <c r="O1733" s="10" t="s">
        <v>62</v>
      </c>
      <c r="P1733" s="10" t="s">
        <v>93</v>
      </c>
      <c r="Q1733" s="25">
        <v>6.8855018728661726E-18</v>
      </c>
      <c r="R1733" s="7" t="s">
        <v>94</v>
      </c>
    </row>
    <row r="1734" spans="11:18" x14ac:dyDescent="0.25">
      <c r="K1734" s="6" t="s">
        <v>3750</v>
      </c>
      <c r="L1734" s="7" t="s">
        <v>90</v>
      </c>
      <c r="M1734" s="7" t="s">
        <v>1394</v>
      </c>
      <c r="N1734" s="10" t="s">
        <v>3752</v>
      </c>
      <c r="O1734" s="10" t="s">
        <v>62</v>
      </c>
      <c r="P1734" s="10" t="s">
        <v>93</v>
      </c>
      <c r="Q1734" s="25">
        <v>-1.3545773381273695E-34</v>
      </c>
      <c r="R1734" s="7" t="s">
        <v>94</v>
      </c>
    </row>
    <row r="1735" spans="11:18" x14ac:dyDescent="0.25">
      <c r="K1735" s="6" t="s">
        <v>3753</v>
      </c>
      <c r="L1735" s="7" t="s">
        <v>90</v>
      </c>
      <c r="M1735" s="7" t="s">
        <v>1396</v>
      </c>
      <c r="N1735" s="10" t="s">
        <v>3754</v>
      </c>
      <c r="O1735" s="10" t="s">
        <v>62</v>
      </c>
      <c r="P1735" s="10" t="s">
        <v>1578</v>
      </c>
      <c r="Q1735" s="25">
        <v>-8.456261949534688E-12</v>
      </c>
      <c r="R1735" s="7" t="s">
        <v>1579</v>
      </c>
    </row>
    <row r="1736" spans="11:18" x14ac:dyDescent="0.25">
      <c r="K1736" s="6" t="s">
        <v>3755</v>
      </c>
      <c r="L1736" s="7" t="s">
        <v>90</v>
      </c>
      <c r="M1736" s="7" t="s">
        <v>1396</v>
      </c>
      <c r="N1736" s="10" t="s">
        <v>3756</v>
      </c>
      <c r="O1736" s="10" t="s">
        <v>62</v>
      </c>
      <c r="P1736" s="10" t="s">
        <v>93</v>
      </c>
      <c r="Q1736" s="25">
        <v>9.9916199372645452E-9</v>
      </c>
      <c r="R1736" s="7" t="s">
        <v>94</v>
      </c>
    </row>
    <row r="1737" spans="11:18" x14ac:dyDescent="0.25">
      <c r="K1737" s="6" t="s">
        <v>3755</v>
      </c>
      <c r="L1737" s="7" t="s">
        <v>90</v>
      </c>
      <c r="M1737" s="7" t="s">
        <v>1389</v>
      </c>
      <c r="N1737" s="10" t="s">
        <v>3757</v>
      </c>
      <c r="O1737" s="10" t="s">
        <v>62</v>
      </c>
      <c r="P1737" s="10" t="s">
        <v>93</v>
      </c>
      <c r="Q1737" s="25">
        <v>6.2250739567878445E-16</v>
      </c>
      <c r="R1737" s="7" t="s">
        <v>94</v>
      </c>
    </row>
    <row r="1738" spans="11:18" x14ac:dyDescent="0.25">
      <c r="K1738" s="6" t="s">
        <v>3758</v>
      </c>
      <c r="L1738" s="7" t="s">
        <v>90</v>
      </c>
      <c r="M1738" s="7" t="s">
        <v>1386</v>
      </c>
      <c r="N1738" s="10" t="s">
        <v>3759</v>
      </c>
      <c r="O1738" s="10" t="s">
        <v>62</v>
      </c>
      <c r="P1738" s="10" t="s">
        <v>93</v>
      </c>
      <c r="Q1738" s="25">
        <v>-2.3002307004487315E-26</v>
      </c>
      <c r="R1738" s="7" t="s">
        <v>94</v>
      </c>
    </row>
    <row r="1739" spans="11:18" x14ac:dyDescent="0.25">
      <c r="K1739" s="6" t="s">
        <v>3760</v>
      </c>
      <c r="L1739" s="7" t="s">
        <v>90</v>
      </c>
      <c r="M1739" s="7" t="s">
        <v>1386</v>
      </c>
      <c r="N1739" s="10" t="s">
        <v>3761</v>
      </c>
      <c r="O1739" s="10" t="s">
        <v>62</v>
      </c>
      <c r="P1739" s="10" t="s">
        <v>93</v>
      </c>
      <c r="Q1739" s="25">
        <v>-3.3121009943087186E-16</v>
      </c>
      <c r="R1739" s="7" t="s">
        <v>94</v>
      </c>
    </row>
    <row r="1740" spans="11:18" x14ac:dyDescent="0.25">
      <c r="K1740" s="6" t="s">
        <v>445</v>
      </c>
      <c r="L1740" s="7" t="s">
        <v>90</v>
      </c>
      <c r="M1740" s="7" t="s">
        <v>1392</v>
      </c>
      <c r="N1740" s="10" t="s">
        <v>3762</v>
      </c>
      <c r="O1740" s="10" t="s">
        <v>62</v>
      </c>
      <c r="P1740" s="10" t="s">
        <v>93</v>
      </c>
      <c r="Q1740" s="25">
        <v>3.4733316358756485E-12</v>
      </c>
      <c r="R1740" s="7" t="s">
        <v>94</v>
      </c>
    </row>
    <row r="1741" spans="11:18" x14ac:dyDescent="0.25">
      <c r="K1741" s="6" t="s">
        <v>445</v>
      </c>
      <c r="L1741" s="7" t="s">
        <v>90</v>
      </c>
      <c r="M1741" s="7" t="s">
        <v>1420</v>
      </c>
      <c r="N1741" s="10" t="s">
        <v>3763</v>
      </c>
      <c r="O1741" s="10" t="s">
        <v>62</v>
      </c>
      <c r="P1741" s="10" t="s">
        <v>93</v>
      </c>
      <c r="Q1741" s="25">
        <v>3.2389529357707762E-12</v>
      </c>
      <c r="R1741" s="7" t="s">
        <v>94</v>
      </c>
    </row>
    <row r="1742" spans="11:18" x14ac:dyDescent="0.25">
      <c r="K1742" s="6" t="s">
        <v>445</v>
      </c>
      <c r="L1742" s="7" t="s">
        <v>90</v>
      </c>
      <c r="M1742" s="7" t="s">
        <v>1601</v>
      </c>
      <c r="N1742" s="10" t="s">
        <v>3764</v>
      </c>
      <c r="O1742" s="10" t="s">
        <v>62</v>
      </c>
      <c r="P1742" s="10" t="s">
        <v>93</v>
      </c>
      <c r="Q1742" s="25">
        <v>9.6915737650191107E-14</v>
      </c>
      <c r="R1742" s="7" t="s">
        <v>94</v>
      </c>
    </row>
    <row r="1743" spans="11:18" x14ac:dyDescent="0.25">
      <c r="K1743" s="6" t="s">
        <v>445</v>
      </c>
      <c r="L1743" s="7" t="s">
        <v>90</v>
      </c>
      <c r="M1743" s="7" t="s">
        <v>1394</v>
      </c>
      <c r="N1743" s="10" t="s">
        <v>3765</v>
      </c>
      <c r="O1743" s="10" t="s">
        <v>62</v>
      </c>
      <c r="P1743" s="10" t="s">
        <v>93</v>
      </c>
      <c r="Q1743" s="25">
        <v>-5.3408573557025413E-13</v>
      </c>
      <c r="R1743" s="7" t="s">
        <v>94</v>
      </c>
    </row>
    <row r="1744" spans="11:18" x14ac:dyDescent="0.25">
      <c r="K1744" s="6" t="s">
        <v>445</v>
      </c>
      <c r="L1744" s="7" t="s">
        <v>90</v>
      </c>
      <c r="M1744" s="7" t="s">
        <v>1386</v>
      </c>
      <c r="N1744" s="10" t="s">
        <v>3766</v>
      </c>
      <c r="O1744" s="10" t="s">
        <v>62</v>
      </c>
      <c r="P1744" s="10" t="s">
        <v>93</v>
      </c>
      <c r="Q1744" s="25">
        <v>-1.2706109805809956E-14</v>
      </c>
      <c r="R1744" s="7" t="s">
        <v>94</v>
      </c>
    </row>
    <row r="1745" spans="11:18" x14ac:dyDescent="0.25">
      <c r="K1745" s="6" t="s">
        <v>445</v>
      </c>
      <c r="L1745" s="7" t="s">
        <v>90</v>
      </c>
      <c r="M1745" s="7" t="s">
        <v>1529</v>
      </c>
      <c r="N1745" s="10" t="s">
        <v>3767</v>
      </c>
      <c r="O1745" s="10" t="s">
        <v>62</v>
      </c>
      <c r="P1745" s="10" t="s">
        <v>93</v>
      </c>
      <c r="Q1745" s="25">
        <v>-9.5778138769274922E-13</v>
      </c>
      <c r="R1745" s="7" t="s">
        <v>94</v>
      </c>
    </row>
    <row r="1746" spans="11:18" x14ac:dyDescent="0.25">
      <c r="K1746" s="6" t="s">
        <v>445</v>
      </c>
      <c r="L1746" s="7" t="s">
        <v>90</v>
      </c>
      <c r="M1746" s="7" t="s">
        <v>1531</v>
      </c>
      <c r="N1746" s="10" t="s">
        <v>3768</v>
      </c>
      <c r="O1746" s="10" t="s">
        <v>62</v>
      </c>
      <c r="P1746" s="10" t="s">
        <v>93</v>
      </c>
      <c r="Q1746" s="25">
        <v>2.6105025275834784E-14</v>
      </c>
      <c r="R1746" s="7" t="s">
        <v>94</v>
      </c>
    </row>
    <row r="1747" spans="11:18" x14ac:dyDescent="0.25">
      <c r="K1747" s="6" t="s">
        <v>445</v>
      </c>
      <c r="L1747" s="7" t="s">
        <v>90</v>
      </c>
      <c r="M1747" s="7" t="s">
        <v>1607</v>
      </c>
      <c r="N1747" s="10" t="s">
        <v>3769</v>
      </c>
      <c r="O1747" s="10" t="s">
        <v>62</v>
      </c>
      <c r="P1747" s="10" t="s">
        <v>93</v>
      </c>
      <c r="Q1747" s="25">
        <v>5.0280780743355929E-9</v>
      </c>
      <c r="R1747" s="7" t="s">
        <v>94</v>
      </c>
    </row>
    <row r="1748" spans="11:18" x14ac:dyDescent="0.25">
      <c r="K1748" s="6" t="s">
        <v>445</v>
      </c>
      <c r="L1748" s="7" t="s">
        <v>90</v>
      </c>
      <c r="M1748" s="7" t="s">
        <v>1504</v>
      </c>
      <c r="N1748" s="10" t="s">
        <v>3770</v>
      </c>
      <c r="O1748" s="10" t="s">
        <v>62</v>
      </c>
      <c r="P1748" s="10" t="s">
        <v>93</v>
      </c>
      <c r="Q1748" s="25">
        <v>-2.0082618876678427E-11</v>
      </c>
      <c r="R1748" s="7" t="s">
        <v>94</v>
      </c>
    </row>
    <row r="1749" spans="11:18" x14ac:dyDescent="0.25">
      <c r="K1749" s="6" t="s">
        <v>445</v>
      </c>
      <c r="L1749" s="7" t="s">
        <v>90</v>
      </c>
      <c r="M1749" s="7" t="s">
        <v>1396</v>
      </c>
      <c r="N1749" s="10" t="s">
        <v>3771</v>
      </c>
      <c r="O1749" s="10" t="s">
        <v>62</v>
      </c>
      <c r="P1749" s="10" t="s">
        <v>93</v>
      </c>
      <c r="Q1749" s="25">
        <v>-9.0158205274782786E-10</v>
      </c>
      <c r="R1749" s="7" t="s">
        <v>94</v>
      </c>
    </row>
    <row r="1750" spans="11:18" x14ac:dyDescent="0.25">
      <c r="K1750" s="6" t="s">
        <v>445</v>
      </c>
      <c r="L1750" s="7" t="s">
        <v>90</v>
      </c>
      <c r="M1750" s="7" t="s">
        <v>1389</v>
      </c>
      <c r="N1750" s="10" t="s">
        <v>3772</v>
      </c>
      <c r="O1750" s="10" t="s">
        <v>62</v>
      </c>
      <c r="P1750" s="10" t="s">
        <v>93</v>
      </c>
      <c r="Q1750" s="25">
        <v>6.5773757120327612E-11</v>
      </c>
      <c r="R1750" s="7" t="s">
        <v>94</v>
      </c>
    </row>
    <row r="1751" spans="11:18" x14ac:dyDescent="0.25">
      <c r="K1751" s="6" t="s">
        <v>3773</v>
      </c>
      <c r="L1751" s="7" t="s">
        <v>90</v>
      </c>
      <c r="M1751" s="7" t="s">
        <v>1396</v>
      </c>
      <c r="N1751" s="10" t="s">
        <v>3774</v>
      </c>
      <c r="O1751" s="10" t="s">
        <v>62</v>
      </c>
      <c r="P1751" s="10" t="s">
        <v>1578</v>
      </c>
      <c r="Q1751" s="25">
        <v>-1.1989091953511262E-11</v>
      </c>
      <c r="R1751" s="7" t="s">
        <v>1579</v>
      </c>
    </row>
    <row r="1752" spans="11:18" x14ac:dyDescent="0.25">
      <c r="K1752" s="6" t="s">
        <v>3775</v>
      </c>
      <c r="L1752" s="7" t="s">
        <v>90</v>
      </c>
      <c r="M1752" s="7" t="s">
        <v>1504</v>
      </c>
      <c r="N1752" s="10" t="s">
        <v>3776</v>
      </c>
      <c r="O1752" s="10" t="s">
        <v>62</v>
      </c>
      <c r="P1752" s="10" t="s">
        <v>1578</v>
      </c>
      <c r="Q1752" s="25">
        <v>5.870417493274475E-8</v>
      </c>
      <c r="R1752" s="7" t="s">
        <v>1579</v>
      </c>
    </row>
    <row r="1753" spans="11:18" x14ac:dyDescent="0.25">
      <c r="K1753" s="6" t="s">
        <v>3775</v>
      </c>
      <c r="L1753" s="7" t="s">
        <v>90</v>
      </c>
      <c r="M1753" s="7" t="s">
        <v>1396</v>
      </c>
      <c r="N1753" s="10" t="s">
        <v>3777</v>
      </c>
      <c r="O1753" s="10" t="s">
        <v>62</v>
      </c>
      <c r="P1753" s="10" t="s">
        <v>1578</v>
      </c>
      <c r="Q1753" s="25">
        <v>-2.4645596568216245E-8</v>
      </c>
      <c r="R1753" s="7" t="s">
        <v>1579</v>
      </c>
    </row>
    <row r="1754" spans="11:18" x14ac:dyDescent="0.25">
      <c r="K1754" s="6" t="s">
        <v>3778</v>
      </c>
      <c r="L1754" s="7" t="s">
        <v>90</v>
      </c>
      <c r="M1754" s="7" t="s">
        <v>1392</v>
      </c>
      <c r="N1754" s="10" t="s">
        <v>3779</v>
      </c>
      <c r="O1754" s="10" t="s">
        <v>62</v>
      </c>
      <c r="P1754" s="10" t="s">
        <v>93</v>
      </c>
      <c r="Q1754" s="25">
        <v>4.3919773455644626E-12</v>
      </c>
      <c r="R1754" s="7" t="s">
        <v>94</v>
      </c>
    </row>
    <row r="1755" spans="11:18" x14ac:dyDescent="0.25">
      <c r="K1755" s="6" t="s">
        <v>3778</v>
      </c>
      <c r="L1755" s="7" t="s">
        <v>90</v>
      </c>
      <c r="M1755" s="7" t="s">
        <v>1420</v>
      </c>
      <c r="N1755" s="10" t="s">
        <v>3780</v>
      </c>
      <c r="O1755" s="10" t="s">
        <v>62</v>
      </c>
      <c r="P1755" s="10" t="s">
        <v>93</v>
      </c>
      <c r="Q1755" s="25">
        <v>-1.0118216605007436E-14</v>
      </c>
      <c r="R1755" s="7" t="s">
        <v>94</v>
      </c>
    </row>
    <row r="1756" spans="11:18" x14ac:dyDescent="0.25">
      <c r="K1756" s="6" t="s">
        <v>3778</v>
      </c>
      <c r="L1756" s="7" t="s">
        <v>90</v>
      </c>
      <c r="M1756" s="7" t="s">
        <v>1394</v>
      </c>
      <c r="N1756" s="10" t="s">
        <v>3781</v>
      </c>
      <c r="O1756" s="10" t="s">
        <v>62</v>
      </c>
      <c r="P1756" s="10" t="s">
        <v>93</v>
      </c>
      <c r="Q1756" s="25">
        <v>-1.4847490554639262E-11</v>
      </c>
      <c r="R1756" s="7" t="s">
        <v>94</v>
      </c>
    </row>
    <row r="1757" spans="11:18" x14ac:dyDescent="0.25">
      <c r="K1757" s="6" t="s">
        <v>3778</v>
      </c>
      <c r="L1757" s="7" t="s">
        <v>90</v>
      </c>
      <c r="M1757" s="7" t="s">
        <v>1396</v>
      </c>
      <c r="N1757" s="10" t="s">
        <v>3782</v>
      </c>
      <c r="O1757" s="10" t="s">
        <v>62</v>
      </c>
      <c r="P1757" s="10" t="s">
        <v>93</v>
      </c>
      <c r="Q1757" s="25">
        <v>8.88763028591795E-32</v>
      </c>
      <c r="R1757" s="7" t="s">
        <v>94</v>
      </c>
    </row>
    <row r="1758" spans="11:18" x14ac:dyDescent="0.25">
      <c r="K1758" s="6" t="s">
        <v>447</v>
      </c>
      <c r="L1758" s="7" t="s">
        <v>90</v>
      </c>
      <c r="M1758" s="7" t="s">
        <v>1392</v>
      </c>
      <c r="N1758" s="10" t="s">
        <v>3783</v>
      </c>
      <c r="O1758" s="10" t="s">
        <v>62</v>
      </c>
      <c r="P1758" s="10" t="s">
        <v>93</v>
      </c>
      <c r="Q1758" s="25">
        <v>1.0904550107223624E-10</v>
      </c>
      <c r="R1758" s="7" t="s">
        <v>94</v>
      </c>
    </row>
    <row r="1759" spans="11:18" x14ac:dyDescent="0.25">
      <c r="K1759" s="6" t="s">
        <v>447</v>
      </c>
      <c r="L1759" s="7" t="s">
        <v>90</v>
      </c>
      <c r="M1759" s="7" t="s">
        <v>1420</v>
      </c>
      <c r="N1759" s="10" t="s">
        <v>3784</v>
      </c>
      <c r="O1759" s="10" t="s">
        <v>62</v>
      </c>
      <c r="P1759" s="10" t="s">
        <v>93</v>
      </c>
      <c r="Q1759" s="25">
        <v>6.1476877237881157E-13</v>
      </c>
      <c r="R1759" s="7" t="s">
        <v>94</v>
      </c>
    </row>
    <row r="1760" spans="11:18" x14ac:dyDescent="0.25">
      <c r="K1760" s="6" t="s">
        <v>447</v>
      </c>
      <c r="L1760" s="7" t="s">
        <v>90</v>
      </c>
      <c r="M1760" s="7" t="s">
        <v>1601</v>
      </c>
      <c r="N1760" s="10" t="s">
        <v>3785</v>
      </c>
      <c r="O1760" s="10" t="s">
        <v>62</v>
      </c>
      <c r="P1760" s="10" t="s">
        <v>93</v>
      </c>
      <c r="Q1760" s="25">
        <v>2.4556844978599744E-11</v>
      </c>
      <c r="R1760" s="7" t="s">
        <v>94</v>
      </c>
    </row>
    <row r="1761" spans="11:18" x14ac:dyDescent="0.25">
      <c r="K1761" s="6" t="s">
        <v>447</v>
      </c>
      <c r="L1761" s="7" t="s">
        <v>90</v>
      </c>
      <c r="M1761" s="7" t="s">
        <v>1394</v>
      </c>
      <c r="N1761" s="10" t="s">
        <v>3786</v>
      </c>
      <c r="O1761" s="10" t="s">
        <v>62</v>
      </c>
      <c r="P1761" s="10" t="s">
        <v>93</v>
      </c>
      <c r="Q1761" s="25">
        <v>-3.7451053581474907E-11</v>
      </c>
      <c r="R1761" s="7" t="s">
        <v>94</v>
      </c>
    </row>
    <row r="1762" spans="11:18" x14ac:dyDescent="0.25">
      <c r="K1762" s="6" t="s">
        <v>447</v>
      </c>
      <c r="L1762" s="7" t="s">
        <v>90</v>
      </c>
      <c r="M1762" s="7" t="s">
        <v>1529</v>
      </c>
      <c r="N1762" s="10" t="s">
        <v>3787</v>
      </c>
      <c r="O1762" s="10" t="s">
        <v>62</v>
      </c>
      <c r="P1762" s="10" t="s">
        <v>93</v>
      </c>
      <c r="Q1762" s="25">
        <v>-4.4231783225114862E-9</v>
      </c>
      <c r="R1762" s="7" t="s">
        <v>94</v>
      </c>
    </row>
    <row r="1763" spans="11:18" x14ac:dyDescent="0.25">
      <c r="K1763" s="6" t="s">
        <v>447</v>
      </c>
      <c r="L1763" s="7" t="s">
        <v>90</v>
      </c>
      <c r="M1763" s="7" t="s">
        <v>1531</v>
      </c>
      <c r="N1763" s="10" t="s">
        <v>3788</v>
      </c>
      <c r="O1763" s="10" t="s">
        <v>62</v>
      </c>
      <c r="P1763" s="10" t="s">
        <v>93</v>
      </c>
      <c r="Q1763" s="25">
        <v>4.5458478905398799E-12</v>
      </c>
      <c r="R1763" s="7" t="s">
        <v>94</v>
      </c>
    </row>
    <row r="1764" spans="11:18" x14ac:dyDescent="0.25">
      <c r="K1764" s="6" t="s">
        <v>447</v>
      </c>
      <c r="L1764" s="7" t="s">
        <v>90</v>
      </c>
      <c r="M1764" s="7" t="s">
        <v>1607</v>
      </c>
      <c r="N1764" s="10" t="s">
        <v>3789</v>
      </c>
      <c r="O1764" s="10" t="s">
        <v>62</v>
      </c>
      <c r="P1764" s="10" t="s">
        <v>93</v>
      </c>
      <c r="Q1764" s="25">
        <v>1.5365270633793507E-6</v>
      </c>
      <c r="R1764" s="7" t="s">
        <v>94</v>
      </c>
    </row>
    <row r="1765" spans="11:18" x14ac:dyDescent="0.25">
      <c r="K1765" s="6" t="s">
        <v>447</v>
      </c>
      <c r="L1765" s="7" t="s">
        <v>90</v>
      </c>
      <c r="M1765" s="7" t="s">
        <v>1504</v>
      </c>
      <c r="N1765" s="10" t="s">
        <v>3790</v>
      </c>
      <c r="O1765" s="10" t="s">
        <v>62</v>
      </c>
      <c r="P1765" s="10" t="s">
        <v>93</v>
      </c>
      <c r="Q1765" s="25">
        <v>-5.2161444504387803E-9</v>
      </c>
      <c r="R1765" s="7" t="s">
        <v>94</v>
      </c>
    </row>
    <row r="1766" spans="11:18" x14ac:dyDescent="0.25">
      <c r="K1766" s="6" t="s">
        <v>447</v>
      </c>
      <c r="L1766" s="7" t="s">
        <v>90</v>
      </c>
      <c r="M1766" s="7" t="s">
        <v>1396</v>
      </c>
      <c r="N1766" s="10" t="s">
        <v>3791</v>
      </c>
      <c r="O1766" s="10" t="s">
        <v>62</v>
      </c>
      <c r="P1766" s="10" t="s">
        <v>93</v>
      </c>
      <c r="Q1766" s="25">
        <v>1.7333323734197674E-8</v>
      </c>
      <c r="R1766" s="7" t="s">
        <v>94</v>
      </c>
    </row>
    <row r="1767" spans="11:18" x14ac:dyDescent="0.25">
      <c r="K1767" s="6" t="s">
        <v>447</v>
      </c>
      <c r="L1767" s="7" t="s">
        <v>90</v>
      </c>
      <c r="M1767" s="7" t="s">
        <v>1389</v>
      </c>
      <c r="N1767" s="10" t="s">
        <v>3792</v>
      </c>
      <c r="O1767" s="10" t="s">
        <v>62</v>
      </c>
      <c r="P1767" s="10" t="s">
        <v>93</v>
      </c>
      <c r="Q1767" s="25">
        <v>3.6135368360102099E-10</v>
      </c>
      <c r="R1767" s="7" t="s">
        <v>94</v>
      </c>
    </row>
    <row r="1768" spans="11:18" x14ac:dyDescent="0.25">
      <c r="K1768" s="6" t="s">
        <v>3793</v>
      </c>
      <c r="L1768" s="7" t="s">
        <v>90</v>
      </c>
      <c r="M1768" s="7" t="s">
        <v>1420</v>
      </c>
      <c r="N1768" s="10" t="s">
        <v>3794</v>
      </c>
      <c r="O1768" s="10" t="s">
        <v>62</v>
      </c>
      <c r="P1768" s="10" t="s">
        <v>93</v>
      </c>
      <c r="Q1768" s="25">
        <v>4.8152446417548541E-16</v>
      </c>
      <c r="R1768" s="7" t="s">
        <v>94</v>
      </c>
    </row>
    <row r="1769" spans="11:18" x14ac:dyDescent="0.25">
      <c r="K1769" s="6" t="s">
        <v>3793</v>
      </c>
      <c r="L1769" s="7" t="s">
        <v>90</v>
      </c>
      <c r="M1769" s="7" t="s">
        <v>1394</v>
      </c>
      <c r="N1769" s="10" t="s">
        <v>3795</v>
      </c>
      <c r="O1769" s="10" t="s">
        <v>62</v>
      </c>
      <c r="P1769" s="10" t="s">
        <v>93</v>
      </c>
      <c r="Q1769" s="25">
        <v>-2.1035209949638136E-30</v>
      </c>
      <c r="R1769" s="7" t="s">
        <v>94</v>
      </c>
    </row>
    <row r="1770" spans="11:18" x14ac:dyDescent="0.25">
      <c r="K1770" s="6" t="s">
        <v>3793</v>
      </c>
      <c r="L1770" s="7" t="s">
        <v>90</v>
      </c>
      <c r="M1770" s="7" t="s">
        <v>1386</v>
      </c>
      <c r="N1770" s="10" t="s">
        <v>3796</v>
      </c>
      <c r="O1770" s="10" t="s">
        <v>62</v>
      </c>
      <c r="P1770" s="10" t="s">
        <v>93</v>
      </c>
      <c r="Q1770" s="25">
        <v>-3.6956744067131977E-16</v>
      </c>
      <c r="R1770" s="7" t="s">
        <v>94</v>
      </c>
    </row>
    <row r="1771" spans="11:18" x14ac:dyDescent="0.25">
      <c r="K1771" s="6" t="s">
        <v>3797</v>
      </c>
      <c r="L1771" s="7" t="s">
        <v>90</v>
      </c>
      <c r="M1771" s="7" t="s">
        <v>1529</v>
      </c>
      <c r="N1771" s="10" t="s">
        <v>3798</v>
      </c>
      <c r="O1771" s="10" t="s">
        <v>62</v>
      </c>
      <c r="P1771" s="10" t="s">
        <v>93</v>
      </c>
      <c r="Q1771" s="25">
        <v>-2.649160471255032E-8</v>
      </c>
      <c r="R1771" s="7" t="s">
        <v>94</v>
      </c>
    </row>
    <row r="1772" spans="11:18" x14ac:dyDescent="0.25">
      <c r="K1772" s="6" t="s">
        <v>3797</v>
      </c>
      <c r="L1772" s="7" t="s">
        <v>90</v>
      </c>
      <c r="M1772" s="7" t="s">
        <v>1531</v>
      </c>
      <c r="N1772" s="10" t="s">
        <v>3799</v>
      </c>
      <c r="O1772" s="10" t="s">
        <v>62</v>
      </c>
      <c r="P1772" s="10" t="s">
        <v>93</v>
      </c>
      <c r="Q1772" s="25">
        <v>-2.750125800000353E-17</v>
      </c>
      <c r="R1772" s="7" t="s">
        <v>94</v>
      </c>
    </row>
    <row r="1773" spans="11:18" x14ac:dyDescent="0.25">
      <c r="K1773" s="6" t="s">
        <v>3797</v>
      </c>
      <c r="L1773" s="7" t="s">
        <v>90</v>
      </c>
      <c r="M1773" s="7" t="s">
        <v>1504</v>
      </c>
      <c r="N1773" s="10" t="s">
        <v>3800</v>
      </c>
      <c r="O1773" s="10" t="s">
        <v>62</v>
      </c>
      <c r="P1773" s="10" t="s">
        <v>93</v>
      </c>
      <c r="Q1773" s="25">
        <v>-1.9341954194754307E-9</v>
      </c>
      <c r="R1773" s="7" t="s">
        <v>94</v>
      </c>
    </row>
    <row r="1774" spans="11:18" x14ac:dyDescent="0.25">
      <c r="K1774" s="6" t="s">
        <v>3797</v>
      </c>
      <c r="L1774" s="7" t="s">
        <v>90</v>
      </c>
      <c r="M1774" s="7" t="s">
        <v>1396</v>
      </c>
      <c r="N1774" s="10" t="s">
        <v>3801</v>
      </c>
      <c r="O1774" s="10" t="s">
        <v>62</v>
      </c>
      <c r="P1774" s="10" t="s">
        <v>93</v>
      </c>
      <c r="Q1774" s="25">
        <v>-6.7588273547657174E-9</v>
      </c>
      <c r="R1774" s="7" t="s">
        <v>94</v>
      </c>
    </row>
    <row r="1775" spans="11:18" x14ac:dyDescent="0.25">
      <c r="K1775" s="6" t="s">
        <v>3797</v>
      </c>
      <c r="L1775" s="7" t="s">
        <v>90</v>
      </c>
      <c r="M1775" s="7" t="s">
        <v>1389</v>
      </c>
      <c r="N1775" s="10" t="s">
        <v>3802</v>
      </c>
      <c r="O1775" s="10" t="s">
        <v>62</v>
      </c>
      <c r="P1775" s="10" t="s">
        <v>93</v>
      </c>
      <c r="Q1775" s="25">
        <v>1.0185043141478752E-29</v>
      </c>
      <c r="R1775" s="7" t="s">
        <v>94</v>
      </c>
    </row>
    <row r="1776" spans="11:18" x14ac:dyDescent="0.25">
      <c r="K1776" s="6" t="s">
        <v>3803</v>
      </c>
      <c r="L1776" s="7" t="s">
        <v>90</v>
      </c>
      <c r="M1776" s="7" t="s">
        <v>1396</v>
      </c>
      <c r="N1776" s="10" t="s">
        <v>3804</v>
      </c>
      <c r="O1776" s="10" t="s">
        <v>62</v>
      </c>
      <c r="P1776" s="10" t="s">
        <v>93</v>
      </c>
      <c r="Q1776" s="25">
        <v>2.4904377342456867E-10</v>
      </c>
      <c r="R1776" s="7" t="s">
        <v>94</v>
      </c>
    </row>
    <row r="1777" spans="11:18" x14ac:dyDescent="0.25">
      <c r="K1777" s="6" t="s">
        <v>3805</v>
      </c>
      <c r="L1777" s="7" t="s">
        <v>90</v>
      </c>
      <c r="M1777" s="7" t="s">
        <v>1386</v>
      </c>
      <c r="N1777" s="10" t="s">
        <v>3806</v>
      </c>
      <c r="O1777" s="10" t="s">
        <v>62</v>
      </c>
      <c r="P1777" s="10" t="s">
        <v>93</v>
      </c>
      <c r="Q1777" s="25">
        <v>1.4987592716783192E-15</v>
      </c>
      <c r="R1777" s="7" t="s">
        <v>94</v>
      </c>
    </row>
    <row r="1778" spans="11:18" x14ac:dyDescent="0.25">
      <c r="K1778" s="6" t="s">
        <v>3807</v>
      </c>
      <c r="L1778" s="7" t="s">
        <v>90</v>
      </c>
      <c r="M1778" s="7" t="s">
        <v>1386</v>
      </c>
      <c r="N1778" s="10" t="s">
        <v>3808</v>
      </c>
      <c r="O1778" s="10" t="s">
        <v>62</v>
      </c>
      <c r="P1778" s="10" t="s">
        <v>93</v>
      </c>
      <c r="Q1778" s="25">
        <v>-2.5254585261863118E-19</v>
      </c>
      <c r="R1778" s="7" t="s">
        <v>94</v>
      </c>
    </row>
    <row r="1779" spans="11:18" x14ac:dyDescent="0.25">
      <c r="K1779" s="6" t="s">
        <v>449</v>
      </c>
      <c r="L1779" s="7" t="s">
        <v>90</v>
      </c>
      <c r="M1779" s="7" t="s">
        <v>1394</v>
      </c>
      <c r="N1779" s="10" t="s">
        <v>3809</v>
      </c>
      <c r="O1779" s="10" t="s">
        <v>62</v>
      </c>
      <c r="P1779" s="10" t="s">
        <v>93</v>
      </c>
      <c r="Q1779" s="25">
        <v>7.7384132434540571E-13</v>
      </c>
      <c r="R1779" s="7" t="s">
        <v>94</v>
      </c>
    </row>
    <row r="1780" spans="11:18" x14ac:dyDescent="0.25">
      <c r="K1780" s="6" t="s">
        <v>449</v>
      </c>
      <c r="L1780" s="7" t="s">
        <v>90</v>
      </c>
      <c r="M1780" s="7" t="s">
        <v>1386</v>
      </c>
      <c r="N1780" s="10" t="s">
        <v>3810</v>
      </c>
      <c r="O1780" s="10" t="s">
        <v>62</v>
      </c>
      <c r="P1780" s="10" t="s">
        <v>93</v>
      </c>
      <c r="Q1780" s="25">
        <v>-7.9827913342287338E-11</v>
      </c>
      <c r="R1780" s="7" t="s">
        <v>94</v>
      </c>
    </row>
    <row r="1781" spans="11:18" x14ac:dyDescent="0.25">
      <c r="K1781" s="6" t="s">
        <v>449</v>
      </c>
      <c r="L1781" s="7" t="s">
        <v>90</v>
      </c>
      <c r="M1781" s="7" t="s">
        <v>1529</v>
      </c>
      <c r="N1781" s="10" t="s">
        <v>3811</v>
      </c>
      <c r="O1781" s="10" t="s">
        <v>62</v>
      </c>
      <c r="P1781" s="10" t="s">
        <v>93</v>
      </c>
      <c r="Q1781" s="25">
        <v>-5.5154528959828667E-11</v>
      </c>
      <c r="R1781" s="7" t="s">
        <v>94</v>
      </c>
    </row>
    <row r="1782" spans="11:18" x14ac:dyDescent="0.25">
      <c r="K1782" s="6" t="s">
        <v>449</v>
      </c>
      <c r="L1782" s="7" t="s">
        <v>90</v>
      </c>
      <c r="M1782" s="7" t="s">
        <v>1531</v>
      </c>
      <c r="N1782" s="10" t="s">
        <v>3812</v>
      </c>
      <c r="O1782" s="10" t="s">
        <v>62</v>
      </c>
      <c r="P1782" s="10" t="s">
        <v>93</v>
      </c>
      <c r="Q1782" s="25">
        <v>1.0667022362891948E-12</v>
      </c>
      <c r="R1782" s="7" t="s">
        <v>94</v>
      </c>
    </row>
    <row r="1783" spans="11:18" x14ac:dyDescent="0.25">
      <c r="K1783" s="6" t="s">
        <v>449</v>
      </c>
      <c r="L1783" s="7" t="s">
        <v>90</v>
      </c>
      <c r="M1783" s="7" t="s">
        <v>1504</v>
      </c>
      <c r="N1783" s="10" t="s">
        <v>3813</v>
      </c>
      <c r="O1783" s="10" t="s">
        <v>62</v>
      </c>
      <c r="P1783" s="10" t="s">
        <v>93</v>
      </c>
      <c r="Q1783" s="25">
        <v>2.5773567246750977E-12</v>
      </c>
      <c r="R1783" s="7" t="s">
        <v>94</v>
      </c>
    </row>
    <row r="1784" spans="11:18" x14ac:dyDescent="0.25">
      <c r="K1784" s="6" t="s">
        <v>449</v>
      </c>
      <c r="L1784" s="7" t="s">
        <v>90</v>
      </c>
      <c r="M1784" s="7" t="s">
        <v>1396</v>
      </c>
      <c r="N1784" s="10" t="s">
        <v>3814</v>
      </c>
      <c r="O1784" s="10" t="s">
        <v>62</v>
      </c>
      <c r="P1784" s="10" t="s">
        <v>93</v>
      </c>
      <c r="Q1784" s="25">
        <v>-4.7911211809017155E-11</v>
      </c>
      <c r="R1784" s="7" t="s">
        <v>94</v>
      </c>
    </row>
    <row r="1785" spans="11:18" x14ac:dyDescent="0.25">
      <c r="K1785" s="6" t="s">
        <v>449</v>
      </c>
      <c r="L1785" s="7" t="s">
        <v>90</v>
      </c>
      <c r="M1785" s="7" t="s">
        <v>1389</v>
      </c>
      <c r="N1785" s="10" t="s">
        <v>3815</v>
      </c>
      <c r="O1785" s="10" t="s">
        <v>62</v>
      </c>
      <c r="P1785" s="10" t="s">
        <v>93</v>
      </c>
      <c r="Q1785" s="25">
        <v>3.3842434855953303E-12</v>
      </c>
      <c r="R1785" s="7" t="s">
        <v>94</v>
      </c>
    </row>
    <row r="1786" spans="11:18" x14ac:dyDescent="0.25">
      <c r="K1786" s="6" t="s">
        <v>3816</v>
      </c>
      <c r="L1786" s="7" t="s">
        <v>90</v>
      </c>
      <c r="M1786" s="7" t="s">
        <v>1392</v>
      </c>
      <c r="N1786" s="10" t="s">
        <v>3817</v>
      </c>
      <c r="O1786" s="10" t="s">
        <v>62</v>
      </c>
      <c r="P1786" s="10" t="s">
        <v>93</v>
      </c>
      <c r="Q1786" s="25">
        <v>1.4812707109553763E-8</v>
      </c>
      <c r="R1786" s="7" t="s">
        <v>94</v>
      </c>
    </row>
    <row r="1787" spans="11:18" x14ac:dyDescent="0.25">
      <c r="K1787" s="6" t="s">
        <v>3816</v>
      </c>
      <c r="L1787" s="7" t="s">
        <v>90</v>
      </c>
      <c r="M1787" s="7" t="s">
        <v>1420</v>
      </c>
      <c r="N1787" s="10" t="s">
        <v>3818</v>
      </c>
      <c r="O1787" s="10" t="s">
        <v>62</v>
      </c>
      <c r="P1787" s="10" t="s">
        <v>93</v>
      </c>
      <c r="Q1787" s="25">
        <v>9.3040414928546671E-8</v>
      </c>
      <c r="R1787" s="7" t="s">
        <v>94</v>
      </c>
    </row>
    <row r="1788" spans="11:18" x14ac:dyDescent="0.25">
      <c r="K1788" s="6" t="s">
        <v>3816</v>
      </c>
      <c r="L1788" s="7" t="s">
        <v>90</v>
      </c>
      <c r="M1788" s="7" t="s">
        <v>1756</v>
      </c>
      <c r="N1788" s="10" t="s">
        <v>3819</v>
      </c>
      <c r="O1788" s="10" t="s">
        <v>62</v>
      </c>
      <c r="P1788" s="10" t="s">
        <v>93</v>
      </c>
      <c r="Q1788" s="25">
        <v>2.555100859901859E-17</v>
      </c>
      <c r="R1788" s="7" t="s">
        <v>94</v>
      </c>
    </row>
    <row r="1789" spans="11:18" x14ac:dyDescent="0.25">
      <c r="K1789" s="6" t="s">
        <v>3816</v>
      </c>
      <c r="L1789" s="7" t="s">
        <v>90</v>
      </c>
      <c r="M1789" s="7" t="s">
        <v>1394</v>
      </c>
      <c r="N1789" s="10" t="s">
        <v>3820</v>
      </c>
      <c r="O1789" s="10" t="s">
        <v>62</v>
      </c>
      <c r="P1789" s="10" t="s">
        <v>93</v>
      </c>
      <c r="Q1789" s="25">
        <v>-1.1551465803579293E-7</v>
      </c>
      <c r="R1789" s="7" t="s">
        <v>94</v>
      </c>
    </row>
    <row r="1790" spans="11:18" x14ac:dyDescent="0.25">
      <c r="K1790" s="6" t="s">
        <v>3821</v>
      </c>
      <c r="L1790" s="7" t="s">
        <v>90</v>
      </c>
      <c r="M1790" s="7" t="s">
        <v>1392</v>
      </c>
      <c r="N1790" s="10" t="s">
        <v>3822</v>
      </c>
      <c r="O1790" s="10" t="s">
        <v>62</v>
      </c>
      <c r="P1790" s="10" t="s">
        <v>93</v>
      </c>
      <c r="Q1790" s="25">
        <v>4.1478397691289332E-20</v>
      </c>
      <c r="R1790" s="7" t="s">
        <v>94</v>
      </c>
    </row>
    <row r="1791" spans="11:18" x14ac:dyDescent="0.25">
      <c r="K1791" s="6" t="s">
        <v>3821</v>
      </c>
      <c r="L1791" s="7" t="s">
        <v>90</v>
      </c>
      <c r="M1791" s="7" t="s">
        <v>1420</v>
      </c>
      <c r="N1791" s="10" t="s">
        <v>3823</v>
      </c>
      <c r="O1791" s="10" t="s">
        <v>62</v>
      </c>
      <c r="P1791" s="10" t="s">
        <v>93</v>
      </c>
      <c r="Q1791" s="25">
        <v>1.8770720765143747E-17</v>
      </c>
      <c r="R1791" s="7" t="s">
        <v>94</v>
      </c>
    </row>
    <row r="1792" spans="11:18" x14ac:dyDescent="0.25">
      <c r="K1792" s="6" t="s">
        <v>3821</v>
      </c>
      <c r="L1792" s="7" t="s">
        <v>90</v>
      </c>
      <c r="M1792" s="7" t="s">
        <v>1394</v>
      </c>
      <c r="N1792" s="10" t="s">
        <v>3824</v>
      </c>
      <c r="O1792" s="10" t="s">
        <v>62</v>
      </c>
      <c r="P1792" s="10" t="s">
        <v>93</v>
      </c>
      <c r="Q1792" s="25">
        <v>-1.1926790690419572E-12</v>
      </c>
      <c r="R1792" s="7" t="s">
        <v>94</v>
      </c>
    </row>
    <row r="1793" spans="11:18" x14ac:dyDescent="0.25">
      <c r="K1793" s="6" t="s">
        <v>3825</v>
      </c>
      <c r="L1793" s="7" t="s">
        <v>90</v>
      </c>
      <c r="M1793" s="7" t="s">
        <v>1394</v>
      </c>
      <c r="N1793" s="10" t="s">
        <v>3826</v>
      </c>
      <c r="O1793" s="10" t="s">
        <v>62</v>
      </c>
      <c r="P1793" s="10" t="s">
        <v>93</v>
      </c>
      <c r="Q1793" s="25">
        <v>3.9719097700580328E-13</v>
      </c>
      <c r="R1793" s="7" t="s">
        <v>94</v>
      </c>
    </row>
    <row r="1794" spans="11:18" x14ac:dyDescent="0.25">
      <c r="K1794" s="6" t="s">
        <v>3827</v>
      </c>
      <c r="L1794" s="7" t="s">
        <v>90</v>
      </c>
      <c r="M1794" s="7" t="s">
        <v>1392</v>
      </c>
      <c r="N1794" s="10" t="s">
        <v>3828</v>
      </c>
      <c r="O1794" s="10" t="s">
        <v>62</v>
      </c>
      <c r="P1794" s="10" t="s">
        <v>93</v>
      </c>
      <c r="Q1794" s="25">
        <v>2.011111161176533E-15</v>
      </c>
      <c r="R1794" s="7" t="s">
        <v>94</v>
      </c>
    </row>
    <row r="1795" spans="11:18" x14ac:dyDescent="0.25">
      <c r="K1795" s="6" t="s">
        <v>3827</v>
      </c>
      <c r="L1795" s="7" t="s">
        <v>90</v>
      </c>
      <c r="M1795" s="7" t="s">
        <v>1394</v>
      </c>
      <c r="N1795" s="10" t="s">
        <v>3829</v>
      </c>
      <c r="O1795" s="10" t="s">
        <v>62</v>
      </c>
      <c r="P1795" s="10" t="s">
        <v>93</v>
      </c>
      <c r="Q1795" s="25">
        <v>5.1469574853386228E-11</v>
      </c>
      <c r="R1795" s="7" t="s">
        <v>94</v>
      </c>
    </row>
    <row r="1796" spans="11:18" x14ac:dyDescent="0.25">
      <c r="K1796" s="6" t="s">
        <v>3827</v>
      </c>
      <c r="L1796" s="7" t="s">
        <v>90</v>
      </c>
      <c r="M1796" s="7" t="s">
        <v>1396</v>
      </c>
      <c r="N1796" s="10" t="s">
        <v>3830</v>
      </c>
      <c r="O1796" s="10" t="s">
        <v>62</v>
      </c>
      <c r="P1796" s="10" t="s">
        <v>93</v>
      </c>
      <c r="Q1796" s="25">
        <v>6.6235955584913099E-13</v>
      </c>
      <c r="R1796" s="7" t="s">
        <v>94</v>
      </c>
    </row>
    <row r="1797" spans="11:18" x14ac:dyDescent="0.25">
      <c r="K1797" s="6" t="s">
        <v>3827</v>
      </c>
      <c r="L1797" s="7" t="s">
        <v>90</v>
      </c>
      <c r="M1797" s="7" t="s">
        <v>1389</v>
      </c>
      <c r="N1797" s="10" t="s">
        <v>3831</v>
      </c>
      <c r="O1797" s="10" t="s">
        <v>62</v>
      </c>
      <c r="P1797" s="10" t="s">
        <v>93</v>
      </c>
      <c r="Q1797" s="25">
        <v>2.1261938235973768E-32</v>
      </c>
      <c r="R1797" s="7" t="s">
        <v>94</v>
      </c>
    </row>
    <row r="1798" spans="11:18" x14ac:dyDescent="0.25">
      <c r="K1798" s="6" t="s">
        <v>3832</v>
      </c>
      <c r="L1798" s="7" t="s">
        <v>90</v>
      </c>
      <c r="M1798" s="7" t="s">
        <v>1392</v>
      </c>
      <c r="N1798" s="10" t="s">
        <v>3833</v>
      </c>
      <c r="O1798" s="10" t="s">
        <v>62</v>
      </c>
      <c r="P1798" s="10" t="s">
        <v>93</v>
      </c>
      <c r="Q1798" s="25">
        <v>1.0485947111148004E-13</v>
      </c>
      <c r="R1798" s="7" t="s">
        <v>94</v>
      </c>
    </row>
    <row r="1799" spans="11:18" x14ac:dyDescent="0.25">
      <c r="K1799" s="6" t="s">
        <v>3832</v>
      </c>
      <c r="L1799" s="7" t="s">
        <v>90</v>
      </c>
      <c r="M1799" s="7" t="s">
        <v>1420</v>
      </c>
      <c r="N1799" s="10" t="s">
        <v>3834</v>
      </c>
      <c r="O1799" s="10" t="s">
        <v>62</v>
      </c>
      <c r="P1799" s="10" t="s">
        <v>93</v>
      </c>
      <c r="Q1799" s="25">
        <v>1.0841567141388731E-11</v>
      </c>
      <c r="R1799" s="7" t="s">
        <v>94</v>
      </c>
    </row>
    <row r="1800" spans="11:18" x14ac:dyDescent="0.25">
      <c r="K1800" s="6" t="s">
        <v>3832</v>
      </c>
      <c r="L1800" s="7" t="s">
        <v>90</v>
      </c>
      <c r="M1800" s="7" t="s">
        <v>1394</v>
      </c>
      <c r="N1800" s="10" t="s">
        <v>3835</v>
      </c>
      <c r="O1800" s="10" t="s">
        <v>62</v>
      </c>
      <c r="P1800" s="10" t="s">
        <v>93</v>
      </c>
      <c r="Q1800" s="25">
        <v>-6.6365369300919657E-12</v>
      </c>
      <c r="R1800" s="7" t="s">
        <v>94</v>
      </c>
    </row>
    <row r="1801" spans="11:18" x14ac:dyDescent="0.25">
      <c r="K1801" s="6" t="s">
        <v>3832</v>
      </c>
      <c r="L1801" s="7" t="s">
        <v>90</v>
      </c>
      <c r="M1801" s="7" t="s">
        <v>1386</v>
      </c>
      <c r="N1801" s="10" t="s">
        <v>3836</v>
      </c>
      <c r="O1801" s="10" t="s">
        <v>62</v>
      </c>
      <c r="P1801" s="10" t="s">
        <v>93</v>
      </c>
      <c r="Q1801" s="25">
        <v>1.7581450756141103E-18</v>
      </c>
      <c r="R1801" s="7" t="s">
        <v>94</v>
      </c>
    </row>
    <row r="1802" spans="11:18" x14ac:dyDescent="0.25">
      <c r="K1802" s="6" t="s">
        <v>3832</v>
      </c>
      <c r="L1802" s="7" t="s">
        <v>90</v>
      </c>
      <c r="M1802" s="7" t="s">
        <v>1396</v>
      </c>
      <c r="N1802" s="10" t="s">
        <v>3837</v>
      </c>
      <c r="O1802" s="10" t="s">
        <v>62</v>
      </c>
      <c r="P1802" s="10" t="s">
        <v>93</v>
      </c>
      <c r="Q1802" s="25">
        <v>1.07871108066831E-13</v>
      </c>
      <c r="R1802" s="7" t="s">
        <v>94</v>
      </c>
    </row>
    <row r="1803" spans="11:18" x14ac:dyDescent="0.25">
      <c r="K1803" s="6" t="s">
        <v>3838</v>
      </c>
      <c r="L1803" s="7" t="s">
        <v>90</v>
      </c>
      <c r="M1803" s="7" t="s">
        <v>1394</v>
      </c>
      <c r="N1803" s="10" t="s">
        <v>3839</v>
      </c>
      <c r="O1803" s="10" t="s">
        <v>62</v>
      </c>
      <c r="P1803" s="10" t="s">
        <v>93</v>
      </c>
      <c r="Q1803" s="25">
        <v>-8.6431318747854736E-22</v>
      </c>
      <c r="R1803" s="7" t="s">
        <v>94</v>
      </c>
    </row>
    <row r="1804" spans="11:18" x14ac:dyDescent="0.25">
      <c r="K1804" s="6" t="s">
        <v>3840</v>
      </c>
      <c r="L1804" s="7" t="s">
        <v>90</v>
      </c>
      <c r="M1804" s="7" t="s">
        <v>1504</v>
      </c>
      <c r="N1804" s="10" t="s">
        <v>3841</v>
      </c>
      <c r="O1804" s="10" t="s">
        <v>62</v>
      </c>
      <c r="P1804" s="10" t="s">
        <v>93</v>
      </c>
      <c r="Q1804" s="25">
        <v>1.2883036942584551E-9</v>
      </c>
      <c r="R1804" s="7" t="s">
        <v>94</v>
      </c>
    </row>
    <row r="1805" spans="11:18" x14ac:dyDescent="0.25">
      <c r="K1805" s="6" t="s">
        <v>3840</v>
      </c>
      <c r="L1805" s="7" t="s">
        <v>90</v>
      </c>
      <c r="M1805" s="7" t="s">
        <v>1389</v>
      </c>
      <c r="N1805" s="10" t="s">
        <v>3842</v>
      </c>
      <c r="O1805" s="10" t="s">
        <v>62</v>
      </c>
      <c r="P1805" s="10" t="s">
        <v>93</v>
      </c>
      <c r="Q1805" s="25">
        <v>3.1378327106677651E-9</v>
      </c>
      <c r="R1805" s="7" t="s">
        <v>94</v>
      </c>
    </row>
    <row r="1806" spans="11:18" x14ac:dyDescent="0.25">
      <c r="K1806" s="6" t="s">
        <v>3843</v>
      </c>
      <c r="L1806" s="7" t="s">
        <v>90</v>
      </c>
      <c r="M1806" s="7" t="s">
        <v>1392</v>
      </c>
      <c r="N1806" s="10" t="s">
        <v>3844</v>
      </c>
      <c r="O1806" s="10" t="s">
        <v>62</v>
      </c>
      <c r="P1806" s="10" t="s">
        <v>93</v>
      </c>
      <c r="Q1806" s="25">
        <v>1.2103446772858627E-12</v>
      </c>
      <c r="R1806" s="7" t="s">
        <v>94</v>
      </c>
    </row>
    <row r="1807" spans="11:18" x14ac:dyDescent="0.25">
      <c r="K1807" s="6" t="s">
        <v>3843</v>
      </c>
      <c r="L1807" s="7" t="s">
        <v>90</v>
      </c>
      <c r="M1807" s="7" t="s">
        <v>1394</v>
      </c>
      <c r="N1807" s="10" t="s">
        <v>3845</v>
      </c>
      <c r="O1807" s="10" t="s">
        <v>62</v>
      </c>
      <c r="P1807" s="10" t="s">
        <v>93</v>
      </c>
      <c r="Q1807" s="25">
        <v>-4.9566377485930254E-13</v>
      </c>
      <c r="R1807" s="7" t="s">
        <v>94</v>
      </c>
    </row>
    <row r="1808" spans="11:18" x14ac:dyDescent="0.25">
      <c r="K1808" s="6" t="s">
        <v>3843</v>
      </c>
      <c r="L1808" s="7" t="s">
        <v>90</v>
      </c>
      <c r="M1808" s="7" t="s">
        <v>1504</v>
      </c>
      <c r="N1808" s="10" t="s">
        <v>3846</v>
      </c>
      <c r="O1808" s="10" t="s">
        <v>62</v>
      </c>
      <c r="P1808" s="10" t="s">
        <v>93</v>
      </c>
      <c r="Q1808" s="25">
        <v>-5.2169866251082573E-14</v>
      </c>
      <c r="R1808" s="7" t="s">
        <v>94</v>
      </c>
    </row>
    <row r="1809" spans="11:18" x14ac:dyDescent="0.25">
      <c r="K1809" s="6" t="s">
        <v>3843</v>
      </c>
      <c r="L1809" s="7" t="s">
        <v>90</v>
      </c>
      <c r="M1809" s="7" t="s">
        <v>1396</v>
      </c>
      <c r="N1809" s="10" t="s">
        <v>3847</v>
      </c>
      <c r="O1809" s="10" t="s">
        <v>62</v>
      </c>
      <c r="P1809" s="10" t="s">
        <v>93</v>
      </c>
      <c r="Q1809" s="25">
        <v>-2.9970250489927313E-14</v>
      </c>
      <c r="R1809" s="7" t="s">
        <v>94</v>
      </c>
    </row>
    <row r="1810" spans="11:18" x14ac:dyDescent="0.25">
      <c r="K1810" s="6" t="s">
        <v>3843</v>
      </c>
      <c r="L1810" s="7" t="s">
        <v>90</v>
      </c>
      <c r="M1810" s="7" t="s">
        <v>1389</v>
      </c>
      <c r="N1810" s="10" t="s">
        <v>3848</v>
      </c>
      <c r="O1810" s="10" t="s">
        <v>62</v>
      </c>
      <c r="P1810" s="10" t="s">
        <v>93</v>
      </c>
      <c r="Q1810" s="25">
        <v>3.7304648595651818E-34</v>
      </c>
      <c r="R1810" s="7" t="s">
        <v>94</v>
      </c>
    </row>
    <row r="1811" spans="11:18" x14ac:dyDescent="0.25">
      <c r="K1811" s="6" t="s">
        <v>3849</v>
      </c>
      <c r="L1811" s="7" t="s">
        <v>90</v>
      </c>
      <c r="M1811" s="7" t="s">
        <v>1392</v>
      </c>
      <c r="N1811" s="10" t="s">
        <v>3850</v>
      </c>
      <c r="O1811" s="10" t="s">
        <v>62</v>
      </c>
      <c r="P1811" s="10" t="s">
        <v>93</v>
      </c>
      <c r="Q1811" s="25">
        <v>2.0331981460852078E-16</v>
      </c>
      <c r="R1811" s="7" t="s">
        <v>94</v>
      </c>
    </row>
    <row r="1812" spans="11:18" x14ac:dyDescent="0.25">
      <c r="K1812" s="6" t="s">
        <v>3849</v>
      </c>
      <c r="L1812" s="7" t="s">
        <v>90</v>
      </c>
      <c r="M1812" s="7" t="s">
        <v>1394</v>
      </c>
      <c r="N1812" s="10" t="s">
        <v>3851</v>
      </c>
      <c r="O1812" s="10" t="s">
        <v>62</v>
      </c>
      <c r="P1812" s="10" t="s">
        <v>93</v>
      </c>
      <c r="Q1812" s="25">
        <v>-5.0165838121529762E-31</v>
      </c>
      <c r="R1812" s="7" t="s">
        <v>94</v>
      </c>
    </row>
    <row r="1813" spans="11:18" x14ac:dyDescent="0.25">
      <c r="K1813" s="6" t="s">
        <v>3849</v>
      </c>
      <c r="L1813" s="7" t="s">
        <v>90</v>
      </c>
      <c r="M1813" s="7" t="s">
        <v>1396</v>
      </c>
      <c r="N1813" s="10" t="s">
        <v>3852</v>
      </c>
      <c r="O1813" s="10" t="s">
        <v>62</v>
      </c>
      <c r="P1813" s="10" t="s">
        <v>93</v>
      </c>
      <c r="Q1813" s="25">
        <v>-7.4571563923187693E-17</v>
      </c>
      <c r="R1813" s="7" t="s">
        <v>94</v>
      </c>
    </row>
    <row r="1814" spans="11:18" x14ac:dyDescent="0.25">
      <c r="K1814" s="6" t="s">
        <v>3853</v>
      </c>
      <c r="L1814" s="7" t="s">
        <v>90</v>
      </c>
      <c r="M1814" s="7" t="s">
        <v>1479</v>
      </c>
      <c r="N1814" s="10" t="s">
        <v>3854</v>
      </c>
      <c r="O1814" s="10" t="s">
        <v>62</v>
      </c>
      <c r="P1814" s="10" t="s">
        <v>93</v>
      </c>
      <c r="Q1814" s="25">
        <v>9.5457655648817898E-7</v>
      </c>
      <c r="R1814" s="7" t="s">
        <v>94</v>
      </c>
    </row>
    <row r="1815" spans="11:18" x14ac:dyDescent="0.25">
      <c r="K1815" s="6" t="s">
        <v>453</v>
      </c>
      <c r="L1815" s="7" t="s">
        <v>90</v>
      </c>
      <c r="M1815" s="7" t="s">
        <v>1396</v>
      </c>
      <c r="N1815" s="10" t="s">
        <v>3855</v>
      </c>
      <c r="O1815" s="10" t="s">
        <v>62</v>
      </c>
      <c r="P1815" s="10" t="s">
        <v>93</v>
      </c>
      <c r="Q1815" s="25">
        <v>6.6546345995558287E-19</v>
      </c>
      <c r="R1815" s="7" t="s">
        <v>94</v>
      </c>
    </row>
    <row r="1816" spans="11:18" x14ac:dyDescent="0.25">
      <c r="K1816" s="6" t="s">
        <v>3856</v>
      </c>
      <c r="L1816" s="7" t="s">
        <v>90</v>
      </c>
      <c r="M1816" s="7" t="s">
        <v>1420</v>
      </c>
      <c r="N1816" s="10" t="s">
        <v>3857</v>
      </c>
      <c r="O1816" s="10" t="s">
        <v>62</v>
      </c>
      <c r="P1816" s="10" t="s">
        <v>93</v>
      </c>
      <c r="Q1816" s="25">
        <v>-1.5366201176699043E-26</v>
      </c>
      <c r="R1816" s="7" t="s">
        <v>94</v>
      </c>
    </row>
    <row r="1817" spans="11:18" x14ac:dyDescent="0.25">
      <c r="K1817" s="6" t="s">
        <v>3856</v>
      </c>
      <c r="L1817" s="7" t="s">
        <v>90</v>
      </c>
      <c r="M1817" s="7" t="s">
        <v>1386</v>
      </c>
      <c r="N1817" s="10" t="s">
        <v>3858</v>
      </c>
      <c r="O1817" s="10" t="s">
        <v>62</v>
      </c>
      <c r="P1817" s="10" t="s">
        <v>93</v>
      </c>
      <c r="Q1817" s="25">
        <v>-1.4022701913565301E-15</v>
      </c>
      <c r="R1817" s="7" t="s">
        <v>94</v>
      </c>
    </row>
    <row r="1818" spans="11:18" x14ac:dyDescent="0.25">
      <c r="K1818" s="6" t="s">
        <v>3856</v>
      </c>
      <c r="L1818" s="7" t="s">
        <v>90</v>
      </c>
      <c r="M1818" s="7" t="s">
        <v>1396</v>
      </c>
      <c r="N1818" s="10" t="s">
        <v>3859</v>
      </c>
      <c r="O1818" s="10" t="s">
        <v>62</v>
      </c>
      <c r="P1818" s="10" t="s">
        <v>93</v>
      </c>
      <c r="Q1818" s="25">
        <v>-1.1860640168672942E-28</v>
      </c>
      <c r="R1818" s="7" t="s">
        <v>94</v>
      </c>
    </row>
    <row r="1819" spans="11:18" x14ac:dyDescent="0.25">
      <c r="K1819" s="6" t="s">
        <v>3856</v>
      </c>
      <c r="L1819" s="7" t="s">
        <v>90</v>
      </c>
      <c r="M1819" s="7" t="s">
        <v>1389</v>
      </c>
      <c r="N1819" s="10" t="s">
        <v>3860</v>
      </c>
      <c r="O1819" s="10" t="s">
        <v>62</v>
      </c>
      <c r="P1819" s="10" t="s">
        <v>93</v>
      </c>
      <c r="Q1819" s="25">
        <v>2.221716535986409E-41</v>
      </c>
      <c r="R1819" s="7" t="s">
        <v>94</v>
      </c>
    </row>
    <row r="1820" spans="11:18" x14ac:dyDescent="0.25">
      <c r="K1820" s="6" t="s">
        <v>3861</v>
      </c>
      <c r="L1820" s="7" t="s">
        <v>90</v>
      </c>
      <c r="M1820" s="7" t="s">
        <v>1386</v>
      </c>
      <c r="N1820" s="10" t="s">
        <v>3862</v>
      </c>
      <c r="O1820" s="10" t="s">
        <v>62</v>
      </c>
      <c r="P1820" s="10" t="s">
        <v>93</v>
      </c>
      <c r="Q1820" s="25">
        <v>-2.0370301714654686E-18</v>
      </c>
      <c r="R1820" s="7" t="s">
        <v>94</v>
      </c>
    </row>
    <row r="1821" spans="11:18" x14ac:dyDescent="0.25">
      <c r="K1821" s="6" t="s">
        <v>3863</v>
      </c>
      <c r="L1821" s="7" t="s">
        <v>90</v>
      </c>
      <c r="M1821" s="7" t="s">
        <v>1386</v>
      </c>
      <c r="N1821" s="10" t="s">
        <v>3864</v>
      </c>
      <c r="O1821" s="10" t="s">
        <v>62</v>
      </c>
      <c r="P1821" s="10" t="s">
        <v>93</v>
      </c>
      <c r="Q1821" s="25">
        <v>-1.0984955861158187E-13</v>
      </c>
      <c r="R1821" s="7" t="s">
        <v>94</v>
      </c>
    </row>
    <row r="1822" spans="11:18" x14ac:dyDescent="0.25">
      <c r="K1822" s="6" t="s">
        <v>3865</v>
      </c>
      <c r="L1822" s="7" t="s">
        <v>90</v>
      </c>
      <c r="M1822" s="7" t="s">
        <v>1396</v>
      </c>
      <c r="N1822" s="10" t="s">
        <v>3866</v>
      </c>
      <c r="O1822" s="10" t="s">
        <v>62</v>
      </c>
      <c r="P1822" s="10" t="s">
        <v>1578</v>
      </c>
      <c r="Q1822" s="25">
        <v>-1.3887364598386489E-27</v>
      </c>
      <c r="R1822" s="7" t="s">
        <v>1579</v>
      </c>
    </row>
    <row r="1823" spans="11:18" x14ac:dyDescent="0.25">
      <c r="K1823" s="6" t="s">
        <v>3867</v>
      </c>
      <c r="L1823" s="7" t="s">
        <v>90</v>
      </c>
      <c r="M1823" s="7" t="s">
        <v>1396</v>
      </c>
      <c r="N1823" s="10" t="s">
        <v>3868</v>
      </c>
      <c r="O1823" s="10" t="s">
        <v>62</v>
      </c>
      <c r="P1823" s="10" t="s">
        <v>1578</v>
      </c>
      <c r="Q1823" s="25">
        <v>1.7327620131230875E-11</v>
      </c>
      <c r="R1823" s="7" t="s">
        <v>1579</v>
      </c>
    </row>
    <row r="1824" spans="11:18" x14ac:dyDescent="0.25">
      <c r="K1824" s="6" t="s">
        <v>3869</v>
      </c>
      <c r="L1824" s="7" t="s">
        <v>90</v>
      </c>
      <c r="M1824" s="7" t="s">
        <v>1386</v>
      </c>
      <c r="N1824" s="10" t="s">
        <v>3870</v>
      </c>
      <c r="O1824" s="10" t="s">
        <v>62</v>
      </c>
      <c r="P1824" s="10" t="s">
        <v>93</v>
      </c>
      <c r="Q1824" s="25">
        <v>-4.4606403455548591E-16</v>
      </c>
      <c r="R1824" s="7" t="s">
        <v>94</v>
      </c>
    </row>
    <row r="1825" spans="11:18" x14ac:dyDescent="0.25">
      <c r="K1825" s="6" t="s">
        <v>3871</v>
      </c>
      <c r="L1825" s="7" t="s">
        <v>90</v>
      </c>
      <c r="M1825" s="7" t="s">
        <v>1420</v>
      </c>
      <c r="N1825" s="10" t="s">
        <v>3872</v>
      </c>
      <c r="O1825" s="10" t="s">
        <v>62</v>
      </c>
      <c r="P1825" s="10" t="s">
        <v>93</v>
      </c>
      <c r="Q1825" s="25">
        <v>-5.5887060000190343E-26</v>
      </c>
      <c r="R1825" s="7" t="s">
        <v>94</v>
      </c>
    </row>
    <row r="1826" spans="11:18" x14ac:dyDescent="0.25">
      <c r="K1826" s="6" t="s">
        <v>3871</v>
      </c>
      <c r="L1826" s="7" t="s">
        <v>90</v>
      </c>
      <c r="M1826" s="7" t="s">
        <v>1386</v>
      </c>
      <c r="N1826" s="10" t="s">
        <v>3873</v>
      </c>
      <c r="O1826" s="10" t="s">
        <v>62</v>
      </c>
      <c r="P1826" s="10" t="s">
        <v>93</v>
      </c>
      <c r="Q1826" s="25">
        <v>-1.6295563100222721E-18</v>
      </c>
      <c r="R1826" s="7" t="s">
        <v>94</v>
      </c>
    </row>
    <row r="1827" spans="11:18" x14ac:dyDescent="0.25">
      <c r="K1827" s="6" t="s">
        <v>3871</v>
      </c>
      <c r="L1827" s="7" t="s">
        <v>90</v>
      </c>
      <c r="M1827" s="7" t="s">
        <v>1396</v>
      </c>
      <c r="N1827" s="10" t="s">
        <v>3874</v>
      </c>
      <c r="O1827" s="10" t="s">
        <v>62</v>
      </c>
      <c r="P1827" s="10" t="s">
        <v>93</v>
      </c>
      <c r="Q1827" s="25">
        <v>-2.782736544509573E-31</v>
      </c>
      <c r="R1827" s="7" t="s">
        <v>94</v>
      </c>
    </row>
    <row r="1828" spans="11:18" x14ac:dyDescent="0.25">
      <c r="K1828" s="6" t="s">
        <v>3871</v>
      </c>
      <c r="L1828" s="7" t="s">
        <v>90</v>
      </c>
      <c r="M1828" s="7" t="s">
        <v>1389</v>
      </c>
      <c r="N1828" s="10" t="s">
        <v>3875</v>
      </c>
      <c r="O1828" s="10" t="s">
        <v>62</v>
      </c>
      <c r="P1828" s="10" t="s">
        <v>93</v>
      </c>
      <c r="Q1828" s="25">
        <v>9.4424777875221081E-45</v>
      </c>
      <c r="R1828" s="7" t="s">
        <v>94</v>
      </c>
    </row>
    <row r="1829" spans="11:18" x14ac:dyDescent="0.25">
      <c r="K1829" s="6" t="s">
        <v>455</v>
      </c>
      <c r="L1829" s="7" t="s">
        <v>90</v>
      </c>
      <c r="M1829" s="7" t="s">
        <v>1394</v>
      </c>
      <c r="N1829" s="10" t="s">
        <v>3876</v>
      </c>
      <c r="O1829" s="10" t="s">
        <v>62</v>
      </c>
      <c r="P1829" s="10" t="s">
        <v>93</v>
      </c>
      <c r="Q1829" s="25">
        <v>2.9882572178217738E-14</v>
      </c>
      <c r="R1829" s="7" t="s">
        <v>94</v>
      </c>
    </row>
    <row r="1830" spans="11:18" x14ac:dyDescent="0.25">
      <c r="K1830" s="6" t="s">
        <v>3877</v>
      </c>
      <c r="L1830" s="7" t="s">
        <v>90</v>
      </c>
      <c r="M1830" s="7" t="s">
        <v>1396</v>
      </c>
      <c r="N1830" s="10" t="s">
        <v>3878</v>
      </c>
      <c r="O1830" s="10" t="s">
        <v>62</v>
      </c>
      <c r="P1830" s="10" t="s">
        <v>1578</v>
      </c>
      <c r="Q1830" s="25">
        <v>-2.1643125925160609E-28</v>
      </c>
      <c r="R1830" s="7" t="s">
        <v>1579</v>
      </c>
    </row>
    <row r="1831" spans="11:18" x14ac:dyDescent="0.25">
      <c r="K1831" s="6" t="s">
        <v>3879</v>
      </c>
      <c r="L1831" s="7" t="s">
        <v>90</v>
      </c>
      <c r="M1831" s="7" t="s">
        <v>1396</v>
      </c>
      <c r="N1831" s="10" t="s">
        <v>3880</v>
      </c>
      <c r="O1831" s="10" t="s">
        <v>62</v>
      </c>
      <c r="P1831" s="10" t="s">
        <v>1578</v>
      </c>
      <c r="Q1831" s="25">
        <v>2.3670383290227027E-12</v>
      </c>
      <c r="R1831" s="7" t="s">
        <v>1579</v>
      </c>
    </row>
    <row r="1832" spans="11:18" x14ac:dyDescent="0.25">
      <c r="K1832" s="6" t="s">
        <v>3881</v>
      </c>
      <c r="L1832" s="7" t="s">
        <v>90</v>
      </c>
      <c r="M1832" s="7" t="s">
        <v>1396</v>
      </c>
      <c r="N1832" s="10" t="s">
        <v>3882</v>
      </c>
      <c r="O1832" s="10" t="s">
        <v>62</v>
      </c>
      <c r="P1832" s="10" t="s">
        <v>1578</v>
      </c>
      <c r="Q1832" s="25">
        <v>-6.7603636045542378E-14</v>
      </c>
      <c r="R1832" s="7" t="s">
        <v>1579</v>
      </c>
    </row>
    <row r="1833" spans="11:18" x14ac:dyDescent="0.25">
      <c r="K1833" s="6" t="s">
        <v>3883</v>
      </c>
      <c r="L1833" s="7" t="s">
        <v>90</v>
      </c>
      <c r="M1833" s="7" t="s">
        <v>1394</v>
      </c>
      <c r="N1833" s="10" t="s">
        <v>3884</v>
      </c>
      <c r="O1833" s="10" t="s">
        <v>62</v>
      </c>
      <c r="P1833" s="10" t="s">
        <v>93</v>
      </c>
      <c r="Q1833" s="25">
        <v>8.7894468833911255E-23</v>
      </c>
      <c r="R1833" s="7" t="s">
        <v>94</v>
      </c>
    </row>
    <row r="1834" spans="11:18" x14ac:dyDescent="0.25">
      <c r="K1834" s="6" t="s">
        <v>3883</v>
      </c>
      <c r="L1834" s="7" t="s">
        <v>90</v>
      </c>
      <c r="M1834" s="7" t="s">
        <v>1386</v>
      </c>
      <c r="N1834" s="10" t="s">
        <v>3885</v>
      </c>
      <c r="O1834" s="10" t="s">
        <v>62</v>
      </c>
      <c r="P1834" s="10" t="s">
        <v>93</v>
      </c>
      <c r="Q1834" s="25">
        <v>-1.2510022388112785E-17</v>
      </c>
      <c r="R1834" s="7" t="s">
        <v>94</v>
      </c>
    </row>
    <row r="1835" spans="11:18" x14ac:dyDescent="0.25">
      <c r="K1835" s="6" t="s">
        <v>3883</v>
      </c>
      <c r="L1835" s="7" t="s">
        <v>90</v>
      </c>
      <c r="M1835" s="7" t="s">
        <v>1396</v>
      </c>
      <c r="N1835" s="10" t="s">
        <v>3886</v>
      </c>
      <c r="O1835" s="10" t="s">
        <v>62</v>
      </c>
      <c r="P1835" s="10" t="s">
        <v>93</v>
      </c>
      <c r="Q1835" s="25">
        <v>5.4934043021219168E-24</v>
      </c>
      <c r="R1835" s="7" t="s">
        <v>94</v>
      </c>
    </row>
    <row r="1836" spans="11:18" x14ac:dyDescent="0.25">
      <c r="K1836" s="6" t="s">
        <v>3887</v>
      </c>
      <c r="L1836" s="7" t="s">
        <v>90</v>
      </c>
      <c r="M1836" s="7" t="s">
        <v>1420</v>
      </c>
      <c r="N1836" s="10" t="s">
        <v>3888</v>
      </c>
      <c r="O1836" s="10" t="s">
        <v>62</v>
      </c>
      <c r="P1836" s="10" t="s">
        <v>93</v>
      </c>
      <c r="Q1836" s="25">
        <v>7.459685442435031E-14</v>
      </c>
      <c r="R1836" s="7" t="s">
        <v>94</v>
      </c>
    </row>
    <row r="1837" spans="11:18" x14ac:dyDescent="0.25">
      <c r="K1837" s="6" t="s">
        <v>3887</v>
      </c>
      <c r="L1837" s="7" t="s">
        <v>90</v>
      </c>
      <c r="M1837" s="7" t="s">
        <v>1394</v>
      </c>
      <c r="N1837" s="10" t="s">
        <v>3889</v>
      </c>
      <c r="O1837" s="10" t="s">
        <v>62</v>
      </c>
      <c r="P1837" s="10" t="s">
        <v>93</v>
      </c>
      <c r="Q1837" s="25">
        <v>-4.1755671944517945E-28</v>
      </c>
      <c r="R1837" s="7" t="s">
        <v>94</v>
      </c>
    </row>
    <row r="1838" spans="11:18" x14ac:dyDescent="0.25">
      <c r="K1838" s="6" t="s">
        <v>3890</v>
      </c>
      <c r="L1838" s="7" t="s">
        <v>90</v>
      </c>
      <c r="M1838" s="7" t="s">
        <v>1394</v>
      </c>
      <c r="N1838" s="10" t="s">
        <v>3891</v>
      </c>
      <c r="O1838" s="10" t="s">
        <v>62</v>
      </c>
      <c r="P1838" s="10" t="s">
        <v>93</v>
      </c>
      <c r="Q1838" s="25">
        <v>-4.9567913465044321E-17</v>
      </c>
      <c r="R1838" s="7" t="s">
        <v>94</v>
      </c>
    </row>
    <row r="1839" spans="11:18" x14ac:dyDescent="0.25">
      <c r="K1839" s="6" t="s">
        <v>3892</v>
      </c>
      <c r="L1839" s="7" t="s">
        <v>90</v>
      </c>
      <c r="M1839" s="7" t="s">
        <v>1392</v>
      </c>
      <c r="N1839" s="10" t="s">
        <v>3893</v>
      </c>
      <c r="O1839" s="10" t="s">
        <v>62</v>
      </c>
      <c r="P1839" s="10" t="s">
        <v>93</v>
      </c>
      <c r="Q1839" s="25">
        <v>2.4873084563546335E-16</v>
      </c>
      <c r="R1839" s="7" t="s">
        <v>94</v>
      </c>
    </row>
    <row r="1840" spans="11:18" x14ac:dyDescent="0.25">
      <c r="K1840" s="6" t="s">
        <v>3892</v>
      </c>
      <c r="L1840" s="7" t="s">
        <v>90</v>
      </c>
      <c r="M1840" s="7" t="s">
        <v>1394</v>
      </c>
      <c r="N1840" s="10" t="s">
        <v>3894</v>
      </c>
      <c r="O1840" s="10" t="s">
        <v>62</v>
      </c>
      <c r="P1840" s="10" t="s">
        <v>93</v>
      </c>
      <c r="Q1840" s="25">
        <v>-4.8932551034127926E-33</v>
      </c>
      <c r="R1840" s="7" t="s">
        <v>94</v>
      </c>
    </row>
    <row r="1841" spans="11:18" x14ac:dyDescent="0.25">
      <c r="K1841" s="6" t="s">
        <v>3895</v>
      </c>
      <c r="L1841" s="7" t="s">
        <v>90</v>
      </c>
      <c r="M1841" s="7" t="s">
        <v>1392</v>
      </c>
      <c r="N1841" s="10" t="s">
        <v>3896</v>
      </c>
      <c r="O1841" s="10" t="s">
        <v>62</v>
      </c>
      <c r="P1841" s="10" t="s">
        <v>93</v>
      </c>
      <c r="Q1841" s="25">
        <v>3.7344800429800592E-14</v>
      </c>
      <c r="R1841" s="7" t="s">
        <v>94</v>
      </c>
    </row>
    <row r="1842" spans="11:18" x14ac:dyDescent="0.25">
      <c r="K1842" s="6" t="s">
        <v>3895</v>
      </c>
      <c r="L1842" s="7" t="s">
        <v>90</v>
      </c>
      <c r="M1842" s="7" t="s">
        <v>1420</v>
      </c>
      <c r="N1842" s="10" t="s">
        <v>3897</v>
      </c>
      <c r="O1842" s="10" t="s">
        <v>62</v>
      </c>
      <c r="P1842" s="10" t="s">
        <v>93</v>
      </c>
      <c r="Q1842" s="25">
        <v>-6.689217505126041E-16</v>
      </c>
      <c r="R1842" s="7" t="s">
        <v>94</v>
      </c>
    </row>
    <row r="1843" spans="11:18" x14ac:dyDescent="0.25">
      <c r="K1843" s="6" t="s">
        <v>3895</v>
      </c>
      <c r="L1843" s="7" t="s">
        <v>90</v>
      </c>
      <c r="M1843" s="7" t="s">
        <v>1394</v>
      </c>
      <c r="N1843" s="10" t="s">
        <v>3898</v>
      </c>
      <c r="O1843" s="10" t="s">
        <v>62</v>
      </c>
      <c r="P1843" s="10" t="s">
        <v>93</v>
      </c>
      <c r="Q1843" s="25">
        <v>8.172646751069733E-15</v>
      </c>
      <c r="R1843" s="7" t="s">
        <v>94</v>
      </c>
    </row>
    <row r="1844" spans="11:18" x14ac:dyDescent="0.25">
      <c r="K1844" s="6" t="s">
        <v>3895</v>
      </c>
      <c r="L1844" s="7" t="s">
        <v>90</v>
      </c>
      <c r="M1844" s="7" t="s">
        <v>1607</v>
      </c>
      <c r="N1844" s="10" t="s">
        <v>3899</v>
      </c>
      <c r="O1844" s="10" t="s">
        <v>62</v>
      </c>
      <c r="P1844" s="10" t="s">
        <v>93</v>
      </c>
      <c r="Q1844" s="25">
        <v>2.0381144422549939E-11</v>
      </c>
      <c r="R1844" s="7" t="s">
        <v>94</v>
      </c>
    </row>
    <row r="1845" spans="11:18" x14ac:dyDescent="0.25">
      <c r="K1845" s="6" t="s">
        <v>3895</v>
      </c>
      <c r="L1845" s="7" t="s">
        <v>90</v>
      </c>
      <c r="M1845" s="7" t="s">
        <v>1396</v>
      </c>
      <c r="N1845" s="10" t="s">
        <v>3900</v>
      </c>
      <c r="O1845" s="10" t="s">
        <v>62</v>
      </c>
      <c r="P1845" s="10" t="s">
        <v>93</v>
      </c>
      <c r="Q1845" s="25">
        <v>-9.1905857097883897E-14</v>
      </c>
      <c r="R1845" s="7" t="s">
        <v>94</v>
      </c>
    </row>
    <row r="1846" spans="11:18" x14ac:dyDescent="0.25">
      <c r="K1846" s="6" t="s">
        <v>3895</v>
      </c>
      <c r="L1846" s="7" t="s">
        <v>90</v>
      </c>
      <c r="M1846" s="7" t="s">
        <v>1389</v>
      </c>
      <c r="N1846" s="10" t="s">
        <v>3901</v>
      </c>
      <c r="O1846" s="10" t="s">
        <v>62</v>
      </c>
      <c r="P1846" s="10" t="s">
        <v>93</v>
      </c>
      <c r="Q1846" s="25">
        <v>2.8666712935741409E-15</v>
      </c>
      <c r="R1846" s="7" t="s">
        <v>94</v>
      </c>
    </row>
    <row r="1847" spans="11:18" x14ac:dyDescent="0.25">
      <c r="K1847" s="6" t="s">
        <v>3902</v>
      </c>
      <c r="L1847" s="7" t="s">
        <v>90</v>
      </c>
      <c r="M1847" s="7" t="s">
        <v>1386</v>
      </c>
      <c r="N1847" s="10" t="s">
        <v>3903</v>
      </c>
      <c r="O1847" s="10" t="s">
        <v>62</v>
      </c>
      <c r="P1847" s="10" t="s">
        <v>93</v>
      </c>
      <c r="Q1847" s="25">
        <v>-1.9763284203436315E-17</v>
      </c>
      <c r="R1847" s="7" t="s">
        <v>94</v>
      </c>
    </row>
    <row r="1848" spans="11:18" x14ac:dyDescent="0.25">
      <c r="K1848" s="6" t="s">
        <v>3904</v>
      </c>
      <c r="L1848" s="7" t="s">
        <v>90</v>
      </c>
      <c r="M1848" s="7" t="s">
        <v>1386</v>
      </c>
      <c r="N1848" s="10" t="s">
        <v>3905</v>
      </c>
      <c r="O1848" s="10" t="s">
        <v>62</v>
      </c>
      <c r="P1848" s="10" t="s">
        <v>93</v>
      </c>
      <c r="Q1848" s="25">
        <v>-2.0166782010556856E-17</v>
      </c>
      <c r="R1848" s="7" t="s">
        <v>94</v>
      </c>
    </row>
    <row r="1849" spans="11:18" x14ac:dyDescent="0.25">
      <c r="K1849" s="6" t="s">
        <v>3906</v>
      </c>
      <c r="L1849" s="7" t="s">
        <v>90</v>
      </c>
      <c r="M1849" s="7" t="s">
        <v>1420</v>
      </c>
      <c r="N1849" s="10" t="s">
        <v>3907</v>
      </c>
      <c r="O1849" s="10" t="s">
        <v>62</v>
      </c>
      <c r="P1849" s="10" t="s">
        <v>93</v>
      </c>
      <c r="Q1849" s="25">
        <v>6.862907123410908E-18</v>
      </c>
      <c r="R1849" s="7" t="s">
        <v>94</v>
      </c>
    </row>
    <row r="1850" spans="11:18" x14ac:dyDescent="0.25">
      <c r="K1850" s="6" t="s">
        <v>3908</v>
      </c>
      <c r="L1850" s="7" t="s">
        <v>90</v>
      </c>
      <c r="M1850" s="7" t="s">
        <v>1386</v>
      </c>
      <c r="N1850" s="10" t="s">
        <v>3909</v>
      </c>
      <c r="O1850" s="10" t="s">
        <v>62</v>
      </c>
      <c r="P1850" s="10" t="s">
        <v>93</v>
      </c>
      <c r="Q1850" s="25">
        <v>-3.87008432979196E-19</v>
      </c>
      <c r="R1850" s="7" t="s">
        <v>94</v>
      </c>
    </row>
    <row r="1851" spans="11:18" x14ac:dyDescent="0.25">
      <c r="K1851" s="6" t="s">
        <v>3910</v>
      </c>
      <c r="L1851" s="7" t="s">
        <v>90</v>
      </c>
      <c r="M1851" s="7" t="s">
        <v>1386</v>
      </c>
      <c r="N1851" s="10" t="s">
        <v>3911</v>
      </c>
      <c r="O1851" s="10" t="s">
        <v>62</v>
      </c>
      <c r="P1851" s="10" t="s">
        <v>93</v>
      </c>
      <c r="Q1851" s="25">
        <v>-7.9429070612790613E-17</v>
      </c>
      <c r="R1851" s="7" t="s">
        <v>94</v>
      </c>
    </row>
    <row r="1852" spans="11:18" x14ac:dyDescent="0.25">
      <c r="K1852" s="6" t="s">
        <v>3912</v>
      </c>
      <c r="L1852" s="7" t="s">
        <v>90</v>
      </c>
      <c r="M1852" s="7" t="s">
        <v>1420</v>
      </c>
      <c r="N1852" s="10" t="s">
        <v>3913</v>
      </c>
      <c r="O1852" s="10" t="s">
        <v>62</v>
      </c>
      <c r="P1852" s="10" t="s">
        <v>93</v>
      </c>
      <c r="Q1852" s="25">
        <v>2.4457925072902317E-17</v>
      </c>
      <c r="R1852" s="7" t="s">
        <v>94</v>
      </c>
    </row>
    <row r="1853" spans="11:18" x14ac:dyDescent="0.25">
      <c r="K1853" s="6" t="s">
        <v>3912</v>
      </c>
      <c r="L1853" s="7" t="s">
        <v>90</v>
      </c>
      <c r="M1853" s="7" t="s">
        <v>1394</v>
      </c>
      <c r="N1853" s="10" t="s">
        <v>3914</v>
      </c>
      <c r="O1853" s="10" t="s">
        <v>62</v>
      </c>
      <c r="P1853" s="10" t="s">
        <v>93</v>
      </c>
      <c r="Q1853" s="25">
        <v>-1.0684350302630919E-31</v>
      </c>
      <c r="R1853" s="7" t="s">
        <v>94</v>
      </c>
    </row>
    <row r="1854" spans="11:18" x14ac:dyDescent="0.25">
      <c r="K1854" s="6" t="s">
        <v>3912</v>
      </c>
      <c r="L1854" s="7" t="s">
        <v>90</v>
      </c>
      <c r="M1854" s="7" t="s">
        <v>1386</v>
      </c>
      <c r="N1854" s="10" t="s">
        <v>3915</v>
      </c>
      <c r="O1854" s="10" t="s">
        <v>62</v>
      </c>
      <c r="P1854" s="10" t="s">
        <v>93</v>
      </c>
      <c r="Q1854" s="25">
        <v>-7.4120142073100898E-19</v>
      </c>
      <c r="R1854" s="7" t="s">
        <v>94</v>
      </c>
    </row>
    <row r="1855" spans="11:18" x14ac:dyDescent="0.25">
      <c r="K1855" s="6" t="s">
        <v>3916</v>
      </c>
      <c r="L1855" s="7" t="s">
        <v>90</v>
      </c>
      <c r="M1855" s="7" t="s">
        <v>1394</v>
      </c>
      <c r="N1855" s="10" t="s">
        <v>3917</v>
      </c>
      <c r="O1855" s="10" t="s">
        <v>62</v>
      </c>
      <c r="P1855" s="10" t="s">
        <v>93</v>
      </c>
      <c r="Q1855" s="25">
        <v>-1.2383422403040261E-15</v>
      </c>
      <c r="R1855" s="7" t="s">
        <v>94</v>
      </c>
    </row>
    <row r="1856" spans="11:18" x14ac:dyDescent="0.25">
      <c r="K1856" s="6" t="s">
        <v>3916</v>
      </c>
      <c r="L1856" s="7" t="s">
        <v>90</v>
      </c>
      <c r="M1856" s="7" t="s">
        <v>1386</v>
      </c>
      <c r="N1856" s="10" t="s">
        <v>3918</v>
      </c>
      <c r="O1856" s="10" t="s">
        <v>62</v>
      </c>
      <c r="P1856" s="10" t="s">
        <v>93</v>
      </c>
      <c r="Q1856" s="25">
        <v>-8.870945558741242E-16</v>
      </c>
      <c r="R1856" s="7" t="s">
        <v>94</v>
      </c>
    </row>
    <row r="1857" spans="11:18" x14ac:dyDescent="0.25">
      <c r="K1857" s="6" t="s">
        <v>3916</v>
      </c>
      <c r="L1857" s="7" t="s">
        <v>90</v>
      </c>
      <c r="M1857" s="7" t="s">
        <v>1396</v>
      </c>
      <c r="N1857" s="10" t="s">
        <v>3919</v>
      </c>
      <c r="O1857" s="10" t="s">
        <v>62</v>
      </c>
      <c r="P1857" s="10" t="s">
        <v>93</v>
      </c>
      <c r="Q1857" s="25">
        <v>-7.739639001900162E-17</v>
      </c>
      <c r="R1857" s="7" t="s">
        <v>94</v>
      </c>
    </row>
    <row r="1858" spans="11:18" x14ac:dyDescent="0.25">
      <c r="K1858" s="6" t="s">
        <v>3920</v>
      </c>
      <c r="L1858" s="7" t="s">
        <v>90</v>
      </c>
      <c r="M1858" s="7" t="s">
        <v>1392</v>
      </c>
      <c r="N1858" s="10" t="s">
        <v>3921</v>
      </c>
      <c r="O1858" s="10" t="s">
        <v>62</v>
      </c>
      <c r="P1858" s="10" t="s">
        <v>93</v>
      </c>
      <c r="Q1858" s="25">
        <v>3.6003410591633558E-14</v>
      </c>
      <c r="R1858" s="7" t="s">
        <v>94</v>
      </c>
    </row>
    <row r="1859" spans="11:18" x14ac:dyDescent="0.25">
      <c r="K1859" s="6" t="s">
        <v>3920</v>
      </c>
      <c r="L1859" s="7" t="s">
        <v>90</v>
      </c>
      <c r="M1859" s="7" t="s">
        <v>1420</v>
      </c>
      <c r="N1859" s="10" t="s">
        <v>3922</v>
      </c>
      <c r="O1859" s="10" t="s">
        <v>62</v>
      </c>
      <c r="P1859" s="10" t="s">
        <v>93</v>
      </c>
      <c r="Q1859" s="25">
        <v>1.5756727548927381E-16</v>
      </c>
      <c r="R1859" s="7" t="s">
        <v>94</v>
      </c>
    </row>
    <row r="1860" spans="11:18" x14ac:dyDescent="0.25">
      <c r="K1860" s="6" t="s">
        <v>3920</v>
      </c>
      <c r="L1860" s="7" t="s">
        <v>90</v>
      </c>
      <c r="M1860" s="7" t="s">
        <v>1394</v>
      </c>
      <c r="N1860" s="10" t="s">
        <v>3923</v>
      </c>
      <c r="O1860" s="10" t="s">
        <v>62</v>
      </c>
      <c r="P1860" s="10" t="s">
        <v>93</v>
      </c>
      <c r="Q1860" s="25">
        <v>3.7664211971056802E-18</v>
      </c>
      <c r="R1860" s="7" t="s">
        <v>94</v>
      </c>
    </row>
    <row r="1861" spans="11:18" x14ac:dyDescent="0.25">
      <c r="K1861" s="6" t="s">
        <v>3924</v>
      </c>
      <c r="L1861" s="7" t="s">
        <v>90</v>
      </c>
      <c r="M1861" s="7" t="s">
        <v>1392</v>
      </c>
      <c r="N1861" s="10" t="s">
        <v>3925</v>
      </c>
      <c r="O1861" s="10" t="s">
        <v>62</v>
      </c>
      <c r="P1861" s="10" t="s">
        <v>1578</v>
      </c>
      <c r="Q1861" s="25">
        <v>1.372189841011713E-10</v>
      </c>
      <c r="R1861" s="7" t="s">
        <v>1579</v>
      </c>
    </row>
    <row r="1862" spans="11:18" x14ac:dyDescent="0.25">
      <c r="K1862" s="6" t="s">
        <v>3924</v>
      </c>
      <c r="L1862" s="7" t="s">
        <v>90</v>
      </c>
      <c r="M1862" s="7" t="s">
        <v>1420</v>
      </c>
      <c r="N1862" s="10" t="s">
        <v>3926</v>
      </c>
      <c r="O1862" s="10" t="s">
        <v>62</v>
      </c>
      <c r="P1862" s="10" t="s">
        <v>1578</v>
      </c>
      <c r="Q1862" s="25">
        <v>1.729454970750567E-10</v>
      </c>
      <c r="R1862" s="7" t="s">
        <v>1579</v>
      </c>
    </row>
    <row r="1863" spans="11:18" x14ac:dyDescent="0.25">
      <c r="K1863" s="6" t="s">
        <v>3924</v>
      </c>
      <c r="L1863" s="7" t="s">
        <v>90</v>
      </c>
      <c r="M1863" s="7" t="s">
        <v>1394</v>
      </c>
      <c r="N1863" s="10" t="s">
        <v>3927</v>
      </c>
      <c r="O1863" s="10" t="s">
        <v>62</v>
      </c>
      <c r="P1863" s="10" t="s">
        <v>1578</v>
      </c>
      <c r="Q1863" s="25">
        <v>-6.5475691168226266E-13</v>
      </c>
      <c r="R1863" s="7" t="s">
        <v>1579</v>
      </c>
    </row>
    <row r="1864" spans="11:18" x14ac:dyDescent="0.25">
      <c r="K1864" s="6" t="s">
        <v>3924</v>
      </c>
      <c r="L1864" s="7" t="s">
        <v>90</v>
      </c>
      <c r="M1864" s="7" t="s">
        <v>1504</v>
      </c>
      <c r="N1864" s="10" t="s">
        <v>3928</v>
      </c>
      <c r="O1864" s="10" t="s">
        <v>62</v>
      </c>
      <c r="P1864" s="10" t="s">
        <v>1578</v>
      </c>
      <c r="Q1864" s="25">
        <v>-1.9155395447986069E-9</v>
      </c>
      <c r="R1864" s="7" t="s">
        <v>1579</v>
      </c>
    </row>
    <row r="1865" spans="11:18" x14ac:dyDescent="0.25">
      <c r="K1865" s="6" t="s">
        <v>3924</v>
      </c>
      <c r="L1865" s="7" t="s">
        <v>90</v>
      </c>
      <c r="M1865" s="7" t="s">
        <v>1396</v>
      </c>
      <c r="N1865" s="10" t="s">
        <v>3929</v>
      </c>
      <c r="O1865" s="10" t="s">
        <v>62</v>
      </c>
      <c r="P1865" s="10" t="s">
        <v>1578</v>
      </c>
      <c r="Q1865" s="25">
        <v>-3.2993185304586648E-8</v>
      </c>
      <c r="R1865" s="7" t="s">
        <v>1579</v>
      </c>
    </row>
    <row r="1866" spans="11:18" x14ac:dyDescent="0.25">
      <c r="K1866" s="6" t="s">
        <v>3930</v>
      </c>
      <c r="L1866" s="7" t="s">
        <v>90</v>
      </c>
      <c r="M1866" s="7" t="s">
        <v>1420</v>
      </c>
      <c r="N1866" s="10" t="s">
        <v>3931</v>
      </c>
      <c r="O1866" s="10" t="s">
        <v>62</v>
      </c>
      <c r="P1866" s="10" t="s">
        <v>1578</v>
      </c>
      <c r="Q1866" s="25">
        <v>8.8211511923527494E-11</v>
      </c>
      <c r="R1866" s="7" t="s">
        <v>1579</v>
      </c>
    </row>
    <row r="1867" spans="11:18" x14ac:dyDescent="0.25">
      <c r="K1867" s="6" t="s">
        <v>3930</v>
      </c>
      <c r="L1867" s="7" t="s">
        <v>90</v>
      </c>
      <c r="M1867" s="7" t="s">
        <v>1394</v>
      </c>
      <c r="N1867" s="10" t="s">
        <v>3932</v>
      </c>
      <c r="O1867" s="10" t="s">
        <v>62</v>
      </c>
      <c r="P1867" s="10" t="s">
        <v>1578</v>
      </c>
      <c r="Q1867" s="25">
        <v>8.3969898252852263E-9</v>
      </c>
      <c r="R1867" s="7" t="s">
        <v>1579</v>
      </c>
    </row>
    <row r="1868" spans="11:18" x14ac:dyDescent="0.25">
      <c r="K1868" s="6" t="s">
        <v>3930</v>
      </c>
      <c r="L1868" s="7" t="s">
        <v>90</v>
      </c>
      <c r="M1868" s="7" t="s">
        <v>1396</v>
      </c>
      <c r="N1868" s="10" t="s">
        <v>3933</v>
      </c>
      <c r="O1868" s="10" t="s">
        <v>62</v>
      </c>
      <c r="P1868" s="10" t="s">
        <v>1578</v>
      </c>
      <c r="Q1868" s="25">
        <v>1.0293273553989606E-6</v>
      </c>
      <c r="R1868" s="7" t="s">
        <v>1579</v>
      </c>
    </row>
    <row r="1869" spans="11:18" x14ac:dyDescent="0.25">
      <c r="K1869" s="6" t="s">
        <v>3934</v>
      </c>
      <c r="L1869" s="7" t="s">
        <v>90</v>
      </c>
      <c r="M1869" s="7" t="s">
        <v>1392</v>
      </c>
      <c r="N1869" s="10" t="s">
        <v>3935</v>
      </c>
      <c r="O1869" s="10" t="s">
        <v>62</v>
      </c>
      <c r="P1869" s="10" t="s">
        <v>1578</v>
      </c>
      <c r="Q1869" s="25">
        <v>9.1066020706870946E-11</v>
      </c>
      <c r="R1869" s="7" t="s">
        <v>1579</v>
      </c>
    </row>
    <row r="1870" spans="11:18" x14ac:dyDescent="0.25">
      <c r="K1870" s="6" t="s">
        <v>3934</v>
      </c>
      <c r="L1870" s="7" t="s">
        <v>90</v>
      </c>
      <c r="M1870" s="7" t="s">
        <v>1420</v>
      </c>
      <c r="N1870" s="10" t="s">
        <v>3936</v>
      </c>
      <c r="O1870" s="10" t="s">
        <v>62</v>
      </c>
      <c r="P1870" s="10" t="s">
        <v>1578</v>
      </c>
      <c r="Q1870" s="25">
        <v>2.5373828166228229E-10</v>
      </c>
      <c r="R1870" s="7" t="s">
        <v>1579</v>
      </c>
    </row>
    <row r="1871" spans="11:18" x14ac:dyDescent="0.25">
      <c r="K1871" s="6" t="s">
        <v>3934</v>
      </c>
      <c r="L1871" s="7" t="s">
        <v>90</v>
      </c>
      <c r="M1871" s="7" t="s">
        <v>1394</v>
      </c>
      <c r="N1871" s="10" t="s">
        <v>3937</v>
      </c>
      <c r="O1871" s="10" t="s">
        <v>62</v>
      </c>
      <c r="P1871" s="10" t="s">
        <v>1578</v>
      </c>
      <c r="Q1871" s="25">
        <v>-1.0256710529630302E-12</v>
      </c>
      <c r="R1871" s="7" t="s">
        <v>1579</v>
      </c>
    </row>
    <row r="1872" spans="11:18" x14ac:dyDescent="0.25">
      <c r="K1872" s="6" t="s">
        <v>3934</v>
      </c>
      <c r="L1872" s="7" t="s">
        <v>90</v>
      </c>
      <c r="M1872" s="7" t="s">
        <v>1396</v>
      </c>
      <c r="N1872" s="10" t="s">
        <v>3938</v>
      </c>
      <c r="O1872" s="10" t="s">
        <v>62</v>
      </c>
      <c r="P1872" s="10" t="s">
        <v>1578</v>
      </c>
      <c r="Q1872" s="25">
        <v>-1.4546613195692233E-10</v>
      </c>
      <c r="R1872" s="7" t="s">
        <v>1579</v>
      </c>
    </row>
    <row r="1873" spans="11:18" x14ac:dyDescent="0.25">
      <c r="K1873" s="6" t="s">
        <v>3939</v>
      </c>
      <c r="L1873" s="7" t="s">
        <v>90</v>
      </c>
      <c r="M1873" s="7" t="s">
        <v>1420</v>
      </c>
      <c r="N1873" s="10" t="s">
        <v>3940</v>
      </c>
      <c r="O1873" s="10" t="s">
        <v>62</v>
      </c>
      <c r="P1873" s="10" t="s">
        <v>1578</v>
      </c>
      <c r="Q1873" s="25">
        <v>6.4918509323780237E-11</v>
      </c>
      <c r="R1873" s="7" t="s">
        <v>1579</v>
      </c>
    </row>
    <row r="1874" spans="11:18" x14ac:dyDescent="0.25">
      <c r="K1874" s="6" t="s">
        <v>3939</v>
      </c>
      <c r="L1874" s="7" t="s">
        <v>90</v>
      </c>
      <c r="M1874" s="7" t="s">
        <v>1394</v>
      </c>
      <c r="N1874" s="10" t="s">
        <v>3941</v>
      </c>
      <c r="O1874" s="10" t="s">
        <v>62</v>
      </c>
      <c r="P1874" s="10" t="s">
        <v>1578</v>
      </c>
      <c r="Q1874" s="25">
        <v>2.8624225331512277E-12</v>
      </c>
      <c r="R1874" s="7" t="s">
        <v>1579</v>
      </c>
    </row>
    <row r="1875" spans="11:18" x14ac:dyDescent="0.25">
      <c r="K1875" s="6" t="s">
        <v>3939</v>
      </c>
      <c r="L1875" s="7" t="s">
        <v>90</v>
      </c>
      <c r="M1875" s="7" t="s">
        <v>1396</v>
      </c>
      <c r="N1875" s="10" t="s">
        <v>3942</v>
      </c>
      <c r="O1875" s="10" t="s">
        <v>62</v>
      </c>
      <c r="P1875" s="10" t="s">
        <v>1578</v>
      </c>
      <c r="Q1875" s="25">
        <v>1.2933962356551106E-8</v>
      </c>
      <c r="R1875" s="7" t="s">
        <v>1579</v>
      </c>
    </row>
    <row r="1876" spans="11:18" x14ac:dyDescent="0.25">
      <c r="K1876" s="6" t="s">
        <v>457</v>
      </c>
      <c r="L1876" s="7" t="s">
        <v>90</v>
      </c>
      <c r="M1876" s="7" t="s">
        <v>1392</v>
      </c>
      <c r="N1876" s="10" t="s">
        <v>3943</v>
      </c>
      <c r="O1876" s="10" t="s">
        <v>62</v>
      </c>
      <c r="P1876" s="10" t="s">
        <v>93</v>
      </c>
      <c r="Q1876" s="25">
        <v>1.2757763074515322E-13</v>
      </c>
      <c r="R1876" s="7" t="s">
        <v>94</v>
      </c>
    </row>
    <row r="1877" spans="11:18" x14ac:dyDescent="0.25">
      <c r="K1877" s="6" t="s">
        <v>457</v>
      </c>
      <c r="L1877" s="7" t="s">
        <v>90</v>
      </c>
      <c r="M1877" s="7" t="s">
        <v>1420</v>
      </c>
      <c r="N1877" s="10" t="s">
        <v>3944</v>
      </c>
      <c r="O1877" s="10" t="s">
        <v>62</v>
      </c>
      <c r="P1877" s="10" t="s">
        <v>93</v>
      </c>
      <c r="Q1877" s="25">
        <v>7.3331747946198132E-12</v>
      </c>
      <c r="R1877" s="7" t="s">
        <v>94</v>
      </c>
    </row>
    <row r="1878" spans="11:18" x14ac:dyDescent="0.25">
      <c r="K1878" s="6" t="s">
        <v>457</v>
      </c>
      <c r="L1878" s="7" t="s">
        <v>90</v>
      </c>
      <c r="M1878" s="7" t="s">
        <v>1601</v>
      </c>
      <c r="N1878" s="10" t="s">
        <v>3945</v>
      </c>
      <c r="O1878" s="10" t="s">
        <v>62</v>
      </c>
      <c r="P1878" s="10" t="s">
        <v>93</v>
      </c>
      <c r="Q1878" s="25">
        <v>5.5599028933002861E-15</v>
      </c>
      <c r="R1878" s="7" t="s">
        <v>94</v>
      </c>
    </row>
    <row r="1879" spans="11:18" x14ac:dyDescent="0.25">
      <c r="K1879" s="6" t="s">
        <v>457</v>
      </c>
      <c r="L1879" s="7" t="s">
        <v>90</v>
      </c>
      <c r="M1879" s="7" t="s">
        <v>1394</v>
      </c>
      <c r="N1879" s="10" t="s">
        <v>3946</v>
      </c>
      <c r="O1879" s="10" t="s">
        <v>62</v>
      </c>
      <c r="P1879" s="10" t="s">
        <v>93</v>
      </c>
      <c r="Q1879" s="25">
        <v>-1.4470160089718219E-10</v>
      </c>
      <c r="R1879" s="7" t="s">
        <v>94</v>
      </c>
    </row>
    <row r="1880" spans="11:18" x14ac:dyDescent="0.25">
      <c r="K1880" s="6" t="s">
        <v>457</v>
      </c>
      <c r="L1880" s="7" t="s">
        <v>90</v>
      </c>
      <c r="M1880" s="7" t="s">
        <v>1386</v>
      </c>
      <c r="N1880" s="10" t="s">
        <v>3947</v>
      </c>
      <c r="O1880" s="10" t="s">
        <v>62</v>
      </c>
      <c r="P1880" s="10" t="s">
        <v>93</v>
      </c>
      <c r="Q1880" s="25">
        <v>4.5355958648722801E-13</v>
      </c>
      <c r="R1880" s="7" t="s">
        <v>94</v>
      </c>
    </row>
    <row r="1881" spans="11:18" x14ac:dyDescent="0.25">
      <c r="K1881" s="6" t="s">
        <v>457</v>
      </c>
      <c r="L1881" s="7" t="s">
        <v>90</v>
      </c>
      <c r="M1881" s="7" t="s">
        <v>1607</v>
      </c>
      <c r="N1881" s="10" t="s">
        <v>3948</v>
      </c>
      <c r="O1881" s="10" t="s">
        <v>62</v>
      </c>
      <c r="P1881" s="10" t="s">
        <v>93</v>
      </c>
      <c r="Q1881" s="25">
        <v>4.6239992253576635E-10</v>
      </c>
      <c r="R1881" s="7" t="s">
        <v>94</v>
      </c>
    </row>
    <row r="1882" spans="11:18" x14ac:dyDescent="0.25">
      <c r="K1882" s="6" t="s">
        <v>457</v>
      </c>
      <c r="L1882" s="7" t="s">
        <v>90</v>
      </c>
      <c r="M1882" s="7" t="s">
        <v>1504</v>
      </c>
      <c r="N1882" s="10" t="s">
        <v>3949</v>
      </c>
      <c r="O1882" s="10" t="s">
        <v>62</v>
      </c>
      <c r="P1882" s="10" t="s">
        <v>93</v>
      </c>
      <c r="Q1882" s="25">
        <v>-1.7637778086121791E-19</v>
      </c>
      <c r="R1882" s="7" t="s">
        <v>94</v>
      </c>
    </row>
    <row r="1883" spans="11:18" x14ac:dyDescent="0.25">
      <c r="K1883" s="6" t="s">
        <v>457</v>
      </c>
      <c r="L1883" s="7" t="s">
        <v>90</v>
      </c>
      <c r="M1883" s="7" t="s">
        <v>1396</v>
      </c>
      <c r="N1883" s="10" t="s">
        <v>3950</v>
      </c>
      <c r="O1883" s="10" t="s">
        <v>62</v>
      </c>
      <c r="P1883" s="10" t="s">
        <v>93</v>
      </c>
      <c r="Q1883" s="25">
        <v>3.9651727331548193E-13</v>
      </c>
      <c r="R1883" s="7" t="s">
        <v>94</v>
      </c>
    </row>
    <row r="1884" spans="11:18" x14ac:dyDescent="0.25">
      <c r="K1884" s="6" t="s">
        <v>457</v>
      </c>
      <c r="L1884" s="7" t="s">
        <v>90</v>
      </c>
      <c r="M1884" s="7" t="s">
        <v>1389</v>
      </c>
      <c r="N1884" s="10" t="s">
        <v>3951</v>
      </c>
      <c r="O1884" s="10" t="s">
        <v>62</v>
      </c>
      <c r="P1884" s="10" t="s">
        <v>93</v>
      </c>
      <c r="Q1884" s="25">
        <v>1.3268840319322488E-13</v>
      </c>
      <c r="R1884" s="7" t="s">
        <v>94</v>
      </c>
    </row>
    <row r="1885" spans="11:18" x14ac:dyDescent="0.25">
      <c r="K1885" s="6" t="s">
        <v>3952</v>
      </c>
      <c r="L1885" s="7" t="s">
        <v>90</v>
      </c>
      <c r="M1885" s="7" t="s">
        <v>1394</v>
      </c>
      <c r="N1885" s="10" t="s">
        <v>3953</v>
      </c>
      <c r="O1885" s="10" t="s">
        <v>62</v>
      </c>
      <c r="P1885" s="10" t="s">
        <v>93</v>
      </c>
      <c r="Q1885" s="25">
        <v>-7.6934021258124855E-22</v>
      </c>
      <c r="R1885" s="7" t="s">
        <v>94</v>
      </c>
    </row>
    <row r="1886" spans="11:18" x14ac:dyDescent="0.25">
      <c r="K1886" s="6" t="s">
        <v>459</v>
      </c>
      <c r="L1886" s="7" t="s">
        <v>90</v>
      </c>
      <c r="M1886" s="7" t="s">
        <v>1392</v>
      </c>
      <c r="N1886" s="10" t="s">
        <v>3954</v>
      </c>
      <c r="O1886" s="10" t="s">
        <v>62</v>
      </c>
      <c r="P1886" s="10" t="s">
        <v>93</v>
      </c>
      <c r="Q1886" s="25">
        <v>1.0108641445923881E-11</v>
      </c>
      <c r="R1886" s="7" t="s">
        <v>94</v>
      </c>
    </row>
    <row r="1887" spans="11:18" x14ac:dyDescent="0.25">
      <c r="K1887" s="6" t="s">
        <v>459</v>
      </c>
      <c r="L1887" s="7" t="s">
        <v>90</v>
      </c>
      <c r="M1887" s="7" t="s">
        <v>1420</v>
      </c>
      <c r="N1887" s="10" t="s">
        <v>3955</v>
      </c>
      <c r="O1887" s="10" t="s">
        <v>62</v>
      </c>
      <c r="P1887" s="10" t="s">
        <v>93</v>
      </c>
      <c r="Q1887" s="25">
        <v>2.3985924222339685E-14</v>
      </c>
      <c r="R1887" s="7" t="s">
        <v>94</v>
      </c>
    </row>
    <row r="1888" spans="11:18" x14ac:dyDescent="0.25">
      <c r="K1888" s="6" t="s">
        <v>459</v>
      </c>
      <c r="L1888" s="7" t="s">
        <v>90</v>
      </c>
      <c r="M1888" s="7" t="s">
        <v>1601</v>
      </c>
      <c r="N1888" s="10" t="s">
        <v>3956</v>
      </c>
      <c r="O1888" s="10" t="s">
        <v>62</v>
      </c>
      <c r="P1888" s="10" t="s">
        <v>93</v>
      </c>
      <c r="Q1888" s="25">
        <v>1.7415685239999279E-12</v>
      </c>
      <c r="R1888" s="7" t="s">
        <v>94</v>
      </c>
    </row>
    <row r="1889" spans="11:18" x14ac:dyDescent="0.25">
      <c r="K1889" s="6" t="s">
        <v>459</v>
      </c>
      <c r="L1889" s="7" t="s">
        <v>90</v>
      </c>
      <c r="M1889" s="7" t="s">
        <v>1394</v>
      </c>
      <c r="N1889" s="10" t="s">
        <v>3957</v>
      </c>
      <c r="O1889" s="10" t="s">
        <v>62</v>
      </c>
      <c r="P1889" s="10" t="s">
        <v>93</v>
      </c>
      <c r="Q1889" s="25">
        <v>-2.1837505267143314E-10</v>
      </c>
      <c r="R1889" s="7" t="s">
        <v>94</v>
      </c>
    </row>
    <row r="1890" spans="11:18" x14ac:dyDescent="0.25">
      <c r="K1890" s="6" t="s">
        <v>459</v>
      </c>
      <c r="L1890" s="7" t="s">
        <v>90</v>
      </c>
      <c r="M1890" s="7" t="s">
        <v>1386</v>
      </c>
      <c r="N1890" s="10" t="s">
        <v>3958</v>
      </c>
      <c r="O1890" s="10" t="s">
        <v>62</v>
      </c>
      <c r="P1890" s="10" t="s">
        <v>93</v>
      </c>
      <c r="Q1890" s="25">
        <v>-1.1845270023178421E-11</v>
      </c>
      <c r="R1890" s="7" t="s">
        <v>94</v>
      </c>
    </row>
    <row r="1891" spans="11:18" x14ac:dyDescent="0.25">
      <c r="K1891" s="6" t="s">
        <v>459</v>
      </c>
      <c r="L1891" s="7" t="s">
        <v>90</v>
      </c>
      <c r="M1891" s="7" t="s">
        <v>1529</v>
      </c>
      <c r="N1891" s="10" t="s">
        <v>3959</v>
      </c>
      <c r="O1891" s="10" t="s">
        <v>62</v>
      </c>
      <c r="P1891" s="10" t="s">
        <v>93</v>
      </c>
      <c r="Q1891" s="25">
        <v>-7.266786204283791E-29</v>
      </c>
      <c r="R1891" s="7" t="s">
        <v>94</v>
      </c>
    </row>
    <row r="1892" spans="11:18" x14ac:dyDescent="0.25">
      <c r="K1892" s="6" t="s">
        <v>459</v>
      </c>
      <c r="L1892" s="7" t="s">
        <v>90</v>
      </c>
      <c r="M1892" s="7" t="s">
        <v>1531</v>
      </c>
      <c r="N1892" s="10" t="s">
        <v>3960</v>
      </c>
      <c r="O1892" s="10" t="s">
        <v>62</v>
      </c>
      <c r="P1892" s="10" t="s">
        <v>93</v>
      </c>
      <c r="Q1892" s="25">
        <v>6.8638326388673852E-13</v>
      </c>
      <c r="R1892" s="7" t="s">
        <v>94</v>
      </c>
    </row>
    <row r="1893" spans="11:18" x14ac:dyDescent="0.25">
      <c r="K1893" s="6" t="s">
        <v>459</v>
      </c>
      <c r="L1893" s="7" t="s">
        <v>90</v>
      </c>
      <c r="M1893" s="7" t="s">
        <v>1607</v>
      </c>
      <c r="N1893" s="10" t="s">
        <v>3961</v>
      </c>
      <c r="O1893" s="10" t="s">
        <v>62</v>
      </c>
      <c r="P1893" s="10" t="s">
        <v>93</v>
      </c>
      <c r="Q1893" s="25">
        <v>7.5442925753070178E-9</v>
      </c>
      <c r="R1893" s="7" t="s">
        <v>94</v>
      </c>
    </row>
    <row r="1894" spans="11:18" x14ac:dyDescent="0.25">
      <c r="K1894" s="6" t="s">
        <v>459</v>
      </c>
      <c r="L1894" s="7" t="s">
        <v>90</v>
      </c>
      <c r="M1894" s="7" t="s">
        <v>1504</v>
      </c>
      <c r="N1894" s="10" t="s">
        <v>3962</v>
      </c>
      <c r="O1894" s="10" t="s">
        <v>62</v>
      </c>
      <c r="P1894" s="10" t="s">
        <v>93</v>
      </c>
      <c r="Q1894" s="25">
        <v>-2.9150715983329775E-15</v>
      </c>
      <c r="R1894" s="7" t="s">
        <v>94</v>
      </c>
    </row>
    <row r="1895" spans="11:18" x14ac:dyDescent="0.25">
      <c r="K1895" s="6" t="s">
        <v>459</v>
      </c>
      <c r="L1895" s="7" t="s">
        <v>90</v>
      </c>
      <c r="M1895" s="7" t="s">
        <v>1396</v>
      </c>
      <c r="N1895" s="10" t="s">
        <v>3963</v>
      </c>
      <c r="O1895" s="10" t="s">
        <v>62</v>
      </c>
      <c r="P1895" s="10" t="s">
        <v>93</v>
      </c>
      <c r="Q1895" s="25">
        <v>7.2089570159394577E-12</v>
      </c>
      <c r="R1895" s="7" t="s">
        <v>94</v>
      </c>
    </row>
    <row r="1896" spans="11:18" x14ac:dyDescent="0.25">
      <c r="K1896" s="6" t="s">
        <v>459</v>
      </c>
      <c r="L1896" s="7" t="s">
        <v>90</v>
      </c>
      <c r="M1896" s="7" t="s">
        <v>1389</v>
      </c>
      <c r="N1896" s="10" t="s">
        <v>3964</v>
      </c>
      <c r="O1896" s="10" t="s">
        <v>62</v>
      </c>
      <c r="P1896" s="10" t="s">
        <v>93</v>
      </c>
      <c r="Q1896" s="25">
        <v>2.5220741075556094E-12</v>
      </c>
      <c r="R1896" s="7" t="s">
        <v>94</v>
      </c>
    </row>
    <row r="1897" spans="11:18" x14ac:dyDescent="0.25">
      <c r="K1897" s="6" t="s">
        <v>3965</v>
      </c>
      <c r="L1897" s="7" t="s">
        <v>90</v>
      </c>
      <c r="M1897" s="7" t="s">
        <v>1392</v>
      </c>
      <c r="N1897" s="10" t="s">
        <v>3966</v>
      </c>
      <c r="O1897" s="10" t="s">
        <v>62</v>
      </c>
      <c r="P1897" s="10" t="s">
        <v>93</v>
      </c>
      <c r="Q1897" s="25">
        <v>9.2701908766123045E-13</v>
      </c>
      <c r="R1897" s="7" t="s">
        <v>94</v>
      </c>
    </row>
    <row r="1898" spans="11:18" x14ac:dyDescent="0.25">
      <c r="K1898" s="6" t="s">
        <v>3965</v>
      </c>
      <c r="L1898" s="7" t="s">
        <v>90</v>
      </c>
      <c r="M1898" s="7" t="s">
        <v>1394</v>
      </c>
      <c r="N1898" s="10" t="s">
        <v>3967</v>
      </c>
      <c r="O1898" s="10" t="s">
        <v>62</v>
      </c>
      <c r="P1898" s="10" t="s">
        <v>93</v>
      </c>
      <c r="Q1898" s="25">
        <v>1.9188784375443719E-14</v>
      </c>
      <c r="R1898" s="7" t="s">
        <v>94</v>
      </c>
    </row>
    <row r="1899" spans="11:18" x14ac:dyDescent="0.25">
      <c r="K1899" s="6" t="s">
        <v>3965</v>
      </c>
      <c r="L1899" s="7" t="s">
        <v>90</v>
      </c>
      <c r="M1899" s="7" t="s">
        <v>1531</v>
      </c>
      <c r="N1899" s="10" t="s">
        <v>3968</v>
      </c>
      <c r="O1899" s="10" t="s">
        <v>62</v>
      </c>
      <c r="P1899" s="10" t="s">
        <v>93</v>
      </c>
      <c r="Q1899" s="25">
        <v>3.0164923623578574E-12</v>
      </c>
      <c r="R1899" s="7" t="s">
        <v>94</v>
      </c>
    </row>
    <row r="1900" spans="11:18" x14ac:dyDescent="0.25">
      <c r="K1900" s="6" t="s">
        <v>3965</v>
      </c>
      <c r="L1900" s="7" t="s">
        <v>90</v>
      </c>
      <c r="M1900" s="7" t="s">
        <v>3969</v>
      </c>
      <c r="N1900" s="10" t="s">
        <v>3970</v>
      </c>
      <c r="O1900" s="10" t="s">
        <v>62</v>
      </c>
      <c r="P1900" s="10" t="s">
        <v>93</v>
      </c>
      <c r="Q1900" s="25">
        <v>-1.4787835384356565E-26</v>
      </c>
      <c r="R1900" s="7" t="s">
        <v>94</v>
      </c>
    </row>
    <row r="1901" spans="11:18" x14ac:dyDescent="0.25">
      <c r="K1901" s="6" t="s">
        <v>3965</v>
      </c>
      <c r="L1901" s="7" t="s">
        <v>90</v>
      </c>
      <c r="M1901" s="7" t="s">
        <v>1607</v>
      </c>
      <c r="N1901" s="10" t="s">
        <v>3971</v>
      </c>
      <c r="O1901" s="10" t="s">
        <v>62</v>
      </c>
      <c r="P1901" s="10" t="s">
        <v>93</v>
      </c>
      <c r="Q1901" s="25">
        <v>2.0967365680876701E-7</v>
      </c>
      <c r="R1901" s="7" t="s">
        <v>94</v>
      </c>
    </row>
    <row r="1902" spans="11:18" x14ac:dyDescent="0.25">
      <c r="K1902" s="6" t="s">
        <v>3965</v>
      </c>
      <c r="L1902" s="7" t="s">
        <v>90</v>
      </c>
      <c r="M1902" s="7" t="s">
        <v>1504</v>
      </c>
      <c r="N1902" s="10" t="s">
        <v>3972</v>
      </c>
      <c r="O1902" s="10" t="s">
        <v>62</v>
      </c>
      <c r="P1902" s="10" t="s">
        <v>93</v>
      </c>
      <c r="Q1902" s="25">
        <v>-1.437391442451024E-9</v>
      </c>
      <c r="R1902" s="7" t="s">
        <v>94</v>
      </c>
    </row>
    <row r="1903" spans="11:18" x14ac:dyDescent="0.25">
      <c r="K1903" s="6" t="s">
        <v>3965</v>
      </c>
      <c r="L1903" s="7" t="s">
        <v>90</v>
      </c>
      <c r="M1903" s="7" t="s">
        <v>1396</v>
      </c>
      <c r="N1903" s="10" t="s">
        <v>3973</v>
      </c>
      <c r="O1903" s="10" t="s">
        <v>62</v>
      </c>
      <c r="P1903" s="10" t="s">
        <v>93</v>
      </c>
      <c r="Q1903" s="25">
        <v>8.0795068416060134E-8</v>
      </c>
      <c r="R1903" s="7" t="s">
        <v>94</v>
      </c>
    </row>
    <row r="1904" spans="11:18" x14ac:dyDescent="0.25">
      <c r="K1904" s="6" t="s">
        <v>3965</v>
      </c>
      <c r="L1904" s="7" t="s">
        <v>90</v>
      </c>
      <c r="M1904" s="7" t="s">
        <v>1389</v>
      </c>
      <c r="N1904" s="10" t="s">
        <v>3974</v>
      </c>
      <c r="O1904" s="10" t="s">
        <v>62</v>
      </c>
      <c r="P1904" s="10" t="s">
        <v>93</v>
      </c>
      <c r="Q1904" s="25">
        <v>1.9459004033995975E-10</v>
      </c>
      <c r="R1904" s="7" t="s">
        <v>94</v>
      </c>
    </row>
    <row r="1905" spans="11:18" x14ac:dyDescent="0.25">
      <c r="K1905" s="6" t="s">
        <v>3975</v>
      </c>
      <c r="L1905" s="7" t="s">
        <v>90</v>
      </c>
      <c r="M1905" s="7" t="s">
        <v>1392</v>
      </c>
      <c r="N1905" s="10" t="s">
        <v>3976</v>
      </c>
      <c r="O1905" s="10" t="s">
        <v>62</v>
      </c>
      <c r="P1905" s="10" t="s">
        <v>93</v>
      </c>
      <c r="Q1905" s="25">
        <v>2.9158315045090438E-11</v>
      </c>
      <c r="R1905" s="7" t="s">
        <v>94</v>
      </c>
    </row>
    <row r="1906" spans="11:18" x14ac:dyDescent="0.25">
      <c r="K1906" s="6" t="s">
        <v>3975</v>
      </c>
      <c r="L1906" s="7" t="s">
        <v>90</v>
      </c>
      <c r="M1906" s="7" t="s">
        <v>1420</v>
      </c>
      <c r="N1906" s="10" t="s">
        <v>3977</v>
      </c>
      <c r="O1906" s="10" t="s">
        <v>62</v>
      </c>
      <c r="P1906" s="10" t="s">
        <v>93</v>
      </c>
      <c r="Q1906" s="25">
        <v>1.1292078946769498E-11</v>
      </c>
      <c r="R1906" s="7" t="s">
        <v>94</v>
      </c>
    </row>
    <row r="1907" spans="11:18" x14ac:dyDescent="0.25">
      <c r="K1907" s="6" t="s">
        <v>3975</v>
      </c>
      <c r="L1907" s="7" t="s">
        <v>90</v>
      </c>
      <c r="M1907" s="7" t="s">
        <v>1394</v>
      </c>
      <c r="N1907" s="10" t="s">
        <v>3978</v>
      </c>
      <c r="O1907" s="10" t="s">
        <v>62</v>
      </c>
      <c r="P1907" s="10" t="s">
        <v>93</v>
      </c>
      <c r="Q1907" s="25">
        <v>-6.2635776606604904E-10</v>
      </c>
      <c r="R1907" s="7" t="s">
        <v>94</v>
      </c>
    </row>
    <row r="1908" spans="11:18" x14ac:dyDescent="0.25">
      <c r="K1908" s="6" t="s">
        <v>3975</v>
      </c>
      <c r="L1908" s="7" t="s">
        <v>90</v>
      </c>
      <c r="M1908" s="7" t="s">
        <v>1504</v>
      </c>
      <c r="N1908" s="10" t="s">
        <v>3979</v>
      </c>
      <c r="O1908" s="10" t="s">
        <v>62</v>
      </c>
      <c r="P1908" s="10" t="s">
        <v>93</v>
      </c>
      <c r="Q1908" s="25">
        <v>-4.2505738259891779E-11</v>
      </c>
      <c r="R1908" s="7" t="s">
        <v>94</v>
      </c>
    </row>
    <row r="1909" spans="11:18" x14ac:dyDescent="0.25">
      <c r="K1909" s="6" t="s">
        <v>3975</v>
      </c>
      <c r="L1909" s="7" t="s">
        <v>90</v>
      </c>
      <c r="M1909" s="7" t="s">
        <v>1396</v>
      </c>
      <c r="N1909" s="10" t="s">
        <v>3980</v>
      </c>
      <c r="O1909" s="10" t="s">
        <v>62</v>
      </c>
      <c r="P1909" s="10" t="s">
        <v>93</v>
      </c>
      <c r="Q1909" s="25">
        <v>-1.4021361074024336E-10</v>
      </c>
      <c r="R1909" s="7" t="s">
        <v>94</v>
      </c>
    </row>
    <row r="1910" spans="11:18" x14ac:dyDescent="0.25">
      <c r="K1910" s="6" t="s">
        <v>3975</v>
      </c>
      <c r="L1910" s="7" t="s">
        <v>90</v>
      </c>
      <c r="M1910" s="7" t="s">
        <v>1389</v>
      </c>
      <c r="N1910" s="10" t="s">
        <v>3981</v>
      </c>
      <c r="O1910" s="10" t="s">
        <v>62</v>
      </c>
      <c r="P1910" s="10" t="s">
        <v>93</v>
      </c>
      <c r="Q1910" s="25">
        <v>1.912381503164762E-12</v>
      </c>
      <c r="R1910" s="7" t="s">
        <v>94</v>
      </c>
    </row>
    <row r="1911" spans="11:18" x14ac:dyDescent="0.25">
      <c r="K1911" s="6" t="s">
        <v>3982</v>
      </c>
      <c r="L1911" s="7" t="s">
        <v>90</v>
      </c>
      <c r="M1911" s="7" t="s">
        <v>1389</v>
      </c>
      <c r="N1911" s="10" t="s">
        <v>3983</v>
      </c>
      <c r="O1911" s="10" t="s">
        <v>62</v>
      </c>
      <c r="P1911" s="10" t="s">
        <v>93</v>
      </c>
      <c r="Q1911" s="25">
        <v>6.51446508446233E-33</v>
      </c>
      <c r="R1911" s="7" t="s">
        <v>94</v>
      </c>
    </row>
    <row r="1912" spans="11:18" x14ac:dyDescent="0.25">
      <c r="K1912" s="6" t="s">
        <v>3984</v>
      </c>
      <c r="L1912" s="7" t="s">
        <v>90</v>
      </c>
      <c r="M1912" s="7" t="s">
        <v>1392</v>
      </c>
      <c r="N1912" s="10" t="s">
        <v>3985</v>
      </c>
      <c r="O1912" s="10" t="s">
        <v>62</v>
      </c>
      <c r="P1912" s="10" t="s">
        <v>93</v>
      </c>
      <c r="Q1912" s="25">
        <v>1.781316986422865E-16</v>
      </c>
      <c r="R1912" s="7" t="s">
        <v>94</v>
      </c>
    </row>
    <row r="1913" spans="11:18" x14ac:dyDescent="0.25">
      <c r="K1913" s="6" t="s">
        <v>3984</v>
      </c>
      <c r="L1913" s="7" t="s">
        <v>90</v>
      </c>
      <c r="M1913" s="7" t="s">
        <v>1394</v>
      </c>
      <c r="N1913" s="10" t="s">
        <v>3986</v>
      </c>
      <c r="O1913" s="10" t="s">
        <v>62</v>
      </c>
      <c r="P1913" s="10" t="s">
        <v>93</v>
      </c>
      <c r="Q1913" s="25">
        <v>-1.3699443244467538E-30</v>
      </c>
      <c r="R1913" s="7" t="s">
        <v>94</v>
      </c>
    </row>
    <row r="1914" spans="11:18" x14ac:dyDescent="0.25">
      <c r="K1914" s="6" t="s">
        <v>3984</v>
      </c>
      <c r="L1914" s="7" t="s">
        <v>90</v>
      </c>
      <c r="M1914" s="7" t="s">
        <v>1396</v>
      </c>
      <c r="N1914" s="10" t="s">
        <v>3987</v>
      </c>
      <c r="O1914" s="10" t="s">
        <v>62</v>
      </c>
      <c r="P1914" s="10" t="s">
        <v>93</v>
      </c>
      <c r="Q1914" s="25">
        <v>-1.7536970045077389E-16</v>
      </c>
      <c r="R1914" s="7" t="s">
        <v>94</v>
      </c>
    </row>
    <row r="1915" spans="11:18" x14ac:dyDescent="0.25">
      <c r="K1915" s="6" t="s">
        <v>3988</v>
      </c>
      <c r="L1915" s="7" t="s">
        <v>90</v>
      </c>
      <c r="M1915" s="7" t="s">
        <v>1386</v>
      </c>
      <c r="N1915" s="10" t="s">
        <v>3989</v>
      </c>
      <c r="O1915" s="10" t="s">
        <v>62</v>
      </c>
      <c r="P1915" s="10" t="s">
        <v>93</v>
      </c>
      <c r="Q1915" s="25">
        <v>-7.381124099022919E-20</v>
      </c>
      <c r="R1915" s="7" t="s">
        <v>94</v>
      </c>
    </row>
    <row r="1916" spans="11:18" x14ac:dyDescent="0.25">
      <c r="K1916" s="6" t="s">
        <v>3990</v>
      </c>
      <c r="L1916" s="7" t="s">
        <v>90</v>
      </c>
      <c r="M1916" s="7" t="s">
        <v>1386</v>
      </c>
      <c r="N1916" s="10" t="s">
        <v>3991</v>
      </c>
      <c r="O1916" s="10" t="s">
        <v>62</v>
      </c>
      <c r="P1916" s="10" t="s">
        <v>93</v>
      </c>
      <c r="Q1916" s="25">
        <v>-3.49739543892725E-19</v>
      </c>
      <c r="R1916" s="7" t="s">
        <v>94</v>
      </c>
    </row>
    <row r="1917" spans="11:18" x14ac:dyDescent="0.25">
      <c r="K1917" s="6" t="s">
        <v>3992</v>
      </c>
      <c r="L1917" s="7" t="s">
        <v>90</v>
      </c>
      <c r="M1917" s="7" t="s">
        <v>1386</v>
      </c>
      <c r="N1917" s="10" t="s">
        <v>3993</v>
      </c>
      <c r="O1917" s="10" t="s">
        <v>62</v>
      </c>
      <c r="P1917" s="10" t="s">
        <v>93</v>
      </c>
      <c r="Q1917" s="25">
        <v>-5.682414521660086E-19</v>
      </c>
      <c r="R1917" s="7" t="s">
        <v>94</v>
      </c>
    </row>
    <row r="1918" spans="11:18" x14ac:dyDescent="0.25">
      <c r="K1918" s="6" t="s">
        <v>3994</v>
      </c>
      <c r="L1918" s="7" t="s">
        <v>90</v>
      </c>
      <c r="M1918" s="7" t="s">
        <v>1386</v>
      </c>
      <c r="N1918" s="10" t="s">
        <v>3995</v>
      </c>
      <c r="O1918" s="10" t="s">
        <v>62</v>
      </c>
      <c r="P1918" s="10" t="s">
        <v>93</v>
      </c>
      <c r="Q1918" s="25">
        <v>-1.6836744355774372E-19</v>
      </c>
      <c r="R1918" s="7" t="s">
        <v>94</v>
      </c>
    </row>
    <row r="1919" spans="11:18" x14ac:dyDescent="0.25">
      <c r="K1919" s="6" t="s">
        <v>3996</v>
      </c>
      <c r="L1919" s="7" t="s">
        <v>90</v>
      </c>
      <c r="M1919" s="7" t="s">
        <v>1386</v>
      </c>
      <c r="N1919" s="10" t="s">
        <v>3997</v>
      </c>
      <c r="O1919" s="10" t="s">
        <v>62</v>
      </c>
      <c r="P1919" s="10" t="s">
        <v>93</v>
      </c>
      <c r="Q1919" s="25">
        <v>-2.1416966655599663E-20</v>
      </c>
      <c r="R1919" s="7" t="s">
        <v>94</v>
      </c>
    </row>
    <row r="1920" spans="11:18" x14ac:dyDescent="0.25">
      <c r="K1920" s="6" t="s">
        <v>3998</v>
      </c>
      <c r="L1920" s="7" t="s">
        <v>90</v>
      </c>
      <c r="M1920" s="7" t="s">
        <v>1386</v>
      </c>
      <c r="N1920" s="10" t="s">
        <v>3999</v>
      </c>
      <c r="O1920" s="10" t="s">
        <v>62</v>
      </c>
      <c r="P1920" s="10" t="s">
        <v>93</v>
      </c>
      <c r="Q1920" s="25">
        <v>-3.1218447675187794E-19</v>
      </c>
      <c r="R1920" s="7" t="s">
        <v>94</v>
      </c>
    </row>
    <row r="1921" spans="11:18" x14ac:dyDescent="0.25">
      <c r="K1921" s="6" t="s">
        <v>4000</v>
      </c>
      <c r="L1921" s="7" t="s">
        <v>90</v>
      </c>
      <c r="M1921" s="7" t="s">
        <v>1386</v>
      </c>
      <c r="N1921" s="10" t="s">
        <v>4001</v>
      </c>
      <c r="O1921" s="10" t="s">
        <v>62</v>
      </c>
      <c r="P1921" s="10" t="s">
        <v>93</v>
      </c>
      <c r="Q1921" s="25">
        <v>-1.8860657551896033E-16</v>
      </c>
      <c r="R1921" s="7" t="s">
        <v>94</v>
      </c>
    </row>
    <row r="1922" spans="11:18" x14ac:dyDescent="0.25">
      <c r="K1922" s="6" t="s">
        <v>4002</v>
      </c>
      <c r="L1922" s="7" t="s">
        <v>90</v>
      </c>
      <c r="M1922" s="7" t="s">
        <v>1396</v>
      </c>
      <c r="N1922" s="10" t="s">
        <v>4003</v>
      </c>
      <c r="O1922" s="10" t="s">
        <v>62</v>
      </c>
      <c r="P1922" s="10" t="s">
        <v>93</v>
      </c>
      <c r="Q1922" s="25">
        <v>-9.449249727438833E-34</v>
      </c>
      <c r="R1922" s="7" t="s">
        <v>94</v>
      </c>
    </row>
    <row r="1923" spans="11:18" x14ac:dyDescent="0.25">
      <c r="K1923" s="6" t="s">
        <v>4004</v>
      </c>
      <c r="L1923" s="7" t="s">
        <v>90</v>
      </c>
      <c r="M1923" s="7" t="s">
        <v>1504</v>
      </c>
      <c r="N1923" s="10" t="s">
        <v>4005</v>
      </c>
      <c r="O1923" s="10" t="s">
        <v>62</v>
      </c>
      <c r="P1923" s="10" t="s">
        <v>93</v>
      </c>
      <c r="Q1923" s="25">
        <v>1.2073177949181849E-13</v>
      </c>
      <c r="R1923" s="7" t="s">
        <v>94</v>
      </c>
    </row>
    <row r="1924" spans="11:18" x14ac:dyDescent="0.25">
      <c r="K1924" s="6" t="s">
        <v>4004</v>
      </c>
      <c r="L1924" s="7" t="s">
        <v>90</v>
      </c>
      <c r="M1924" s="7" t="s">
        <v>1389</v>
      </c>
      <c r="N1924" s="10" t="s">
        <v>4006</v>
      </c>
      <c r="O1924" s="10" t="s">
        <v>62</v>
      </c>
      <c r="P1924" s="10" t="s">
        <v>93</v>
      </c>
      <c r="Q1924" s="25">
        <v>6.565270479894572E-37</v>
      </c>
      <c r="R1924" s="7" t="s">
        <v>94</v>
      </c>
    </row>
    <row r="1925" spans="11:18" x14ac:dyDescent="0.25">
      <c r="K1925" s="6" t="s">
        <v>4007</v>
      </c>
      <c r="L1925" s="7" t="s">
        <v>90</v>
      </c>
      <c r="M1925" s="7" t="s">
        <v>1504</v>
      </c>
      <c r="N1925" s="10" t="s">
        <v>4008</v>
      </c>
      <c r="O1925" s="10" t="s">
        <v>62</v>
      </c>
      <c r="P1925" s="10" t="s">
        <v>93</v>
      </c>
      <c r="Q1925" s="25">
        <v>-1.5166510870024929E-29</v>
      </c>
      <c r="R1925" s="7" t="s">
        <v>94</v>
      </c>
    </row>
    <row r="1926" spans="11:18" x14ac:dyDescent="0.25">
      <c r="K1926" s="6" t="s">
        <v>4009</v>
      </c>
      <c r="L1926" s="7" t="s">
        <v>90</v>
      </c>
      <c r="M1926" s="7" t="s">
        <v>1386</v>
      </c>
      <c r="N1926" s="10" t="s">
        <v>4010</v>
      </c>
      <c r="O1926" s="10" t="s">
        <v>62</v>
      </c>
      <c r="P1926" s="10" t="s">
        <v>93</v>
      </c>
      <c r="Q1926" s="25">
        <v>2.790248868140442E-15</v>
      </c>
      <c r="R1926" s="7" t="s">
        <v>94</v>
      </c>
    </row>
    <row r="1927" spans="11:18" x14ac:dyDescent="0.25">
      <c r="K1927" s="6" t="s">
        <v>4011</v>
      </c>
      <c r="L1927" s="7" t="s">
        <v>90</v>
      </c>
      <c r="M1927" s="7" t="s">
        <v>1386</v>
      </c>
      <c r="N1927" s="10" t="s">
        <v>4012</v>
      </c>
      <c r="O1927" s="10" t="s">
        <v>62</v>
      </c>
      <c r="P1927" s="10" t="s">
        <v>93</v>
      </c>
      <c r="Q1927" s="25">
        <v>-1.136425609814476E-31</v>
      </c>
      <c r="R1927" s="7" t="s">
        <v>94</v>
      </c>
    </row>
    <row r="1928" spans="11:18" x14ac:dyDescent="0.25">
      <c r="K1928" s="6" t="s">
        <v>4013</v>
      </c>
      <c r="L1928" s="7" t="s">
        <v>90</v>
      </c>
      <c r="M1928" s="7" t="s">
        <v>1394</v>
      </c>
      <c r="N1928" s="10" t="s">
        <v>4014</v>
      </c>
      <c r="O1928" s="10" t="s">
        <v>62</v>
      </c>
      <c r="P1928" s="10" t="s">
        <v>93</v>
      </c>
      <c r="Q1928" s="25">
        <v>-1.539756170842241E-16</v>
      </c>
      <c r="R1928" s="7" t="s">
        <v>94</v>
      </c>
    </row>
    <row r="1929" spans="11:18" x14ac:dyDescent="0.25">
      <c r="K1929" s="6" t="s">
        <v>4015</v>
      </c>
      <c r="L1929" s="7" t="s">
        <v>90</v>
      </c>
      <c r="M1929" s="7" t="s">
        <v>1504</v>
      </c>
      <c r="N1929" s="10" t="s">
        <v>4016</v>
      </c>
      <c r="O1929" s="10" t="s">
        <v>62</v>
      </c>
      <c r="P1929" s="10" t="s">
        <v>93</v>
      </c>
      <c r="Q1929" s="25">
        <v>-2.1284864782994159E-13</v>
      </c>
      <c r="R1929" s="7" t="s">
        <v>94</v>
      </c>
    </row>
    <row r="1930" spans="11:18" x14ac:dyDescent="0.25">
      <c r="K1930" s="6" t="s">
        <v>4015</v>
      </c>
      <c r="L1930" s="7" t="s">
        <v>90</v>
      </c>
      <c r="M1930" s="7" t="s">
        <v>1396</v>
      </c>
      <c r="N1930" s="10" t="s">
        <v>4017</v>
      </c>
      <c r="O1930" s="10" t="s">
        <v>62</v>
      </c>
      <c r="P1930" s="10" t="s">
        <v>93</v>
      </c>
      <c r="Q1930" s="25">
        <v>-2.5407418017594446E-15</v>
      </c>
      <c r="R1930" s="7" t="s">
        <v>94</v>
      </c>
    </row>
    <row r="1931" spans="11:18" x14ac:dyDescent="0.25">
      <c r="K1931" s="6" t="s">
        <v>4015</v>
      </c>
      <c r="L1931" s="7" t="s">
        <v>90</v>
      </c>
      <c r="M1931" s="7" t="s">
        <v>1389</v>
      </c>
      <c r="N1931" s="10" t="s">
        <v>4018</v>
      </c>
      <c r="O1931" s="10" t="s">
        <v>62</v>
      </c>
      <c r="P1931" s="10" t="s">
        <v>93</v>
      </c>
      <c r="Q1931" s="25">
        <v>8.6070257122230918E-15</v>
      </c>
      <c r="R1931" s="7" t="s">
        <v>94</v>
      </c>
    </row>
    <row r="1932" spans="11:18" x14ac:dyDescent="0.25">
      <c r="K1932" s="6" t="s">
        <v>4019</v>
      </c>
      <c r="L1932" s="7" t="s">
        <v>90</v>
      </c>
      <c r="M1932" s="7" t="s">
        <v>1420</v>
      </c>
      <c r="N1932" s="10" t="s">
        <v>4020</v>
      </c>
      <c r="O1932" s="10" t="s">
        <v>62</v>
      </c>
      <c r="P1932" s="10" t="s">
        <v>93</v>
      </c>
      <c r="Q1932" s="25">
        <v>4.3910237261166802E-18</v>
      </c>
      <c r="R1932" s="7" t="s">
        <v>94</v>
      </c>
    </row>
    <row r="1933" spans="11:18" x14ac:dyDescent="0.25">
      <c r="K1933" s="6" t="s">
        <v>4019</v>
      </c>
      <c r="L1933" s="7" t="s">
        <v>90</v>
      </c>
      <c r="M1933" s="7" t="s">
        <v>1386</v>
      </c>
      <c r="N1933" s="10" t="s">
        <v>4021</v>
      </c>
      <c r="O1933" s="10" t="s">
        <v>62</v>
      </c>
      <c r="P1933" s="10" t="s">
        <v>93</v>
      </c>
      <c r="Q1933" s="25">
        <v>-9.9187211900823533E-19</v>
      </c>
      <c r="R1933" s="7" t="s">
        <v>94</v>
      </c>
    </row>
    <row r="1934" spans="11:18" x14ac:dyDescent="0.25">
      <c r="K1934" s="6" t="s">
        <v>4022</v>
      </c>
      <c r="L1934" s="7" t="s">
        <v>90</v>
      </c>
      <c r="M1934" s="7" t="s">
        <v>1420</v>
      </c>
      <c r="N1934" s="10" t="s">
        <v>4023</v>
      </c>
      <c r="O1934" s="10" t="s">
        <v>62</v>
      </c>
      <c r="P1934" s="10" t="s">
        <v>93</v>
      </c>
      <c r="Q1934" s="25">
        <v>6.9353825438387216E-15</v>
      </c>
      <c r="R1934" s="7" t="s">
        <v>94</v>
      </c>
    </row>
    <row r="1935" spans="11:18" x14ac:dyDescent="0.25">
      <c r="K1935" s="6" t="s">
        <v>4022</v>
      </c>
      <c r="L1935" s="7" t="s">
        <v>90</v>
      </c>
      <c r="M1935" s="7" t="s">
        <v>1394</v>
      </c>
      <c r="N1935" s="10" t="s">
        <v>4024</v>
      </c>
      <c r="O1935" s="10" t="s">
        <v>62</v>
      </c>
      <c r="P1935" s="10" t="s">
        <v>93</v>
      </c>
      <c r="Q1935" s="25">
        <v>2.6607315848548261E-12</v>
      </c>
      <c r="R1935" s="7" t="s">
        <v>94</v>
      </c>
    </row>
    <row r="1936" spans="11:18" x14ac:dyDescent="0.25">
      <c r="K1936" s="6" t="s">
        <v>4022</v>
      </c>
      <c r="L1936" s="7" t="s">
        <v>90</v>
      </c>
      <c r="M1936" s="7" t="s">
        <v>1386</v>
      </c>
      <c r="N1936" s="10" t="s">
        <v>4025</v>
      </c>
      <c r="O1936" s="10" t="s">
        <v>62</v>
      </c>
      <c r="P1936" s="10" t="s">
        <v>93</v>
      </c>
      <c r="Q1936" s="25">
        <v>-2.029160190779173E-14</v>
      </c>
      <c r="R1936" s="7" t="s">
        <v>94</v>
      </c>
    </row>
    <row r="1937" spans="11:18" x14ac:dyDescent="0.25">
      <c r="K1937" s="6" t="s">
        <v>4022</v>
      </c>
      <c r="L1937" s="7" t="s">
        <v>90</v>
      </c>
      <c r="M1937" s="7" t="s">
        <v>1396</v>
      </c>
      <c r="N1937" s="10" t="s">
        <v>4026</v>
      </c>
      <c r="O1937" s="10" t="s">
        <v>62</v>
      </c>
      <c r="P1937" s="10" t="s">
        <v>93</v>
      </c>
      <c r="Q1937" s="25">
        <v>1.6629572405342327E-13</v>
      </c>
      <c r="R1937" s="7" t="s">
        <v>94</v>
      </c>
    </row>
    <row r="1938" spans="11:18" x14ac:dyDescent="0.25">
      <c r="K1938" s="6" t="s">
        <v>4027</v>
      </c>
      <c r="L1938" s="7" t="s">
        <v>90</v>
      </c>
      <c r="M1938" s="7" t="s">
        <v>1392</v>
      </c>
      <c r="N1938" s="10" t="s">
        <v>4028</v>
      </c>
      <c r="O1938" s="10" t="s">
        <v>62</v>
      </c>
      <c r="P1938" s="10" t="s">
        <v>93</v>
      </c>
      <c r="Q1938" s="25">
        <v>1.1131978335814999E-17</v>
      </c>
      <c r="R1938" s="7" t="s">
        <v>94</v>
      </c>
    </row>
    <row r="1939" spans="11:18" x14ac:dyDescent="0.25">
      <c r="K1939" s="6" t="s">
        <v>4027</v>
      </c>
      <c r="L1939" s="7" t="s">
        <v>90</v>
      </c>
      <c r="M1939" s="7" t="s">
        <v>1394</v>
      </c>
      <c r="N1939" s="10" t="s">
        <v>4029</v>
      </c>
      <c r="O1939" s="10" t="s">
        <v>62</v>
      </c>
      <c r="P1939" s="10" t="s">
        <v>93</v>
      </c>
      <c r="Q1939" s="25">
        <v>-1.4013210530159276E-31</v>
      </c>
      <c r="R1939" s="7" t="s">
        <v>94</v>
      </c>
    </row>
    <row r="1940" spans="11:18" x14ac:dyDescent="0.25">
      <c r="K1940" s="6" t="s">
        <v>4027</v>
      </c>
      <c r="L1940" s="7" t="s">
        <v>90</v>
      </c>
      <c r="M1940" s="7" t="s">
        <v>1396</v>
      </c>
      <c r="N1940" s="10" t="s">
        <v>4030</v>
      </c>
      <c r="O1940" s="10" t="s">
        <v>62</v>
      </c>
      <c r="P1940" s="10" t="s">
        <v>93</v>
      </c>
      <c r="Q1940" s="25">
        <v>-2.0951986679553129E-17</v>
      </c>
      <c r="R1940" s="7" t="s">
        <v>94</v>
      </c>
    </row>
    <row r="1941" spans="11:18" x14ac:dyDescent="0.25">
      <c r="K1941" s="6" t="s">
        <v>4031</v>
      </c>
      <c r="L1941" s="7" t="s">
        <v>90</v>
      </c>
      <c r="M1941" s="7" t="s">
        <v>1386</v>
      </c>
      <c r="N1941" s="10" t="s">
        <v>4032</v>
      </c>
      <c r="O1941" s="10" t="s">
        <v>62</v>
      </c>
      <c r="P1941" s="10" t="s">
        <v>93</v>
      </c>
      <c r="Q1941" s="25">
        <v>-2.8464334805561213E-18</v>
      </c>
      <c r="R1941" s="7" t="s">
        <v>94</v>
      </c>
    </row>
    <row r="1942" spans="11:18" x14ac:dyDescent="0.25">
      <c r="K1942" s="6" t="s">
        <v>4033</v>
      </c>
      <c r="L1942" s="7" t="s">
        <v>90</v>
      </c>
      <c r="M1942" s="7" t="s">
        <v>1420</v>
      </c>
      <c r="N1942" s="10" t="s">
        <v>4034</v>
      </c>
      <c r="O1942" s="10" t="s">
        <v>62</v>
      </c>
      <c r="P1942" s="10" t="s">
        <v>93</v>
      </c>
      <c r="Q1942" s="25">
        <v>2.3609547956032919E-17</v>
      </c>
      <c r="R1942" s="7" t="s">
        <v>94</v>
      </c>
    </row>
    <row r="1943" spans="11:18" x14ac:dyDescent="0.25">
      <c r="K1943" s="6" t="s">
        <v>4033</v>
      </c>
      <c r="L1943" s="7" t="s">
        <v>90</v>
      </c>
      <c r="M1943" s="7" t="s">
        <v>1601</v>
      </c>
      <c r="N1943" s="10" t="s">
        <v>4035</v>
      </c>
      <c r="O1943" s="10" t="s">
        <v>62</v>
      </c>
      <c r="P1943" s="10" t="s">
        <v>93</v>
      </c>
      <c r="Q1943" s="25">
        <v>1.0784608292568401E-14</v>
      </c>
      <c r="R1943" s="7" t="s">
        <v>94</v>
      </c>
    </row>
    <row r="1944" spans="11:18" x14ac:dyDescent="0.25">
      <c r="K1944" s="6" t="s">
        <v>4033</v>
      </c>
      <c r="L1944" s="7" t="s">
        <v>90</v>
      </c>
      <c r="M1944" s="7" t="s">
        <v>1394</v>
      </c>
      <c r="N1944" s="10" t="s">
        <v>4036</v>
      </c>
      <c r="O1944" s="10" t="s">
        <v>62</v>
      </c>
      <c r="P1944" s="10" t="s">
        <v>93</v>
      </c>
      <c r="Q1944" s="25">
        <v>-3.4650723773215311E-33</v>
      </c>
      <c r="R1944" s="7" t="s">
        <v>94</v>
      </c>
    </row>
    <row r="1945" spans="11:18" x14ac:dyDescent="0.25">
      <c r="K1945" s="6" t="s">
        <v>4033</v>
      </c>
      <c r="L1945" s="7" t="s">
        <v>90</v>
      </c>
      <c r="M1945" s="7" t="s">
        <v>1607</v>
      </c>
      <c r="N1945" s="10" t="s">
        <v>4037</v>
      </c>
      <c r="O1945" s="10" t="s">
        <v>62</v>
      </c>
      <c r="P1945" s="10" t="s">
        <v>93</v>
      </c>
      <c r="Q1945" s="25">
        <v>2.7714248129443775E-10</v>
      </c>
      <c r="R1945" s="7" t="s">
        <v>94</v>
      </c>
    </row>
    <row r="1946" spans="11:18" x14ac:dyDescent="0.25">
      <c r="K1946" s="6" t="s">
        <v>4033</v>
      </c>
      <c r="L1946" s="7" t="s">
        <v>90</v>
      </c>
      <c r="M1946" s="7" t="s">
        <v>1396</v>
      </c>
      <c r="N1946" s="10" t="s">
        <v>4038</v>
      </c>
      <c r="O1946" s="10" t="s">
        <v>62</v>
      </c>
      <c r="P1946" s="10" t="s">
        <v>93</v>
      </c>
      <c r="Q1946" s="25">
        <v>-4.6985742277807597E-12</v>
      </c>
      <c r="R1946" s="7" t="s">
        <v>94</v>
      </c>
    </row>
    <row r="1947" spans="11:18" x14ac:dyDescent="0.25">
      <c r="K1947" s="6" t="s">
        <v>4039</v>
      </c>
      <c r="L1947" s="7" t="s">
        <v>90</v>
      </c>
      <c r="M1947" s="7" t="s">
        <v>1396</v>
      </c>
      <c r="N1947" s="10" t="s">
        <v>4040</v>
      </c>
      <c r="O1947" s="10" t="s">
        <v>62</v>
      </c>
      <c r="P1947" s="10" t="s">
        <v>631</v>
      </c>
      <c r="Q1947" s="25">
        <v>-5.2961706045499945E-6</v>
      </c>
      <c r="R1947" s="7" t="s">
        <v>632</v>
      </c>
    </row>
    <row r="1948" spans="11:18" x14ac:dyDescent="0.25">
      <c r="K1948" s="6" t="s">
        <v>4041</v>
      </c>
      <c r="L1948" s="7" t="s">
        <v>90</v>
      </c>
      <c r="M1948" s="7" t="s">
        <v>1396</v>
      </c>
      <c r="N1948" s="10" t="s">
        <v>4042</v>
      </c>
      <c r="O1948" s="10" t="s">
        <v>62</v>
      </c>
      <c r="P1948" s="10" t="s">
        <v>631</v>
      </c>
      <c r="Q1948" s="25">
        <v>-9.0331904738589711E-11</v>
      </c>
      <c r="R1948" s="7" t="s">
        <v>632</v>
      </c>
    </row>
    <row r="1949" spans="11:18" x14ac:dyDescent="0.25">
      <c r="K1949" s="6" t="s">
        <v>4043</v>
      </c>
      <c r="L1949" s="7" t="s">
        <v>90</v>
      </c>
      <c r="M1949" s="7" t="s">
        <v>1396</v>
      </c>
      <c r="N1949" s="10" t="s">
        <v>4044</v>
      </c>
      <c r="O1949" s="10" t="s">
        <v>62</v>
      </c>
      <c r="P1949" s="10" t="s">
        <v>631</v>
      </c>
      <c r="Q1949" s="25">
        <v>1.4758092469327173E-4</v>
      </c>
      <c r="R1949" s="7" t="s">
        <v>632</v>
      </c>
    </row>
    <row r="1950" spans="11:18" x14ac:dyDescent="0.25">
      <c r="K1950" s="6" t="s">
        <v>4045</v>
      </c>
      <c r="L1950" s="7" t="s">
        <v>90</v>
      </c>
      <c r="M1950" s="7" t="s">
        <v>1396</v>
      </c>
      <c r="N1950" s="10" t="s">
        <v>4046</v>
      </c>
      <c r="O1950" s="10" t="s">
        <v>62</v>
      </c>
      <c r="P1950" s="10" t="s">
        <v>631</v>
      </c>
      <c r="Q1950" s="25">
        <v>-1.4532521519342564E-7</v>
      </c>
      <c r="R1950" s="7" t="s">
        <v>632</v>
      </c>
    </row>
    <row r="1951" spans="11:18" x14ac:dyDescent="0.25">
      <c r="K1951" s="6" t="s">
        <v>4047</v>
      </c>
      <c r="L1951" s="7" t="s">
        <v>90</v>
      </c>
      <c r="M1951" s="7" t="s">
        <v>1396</v>
      </c>
      <c r="N1951" s="10" t="s">
        <v>4048</v>
      </c>
      <c r="O1951" s="10" t="s">
        <v>62</v>
      </c>
      <c r="P1951" s="10" t="s">
        <v>631</v>
      </c>
      <c r="Q1951" s="25">
        <v>2.6778188623300679E-7</v>
      </c>
      <c r="R1951" s="7" t="s">
        <v>632</v>
      </c>
    </row>
    <row r="1952" spans="11:18" x14ac:dyDescent="0.25">
      <c r="K1952" s="6" t="s">
        <v>4049</v>
      </c>
      <c r="L1952" s="7" t="s">
        <v>90</v>
      </c>
      <c r="M1952" s="7" t="s">
        <v>1396</v>
      </c>
      <c r="N1952" s="10" t="s">
        <v>4050</v>
      </c>
      <c r="O1952" s="10" t="s">
        <v>62</v>
      </c>
      <c r="P1952" s="10" t="s">
        <v>631</v>
      </c>
      <c r="Q1952" s="25">
        <v>4.1689940293693382E-6</v>
      </c>
      <c r="R1952" s="7" t="s">
        <v>632</v>
      </c>
    </row>
    <row r="1953" spans="11:18" x14ac:dyDescent="0.25">
      <c r="K1953" s="6" t="s">
        <v>4051</v>
      </c>
      <c r="L1953" s="7" t="s">
        <v>90</v>
      </c>
      <c r="M1953" s="7" t="s">
        <v>1396</v>
      </c>
      <c r="N1953" s="10" t="s">
        <v>4052</v>
      </c>
      <c r="O1953" s="10" t="s">
        <v>62</v>
      </c>
      <c r="P1953" s="10" t="s">
        <v>631</v>
      </c>
      <c r="Q1953" s="25">
        <v>8.4887993540403185E-7</v>
      </c>
      <c r="R1953" s="7" t="s">
        <v>632</v>
      </c>
    </row>
    <row r="1954" spans="11:18" x14ac:dyDescent="0.25">
      <c r="K1954" s="6" t="s">
        <v>4053</v>
      </c>
      <c r="L1954" s="7" t="s">
        <v>90</v>
      </c>
      <c r="M1954" s="7" t="s">
        <v>1396</v>
      </c>
      <c r="N1954" s="10" t="s">
        <v>4054</v>
      </c>
      <c r="O1954" s="10" t="s">
        <v>62</v>
      </c>
      <c r="P1954" s="10" t="s">
        <v>631</v>
      </c>
      <c r="Q1954" s="25">
        <v>-5.3888506846356944E-6</v>
      </c>
      <c r="R1954" s="7" t="s">
        <v>632</v>
      </c>
    </row>
    <row r="1955" spans="11:18" x14ac:dyDescent="0.25">
      <c r="K1955" s="6" t="s">
        <v>4055</v>
      </c>
      <c r="L1955" s="7" t="s">
        <v>90</v>
      </c>
      <c r="M1955" s="7" t="s">
        <v>1396</v>
      </c>
      <c r="N1955" s="10" t="s">
        <v>4056</v>
      </c>
      <c r="O1955" s="10" t="s">
        <v>62</v>
      </c>
      <c r="P1955" s="10" t="s">
        <v>631</v>
      </c>
      <c r="Q1955" s="25">
        <v>-1.077984566594979E-5</v>
      </c>
      <c r="R1955" s="7" t="s">
        <v>632</v>
      </c>
    </row>
    <row r="1956" spans="11:18" x14ac:dyDescent="0.25">
      <c r="K1956" s="6" t="s">
        <v>4057</v>
      </c>
      <c r="L1956" s="7" t="s">
        <v>90</v>
      </c>
      <c r="M1956" s="7" t="s">
        <v>1396</v>
      </c>
      <c r="N1956" s="10" t="s">
        <v>4058</v>
      </c>
      <c r="O1956" s="10" t="s">
        <v>62</v>
      </c>
      <c r="P1956" s="10" t="s">
        <v>631</v>
      </c>
      <c r="Q1956" s="25">
        <v>1.0822338207586742E-4</v>
      </c>
      <c r="R1956" s="7" t="s">
        <v>632</v>
      </c>
    </row>
    <row r="1957" spans="11:18" x14ac:dyDescent="0.25">
      <c r="K1957" s="6" t="s">
        <v>4059</v>
      </c>
      <c r="L1957" s="7" t="s">
        <v>90</v>
      </c>
      <c r="M1957" s="7" t="s">
        <v>1396</v>
      </c>
      <c r="N1957" s="10" t="s">
        <v>4060</v>
      </c>
      <c r="O1957" s="10" t="s">
        <v>62</v>
      </c>
      <c r="P1957" s="10" t="s">
        <v>631</v>
      </c>
      <c r="Q1957" s="25">
        <v>-4.049133706163733E-8</v>
      </c>
      <c r="R1957" s="7" t="s">
        <v>632</v>
      </c>
    </row>
    <row r="1958" spans="11:18" x14ac:dyDescent="0.25">
      <c r="K1958" s="6" t="s">
        <v>4061</v>
      </c>
      <c r="L1958" s="7" t="s">
        <v>90</v>
      </c>
      <c r="M1958" s="7" t="s">
        <v>1396</v>
      </c>
      <c r="N1958" s="10" t="s">
        <v>4062</v>
      </c>
      <c r="O1958" s="10" t="s">
        <v>62</v>
      </c>
      <c r="P1958" s="10" t="s">
        <v>631</v>
      </c>
      <c r="Q1958" s="25">
        <v>-6.3761009286900521E-6</v>
      </c>
      <c r="R1958" s="7" t="s">
        <v>632</v>
      </c>
    </row>
    <row r="1959" spans="11:18" x14ac:dyDescent="0.25">
      <c r="K1959" s="6" t="s">
        <v>4063</v>
      </c>
      <c r="L1959" s="7" t="s">
        <v>90</v>
      </c>
      <c r="M1959" s="7" t="s">
        <v>1396</v>
      </c>
      <c r="N1959" s="10" t="s">
        <v>4064</v>
      </c>
      <c r="O1959" s="10" t="s">
        <v>62</v>
      </c>
      <c r="P1959" s="10" t="s">
        <v>631</v>
      </c>
      <c r="Q1959" s="25">
        <v>3.0297050608658275E-6</v>
      </c>
      <c r="R1959" s="7" t="s">
        <v>632</v>
      </c>
    </row>
    <row r="1960" spans="11:18" x14ac:dyDescent="0.25">
      <c r="K1960" s="6" t="s">
        <v>4065</v>
      </c>
      <c r="L1960" s="7" t="s">
        <v>90</v>
      </c>
      <c r="M1960" s="7" t="s">
        <v>1396</v>
      </c>
      <c r="N1960" s="10" t="s">
        <v>4066</v>
      </c>
      <c r="O1960" s="10" t="s">
        <v>62</v>
      </c>
      <c r="P1960" s="10" t="s">
        <v>631</v>
      </c>
      <c r="Q1960" s="25">
        <v>1.3812443564966502E-4</v>
      </c>
      <c r="R1960" s="7" t="s">
        <v>632</v>
      </c>
    </row>
    <row r="1961" spans="11:18" x14ac:dyDescent="0.25">
      <c r="K1961" s="6" t="s">
        <v>4067</v>
      </c>
      <c r="L1961" s="7" t="s">
        <v>90</v>
      </c>
      <c r="M1961" s="7" t="s">
        <v>1396</v>
      </c>
      <c r="N1961" s="10" t="s">
        <v>4068</v>
      </c>
      <c r="O1961" s="10" t="s">
        <v>62</v>
      </c>
      <c r="P1961" s="10" t="s">
        <v>631</v>
      </c>
      <c r="Q1961" s="25">
        <v>1.2347136752068698E-5</v>
      </c>
      <c r="R1961" s="7" t="s">
        <v>632</v>
      </c>
    </row>
    <row r="1962" spans="11:18" x14ac:dyDescent="0.25">
      <c r="K1962" s="6" t="s">
        <v>4069</v>
      </c>
      <c r="L1962" s="7" t="s">
        <v>90</v>
      </c>
      <c r="M1962" s="7" t="s">
        <v>1396</v>
      </c>
      <c r="N1962" s="10" t="s">
        <v>4070</v>
      </c>
      <c r="O1962" s="10" t="s">
        <v>62</v>
      </c>
      <c r="P1962" s="10" t="s">
        <v>631</v>
      </c>
      <c r="Q1962" s="25">
        <v>4.1176371567393292E-8</v>
      </c>
      <c r="R1962" s="7" t="s">
        <v>632</v>
      </c>
    </row>
    <row r="1963" spans="11:18" x14ac:dyDescent="0.25">
      <c r="K1963" s="6" t="s">
        <v>4071</v>
      </c>
      <c r="L1963" s="7" t="s">
        <v>90</v>
      </c>
      <c r="M1963" s="7" t="s">
        <v>1396</v>
      </c>
      <c r="N1963" s="10" t="s">
        <v>4072</v>
      </c>
      <c r="O1963" s="10" t="s">
        <v>62</v>
      </c>
      <c r="P1963" s="10" t="s">
        <v>631</v>
      </c>
      <c r="Q1963" s="25">
        <v>2.2592905138623773E-6</v>
      </c>
      <c r="R1963" s="7" t="s">
        <v>632</v>
      </c>
    </row>
    <row r="1964" spans="11:18" x14ac:dyDescent="0.25">
      <c r="K1964" s="6" t="s">
        <v>4073</v>
      </c>
      <c r="L1964" s="7" t="s">
        <v>90</v>
      </c>
      <c r="M1964" s="7" t="s">
        <v>1396</v>
      </c>
      <c r="N1964" s="10" t="s">
        <v>4074</v>
      </c>
      <c r="O1964" s="10" t="s">
        <v>62</v>
      </c>
      <c r="P1964" s="10" t="s">
        <v>631</v>
      </c>
      <c r="Q1964" s="25">
        <v>1.2647621412969059E-6</v>
      </c>
      <c r="R1964" s="7" t="s">
        <v>632</v>
      </c>
    </row>
    <row r="1965" spans="11:18" x14ac:dyDescent="0.25">
      <c r="K1965" s="6" t="s">
        <v>4075</v>
      </c>
      <c r="L1965" s="7" t="s">
        <v>90</v>
      </c>
      <c r="M1965" s="7" t="s">
        <v>1396</v>
      </c>
      <c r="N1965" s="10" t="s">
        <v>4076</v>
      </c>
      <c r="O1965" s="10" t="s">
        <v>62</v>
      </c>
      <c r="P1965" s="10" t="s">
        <v>631</v>
      </c>
      <c r="Q1965" s="25">
        <v>1.5328405335766381E-4</v>
      </c>
      <c r="R1965" s="7" t="s">
        <v>632</v>
      </c>
    </row>
    <row r="1966" spans="11:18" x14ac:dyDescent="0.25">
      <c r="K1966" s="6" t="s">
        <v>4077</v>
      </c>
      <c r="L1966" s="7" t="s">
        <v>90</v>
      </c>
      <c r="M1966" s="7" t="s">
        <v>1396</v>
      </c>
      <c r="N1966" s="10" t="s">
        <v>4078</v>
      </c>
      <c r="O1966" s="10" t="s">
        <v>62</v>
      </c>
      <c r="P1966" s="10" t="s">
        <v>631</v>
      </c>
      <c r="Q1966" s="25">
        <v>6.8573517978157666E-7</v>
      </c>
      <c r="R1966" s="7" t="s">
        <v>632</v>
      </c>
    </row>
    <row r="1967" spans="11:18" x14ac:dyDescent="0.25">
      <c r="K1967" s="6" t="s">
        <v>4079</v>
      </c>
      <c r="L1967" s="7" t="s">
        <v>90</v>
      </c>
      <c r="M1967" s="7" t="s">
        <v>1396</v>
      </c>
      <c r="N1967" s="10" t="s">
        <v>4080</v>
      </c>
      <c r="O1967" s="10" t="s">
        <v>62</v>
      </c>
      <c r="P1967" s="10" t="s">
        <v>631</v>
      </c>
      <c r="Q1967" s="25">
        <v>3.4385834440820734E-7</v>
      </c>
      <c r="R1967" s="7" t="s">
        <v>632</v>
      </c>
    </row>
    <row r="1968" spans="11:18" x14ac:dyDescent="0.25">
      <c r="K1968" s="6" t="s">
        <v>4081</v>
      </c>
      <c r="L1968" s="7" t="s">
        <v>90</v>
      </c>
      <c r="M1968" s="7" t="s">
        <v>1396</v>
      </c>
      <c r="N1968" s="10" t="s">
        <v>4082</v>
      </c>
      <c r="O1968" s="10" t="s">
        <v>62</v>
      </c>
      <c r="P1968" s="10" t="s">
        <v>631</v>
      </c>
      <c r="Q1968" s="25">
        <v>2.7992098008554192E-6</v>
      </c>
      <c r="R1968" s="7" t="s">
        <v>632</v>
      </c>
    </row>
    <row r="1969" spans="11:18" x14ac:dyDescent="0.25">
      <c r="K1969" s="6" t="s">
        <v>4083</v>
      </c>
      <c r="L1969" s="7" t="s">
        <v>90</v>
      </c>
      <c r="M1969" s="7" t="s">
        <v>1396</v>
      </c>
      <c r="N1969" s="10" t="s">
        <v>4084</v>
      </c>
      <c r="O1969" s="10" t="s">
        <v>62</v>
      </c>
      <c r="P1969" s="10" t="s">
        <v>631</v>
      </c>
      <c r="Q1969" s="25">
        <v>-1.0813256782277151E-8</v>
      </c>
      <c r="R1969" s="7" t="s">
        <v>632</v>
      </c>
    </row>
    <row r="1970" spans="11:18" x14ac:dyDescent="0.25">
      <c r="K1970" s="6" t="s">
        <v>4085</v>
      </c>
      <c r="L1970" s="7" t="s">
        <v>90</v>
      </c>
      <c r="M1970" s="7" t="s">
        <v>1396</v>
      </c>
      <c r="N1970" s="10" t="s">
        <v>4086</v>
      </c>
      <c r="O1970" s="10" t="s">
        <v>62</v>
      </c>
      <c r="P1970" s="10" t="s">
        <v>631</v>
      </c>
      <c r="Q1970" s="25">
        <v>1.1906103706643213E-7</v>
      </c>
      <c r="R1970" s="7" t="s">
        <v>632</v>
      </c>
    </row>
    <row r="1971" spans="11:18" x14ac:dyDescent="0.25">
      <c r="K1971" s="6" t="s">
        <v>4087</v>
      </c>
      <c r="L1971" s="7" t="s">
        <v>90</v>
      </c>
      <c r="M1971" s="7" t="s">
        <v>1396</v>
      </c>
      <c r="N1971" s="10" t="s">
        <v>4088</v>
      </c>
      <c r="O1971" s="10" t="s">
        <v>62</v>
      </c>
      <c r="P1971" s="10" t="s">
        <v>631</v>
      </c>
      <c r="Q1971" s="25">
        <v>-5.7126379952592268E-6</v>
      </c>
      <c r="R1971" s="7" t="s">
        <v>632</v>
      </c>
    </row>
    <row r="1972" spans="11:18" x14ac:dyDescent="0.25">
      <c r="K1972" s="6" t="s">
        <v>4089</v>
      </c>
      <c r="L1972" s="7" t="s">
        <v>90</v>
      </c>
      <c r="M1972" s="7" t="s">
        <v>1396</v>
      </c>
      <c r="N1972" s="10" t="s">
        <v>4090</v>
      </c>
      <c r="O1972" s="10" t="s">
        <v>62</v>
      </c>
      <c r="P1972" s="10" t="s">
        <v>631</v>
      </c>
      <c r="Q1972" s="25">
        <v>5.8345770309672194E-7</v>
      </c>
      <c r="R1972" s="7" t="s">
        <v>632</v>
      </c>
    </row>
    <row r="1973" spans="11:18" x14ac:dyDescent="0.25">
      <c r="K1973" s="6" t="s">
        <v>4091</v>
      </c>
      <c r="L1973" s="7" t="s">
        <v>90</v>
      </c>
      <c r="M1973" s="7" t="s">
        <v>1396</v>
      </c>
      <c r="N1973" s="10" t="s">
        <v>4092</v>
      </c>
      <c r="O1973" s="10" t="s">
        <v>62</v>
      </c>
      <c r="P1973" s="10" t="s">
        <v>631</v>
      </c>
      <c r="Q1973" s="25">
        <v>9.2151976094050455E-5</v>
      </c>
      <c r="R1973" s="7" t="s">
        <v>632</v>
      </c>
    </row>
    <row r="1974" spans="11:18" x14ac:dyDescent="0.25">
      <c r="K1974" s="6" t="s">
        <v>4093</v>
      </c>
      <c r="L1974" s="7" t="s">
        <v>90</v>
      </c>
      <c r="M1974" s="7" t="s">
        <v>1396</v>
      </c>
      <c r="N1974" s="10" t="s">
        <v>4094</v>
      </c>
      <c r="O1974" s="10" t="s">
        <v>62</v>
      </c>
      <c r="P1974" s="10" t="s">
        <v>631</v>
      </c>
      <c r="Q1974" s="25">
        <v>-9.6433439583240105E-7</v>
      </c>
      <c r="R1974" s="7" t="s">
        <v>632</v>
      </c>
    </row>
    <row r="1975" spans="11:18" x14ac:dyDescent="0.25">
      <c r="K1975" s="6" t="s">
        <v>4095</v>
      </c>
      <c r="L1975" s="7" t="s">
        <v>90</v>
      </c>
      <c r="M1975" s="7" t="s">
        <v>1396</v>
      </c>
      <c r="N1975" s="10" t="s">
        <v>4096</v>
      </c>
      <c r="O1975" s="10" t="s">
        <v>62</v>
      </c>
      <c r="P1975" s="10" t="s">
        <v>631</v>
      </c>
      <c r="Q1975" s="25">
        <v>-2.7720899215089902E-12</v>
      </c>
      <c r="R1975" s="7" t="s">
        <v>632</v>
      </c>
    </row>
    <row r="1976" spans="11:18" x14ac:dyDescent="0.25">
      <c r="K1976" s="6" t="s">
        <v>4097</v>
      </c>
      <c r="L1976" s="7" t="s">
        <v>90</v>
      </c>
      <c r="M1976" s="7" t="s">
        <v>1396</v>
      </c>
      <c r="N1976" s="10" t="s">
        <v>4098</v>
      </c>
      <c r="O1976" s="10" t="s">
        <v>62</v>
      </c>
      <c r="P1976" s="10" t="s">
        <v>631</v>
      </c>
      <c r="Q1976" s="25">
        <v>-6.6120802597069755E-7</v>
      </c>
      <c r="R1976" s="7" t="s">
        <v>632</v>
      </c>
    </row>
    <row r="1977" spans="11:18" x14ac:dyDescent="0.25">
      <c r="K1977" s="6" t="s">
        <v>4099</v>
      </c>
      <c r="L1977" s="7" t="s">
        <v>90</v>
      </c>
      <c r="M1977" s="7" t="s">
        <v>1396</v>
      </c>
      <c r="N1977" s="10" t="s">
        <v>4100</v>
      </c>
      <c r="O1977" s="10" t="s">
        <v>62</v>
      </c>
      <c r="P1977" s="10" t="s">
        <v>631</v>
      </c>
      <c r="Q1977" s="25">
        <v>-6.0594499996088946E-13</v>
      </c>
      <c r="R1977" s="7" t="s">
        <v>632</v>
      </c>
    </row>
    <row r="1978" spans="11:18" x14ac:dyDescent="0.25">
      <c r="K1978" s="6" t="s">
        <v>4101</v>
      </c>
      <c r="L1978" s="7" t="s">
        <v>90</v>
      </c>
      <c r="M1978" s="7" t="s">
        <v>1396</v>
      </c>
      <c r="N1978" s="10" t="s">
        <v>4102</v>
      </c>
      <c r="O1978" s="10" t="s">
        <v>62</v>
      </c>
      <c r="P1978" s="10" t="s">
        <v>631</v>
      </c>
      <c r="Q1978" s="25">
        <v>1.4002703213024337E-8</v>
      </c>
      <c r="R1978" s="7" t="s">
        <v>632</v>
      </c>
    </row>
    <row r="1979" spans="11:18" x14ac:dyDescent="0.25">
      <c r="K1979" s="6" t="s">
        <v>4103</v>
      </c>
      <c r="L1979" s="7" t="s">
        <v>90</v>
      </c>
      <c r="M1979" s="7" t="s">
        <v>1396</v>
      </c>
      <c r="N1979" s="10" t="s">
        <v>4104</v>
      </c>
      <c r="O1979" s="10" t="s">
        <v>62</v>
      </c>
      <c r="P1979" s="10" t="s">
        <v>631</v>
      </c>
      <c r="Q1979" s="25">
        <v>1.287086250969787E-9</v>
      </c>
      <c r="R1979" s="7" t="s">
        <v>632</v>
      </c>
    </row>
    <row r="1980" spans="11:18" x14ac:dyDescent="0.25">
      <c r="K1980" s="6" t="s">
        <v>4105</v>
      </c>
      <c r="L1980" s="7" t="s">
        <v>90</v>
      </c>
      <c r="M1980" s="7" t="s">
        <v>1396</v>
      </c>
      <c r="N1980" s="10" t="s">
        <v>4106</v>
      </c>
      <c r="O1980" s="10" t="s">
        <v>62</v>
      </c>
      <c r="P1980" s="10" t="s">
        <v>631</v>
      </c>
      <c r="Q1980" s="25">
        <v>4.7893928380195316E-6</v>
      </c>
      <c r="R1980" s="7" t="s">
        <v>632</v>
      </c>
    </row>
    <row r="1981" spans="11:18" x14ac:dyDescent="0.25">
      <c r="K1981" s="6" t="s">
        <v>4107</v>
      </c>
      <c r="L1981" s="7" t="s">
        <v>90</v>
      </c>
      <c r="M1981" s="7" t="s">
        <v>1396</v>
      </c>
      <c r="N1981" s="10" t="s">
        <v>4108</v>
      </c>
      <c r="O1981" s="10" t="s">
        <v>62</v>
      </c>
      <c r="P1981" s="10" t="s">
        <v>631</v>
      </c>
      <c r="Q1981" s="25">
        <v>1.8763900654840036E-7</v>
      </c>
      <c r="R1981" s="7" t="s">
        <v>632</v>
      </c>
    </row>
    <row r="1982" spans="11:18" x14ac:dyDescent="0.25">
      <c r="K1982" s="6" t="s">
        <v>4109</v>
      </c>
      <c r="L1982" s="7" t="s">
        <v>90</v>
      </c>
      <c r="M1982" s="7" t="s">
        <v>1396</v>
      </c>
      <c r="N1982" s="10" t="s">
        <v>4110</v>
      </c>
      <c r="O1982" s="10" t="s">
        <v>62</v>
      </c>
      <c r="P1982" s="10" t="s">
        <v>631</v>
      </c>
      <c r="Q1982" s="25">
        <v>-4.003263877095584E-9</v>
      </c>
      <c r="R1982" s="7" t="s">
        <v>632</v>
      </c>
    </row>
    <row r="1983" spans="11:18" x14ac:dyDescent="0.25">
      <c r="K1983" s="6" t="s">
        <v>4111</v>
      </c>
      <c r="L1983" s="7" t="s">
        <v>90</v>
      </c>
      <c r="M1983" s="7" t="s">
        <v>1396</v>
      </c>
      <c r="N1983" s="10" t="s">
        <v>4112</v>
      </c>
      <c r="O1983" s="10" t="s">
        <v>62</v>
      </c>
      <c r="P1983" s="10" t="s">
        <v>631</v>
      </c>
      <c r="Q1983" s="25">
        <v>-1.8570484651057464E-8</v>
      </c>
      <c r="R1983" s="7" t="s">
        <v>632</v>
      </c>
    </row>
    <row r="1984" spans="11:18" x14ac:dyDescent="0.25">
      <c r="K1984" s="6" t="s">
        <v>4113</v>
      </c>
      <c r="L1984" s="7" t="s">
        <v>90</v>
      </c>
      <c r="M1984" s="7" t="s">
        <v>1396</v>
      </c>
      <c r="N1984" s="10" t="s">
        <v>4114</v>
      </c>
      <c r="O1984" s="10" t="s">
        <v>62</v>
      </c>
      <c r="P1984" s="10" t="s">
        <v>631</v>
      </c>
      <c r="Q1984" s="25">
        <v>-5.7297481962789196E-8</v>
      </c>
      <c r="R1984" s="7" t="s">
        <v>632</v>
      </c>
    </row>
    <row r="1985" spans="11:18" x14ac:dyDescent="0.25">
      <c r="K1985" s="6" t="s">
        <v>4115</v>
      </c>
      <c r="L1985" s="7" t="s">
        <v>90</v>
      </c>
      <c r="M1985" s="7" t="s">
        <v>1396</v>
      </c>
      <c r="N1985" s="10" t="s">
        <v>4116</v>
      </c>
      <c r="O1985" s="10" t="s">
        <v>62</v>
      </c>
      <c r="P1985" s="10" t="s">
        <v>631</v>
      </c>
      <c r="Q1985" s="25">
        <v>4.0060704747290005E-5</v>
      </c>
      <c r="R1985" s="7" t="s">
        <v>632</v>
      </c>
    </row>
    <row r="1986" spans="11:18" x14ac:dyDescent="0.25">
      <c r="K1986" s="6" t="s">
        <v>4117</v>
      </c>
      <c r="L1986" s="7" t="s">
        <v>90</v>
      </c>
      <c r="M1986" s="7" t="s">
        <v>1396</v>
      </c>
      <c r="N1986" s="10" t="s">
        <v>4118</v>
      </c>
      <c r="O1986" s="10" t="s">
        <v>62</v>
      </c>
      <c r="P1986" s="10" t="s">
        <v>631</v>
      </c>
      <c r="Q1986" s="25">
        <v>7.0064993758960589E-6</v>
      </c>
      <c r="R1986" s="7" t="s">
        <v>632</v>
      </c>
    </row>
    <row r="1987" spans="11:18" x14ac:dyDescent="0.25">
      <c r="K1987" s="6" t="s">
        <v>4119</v>
      </c>
      <c r="L1987" s="7" t="s">
        <v>90</v>
      </c>
      <c r="M1987" s="7" t="s">
        <v>1396</v>
      </c>
      <c r="N1987" s="10" t="s">
        <v>4120</v>
      </c>
      <c r="O1987" s="10" t="s">
        <v>62</v>
      </c>
      <c r="P1987" s="10" t="s">
        <v>631</v>
      </c>
      <c r="Q1987" s="25">
        <v>-8.4553268516045321E-7</v>
      </c>
      <c r="R1987" s="7" t="s">
        <v>632</v>
      </c>
    </row>
    <row r="1988" spans="11:18" x14ac:dyDescent="0.25">
      <c r="K1988" s="6" t="s">
        <v>4121</v>
      </c>
      <c r="L1988" s="7" t="s">
        <v>90</v>
      </c>
      <c r="M1988" s="7" t="s">
        <v>1396</v>
      </c>
      <c r="N1988" s="10" t="s">
        <v>4122</v>
      </c>
      <c r="O1988" s="10" t="s">
        <v>62</v>
      </c>
      <c r="P1988" s="10" t="s">
        <v>631</v>
      </c>
      <c r="Q1988" s="25">
        <v>-1.9366901998981821E-12</v>
      </c>
      <c r="R1988" s="7" t="s">
        <v>632</v>
      </c>
    </row>
    <row r="1989" spans="11:18" x14ac:dyDescent="0.25">
      <c r="K1989" s="6" t="s">
        <v>4123</v>
      </c>
      <c r="L1989" s="7" t="s">
        <v>90</v>
      </c>
      <c r="M1989" s="7" t="s">
        <v>1396</v>
      </c>
      <c r="N1989" s="10" t="s">
        <v>4124</v>
      </c>
      <c r="O1989" s="10" t="s">
        <v>62</v>
      </c>
      <c r="P1989" s="10" t="s">
        <v>631</v>
      </c>
      <c r="Q1989" s="25">
        <v>1.2402998270231202E-7</v>
      </c>
      <c r="R1989" s="7" t="s">
        <v>632</v>
      </c>
    </row>
    <row r="1990" spans="11:18" x14ac:dyDescent="0.25">
      <c r="K1990" s="6" t="s">
        <v>4125</v>
      </c>
      <c r="L1990" s="7" t="s">
        <v>90</v>
      </c>
      <c r="M1990" s="7" t="s">
        <v>1396</v>
      </c>
      <c r="N1990" s="10" t="s">
        <v>4126</v>
      </c>
      <c r="O1990" s="10" t="s">
        <v>62</v>
      </c>
      <c r="P1990" s="10" t="s">
        <v>631</v>
      </c>
      <c r="Q1990" s="25">
        <v>1.9918392863373687E-5</v>
      </c>
      <c r="R1990" s="7" t="s">
        <v>632</v>
      </c>
    </row>
    <row r="1991" spans="11:18" x14ac:dyDescent="0.25">
      <c r="K1991" s="6" t="s">
        <v>4127</v>
      </c>
      <c r="L1991" s="7" t="s">
        <v>90</v>
      </c>
      <c r="M1991" s="7" t="s">
        <v>1396</v>
      </c>
      <c r="N1991" s="10" t="s">
        <v>4128</v>
      </c>
      <c r="O1991" s="10" t="s">
        <v>62</v>
      </c>
      <c r="P1991" s="10" t="s">
        <v>631</v>
      </c>
      <c r="Q1991" s="25">
        <v>1.163245755304235E-6</v>
      </c>
      <c r="R1991" s="7" t="s">
        <v>632</v>
      </c>
    </row>
    <row r="1992" spans="11:18" x14ac:dyDescent="0.25">
      <c r="K1992" s="6" t="s">
        <v>4129</v>
      </c>
      <c r="L1992" s="7" t="s">
        <v>90</v>
      </c>
      <c r="M1992" s="7" t="s">
        <v>1396</v>
      </c>
      <c r="N1992" s="10" t="s">
        <v>4130</v>
      </c>
      <c r="O1992" s="10" t="s">
        <v>62</v>
      </c>
      <c r="P1992" s="10" t="s">
        <v>631</v>
      </c>
      <c r="Q1992" s="25">
        <v>1.7543447917809183E-7</v>
      </c>
      <c r="R1992" s="7" t="s">
        <v>632</v>
      </c>
    </row>
    <row r="1993" spans="11:18" x14ac:dyDescent="0.25">
      <c r="K1993" s="6" t="s">
        <v>4131</v>
      </c>
      <c r="L1993" s="7" t="s">
        <v>90</v>
      </c>
      <c r="M1993" s="7" t="s">
        <v>1396</v>
      </c>
      <c r="N1993" s="10" t="s">
        <v>4132</v>
      </c>
      <c r="O1993" s="10" t="s">
        <v>62</v>
      </c>
      <c r="P1993" s="10" t="s">
        <v>631</v>
      </c>
      <c r="Q1993" s="25">
        <v>-9.4630845747066849E-6</v>
      </c>
      <c r="R1993" s="7" t="s">
        <v>632</v>
      </c>
    </row>
    <row r="1994" spans="11:18" x14ac:dyDescent="0.25">
      <c r="K1994" s="6" t="s">
        <v>4133</v>
      </c>
      <c r="L1994" s="7" t="s">
        <v>90</v>
      </c>
      <c r="M1994" s="7" t="s">
        <v>1396</v>
      </c>
      <c r="N1994" s="10" t="s">
        <v>4134</v>
      </c>
      <c r="O1994" s="10" t="s">
        <v>62</v>
      </c>
      <c r="P1994" s="10" t="s">
        <v>631</v>
      </c>
      <c r="Q1994" s="25">
        <v>-7.5330987292391003E-6</v>
      </c>
      <c r="R1994" s="7" t="s">
        <v>632</v>
      </c>
    </row>
    <row r="1995" spans="11:18" x14ac:dyDescent="0.25">
      <c r="K1995" s="6" t="s">
        <v>4135</v>
      </c>
      <c r="L1995" s="7" t="s">
        <v>90</v>
      </c>
      <c r="M1995" s="7" t="s">
        <v>1396</v>
      </c>
      <c r="N1995" s="10" t="s">
        <v>4136</v>
      </c>
      <c r="O1995" s="10" t="s">
        <v>62</v>
      </c>
      <c r="P1995" s="10" t="s">
        <v>631</v>
      </c>
      <c r="Q1995" s="25">
        <v>4.5264261099260528E-6</v>
      </c>
      <c r="R1995" s="7" t="s">
        <v>632</v>
      </c>
    </row>
    <row r="1996" spans="11:18" x14ac:dyDescent="0.25">
      <c r="K1996" s="6" t="s">
        <v>4137</v>
      </c>
      <c r="L1996" s="7" t="s">
        <v>90</v>
      </c>
      <c r="M1996" s="7" t="s">
        <v>1396</v>
      </c>
      <c r="N1996" s="10" t="s">
        <v>4138</v>
      </c>
      <c r="O1996" s="10" t="s">
        <v>62</v>
      </c>
      <c r="P1996" s="10" t="s">
        <v>631</v>
      </c>
      <c r="Q1996" s="25">
        <v>2.6759124757175726E-6</v>
      </c>
      <c r="R1996" s="7" t="s">
        <v>632</v>
      </c>
    </row>
    <row r="1997" spans="11:18" x14ac:dyDescent="0.25">
      <c r="K1997" s="6" t="s">
        <v>4139</v>
      </c>
      <c r="L1997" s="7" t="s">
        <v>90</v>
      </c>
      <c r="M1997" s="7" t="s">
        <v>1396</v>
      </c>
      <c r="N1997" s="10" t="s">
        <v>4140</v>
      </c>
      <c r="O1997" s="10" t="s">
        <v>62</v>
      </c>
      <c r="P1997" s="10" t="s">
        <v>631</v>
      </c>
      <c r="Q1997" s="25">
        <v>-1.5491978322694331E-10</v>
      </c>
      <c r="R1997" s="7" t="s">
        <v>632</v>
      </c>
    </row>
    <row r="1998" spans="11:18" x14ac:dyDescent="0.25">
      <c r="K1998" s="6" t="s">
        <v>4141</v>
      </c>
      <c r="L1998" s="7" t="s">
        <v>90</v>
      </c>
      <c r="M1998" s="7" t="s">
        <v>1396</v>
      </c>
      <c r="N1998" s="10" t="s">
        <v>4142</v>
      </c>
      <c r="O1998" s="10" t="s">
        <v>62</v>
      </c>
      <c r="P1998" s="10" t="s">
        <v>631</v>
      </c>
      <c r="Q1998" s="25">
        <v>3.7865626619731463E-6</v>
      </c>
      <c r="R1998" s="7" t="s">
        <v>632</v>
      </c>
    </row>
    <row r="1999" spans="11:18" x14ac:dyDescent="0.25">
      <c r="K1999" s="6" t="s">
        <v>4143</v>
      </c>
      <c r="L1999" s="7" t="s">
        <v>90</v>
      </c>
      <c r="M1999" s="7" t="s">
        <v>1396</v>
      </c>
      <c r="N1999" s="10" t="s">
        <v>4144</v>
      </c>
      <c r="O1999" s="10" t="s">
        <v>62</v>
      </c>
      <c r="P1999" s="10" t="s">
        <v>631</v>
      </c>
      <c r="Q1999" s="25">
        <v>2.177557975336034E-7</v>
      </c>
      <c r="R1999" s="7" t="s">
        <v>632</v>
      </c>
    </row>
    <row r="2000" spans="11:18" x14ac:dyDescent="0.25">
      <c r="K2000" s="6" t="s">
        <v>4145</v>
      </c>
      <c r="L2000" s="7" t="s">
        <v>90</v>
      </c>
      <c r="M2000" s="7" t="s">
        <v>1396</v>
      </c>
      <c r="N2000" s="10" t="s">
        <v>4146</v>
      </c>
      <c r="O2000" s="10" t="s">
        <v>62</v>
      </c>
      <c r="P2000" s="10" t="s">
        <v>631</v>
      </c>
      <c r="Q2000" s="25">
        <v>-2.0299605004154865E-6</v>
      </c>
      <c r="R2000" s="7" t="s">
        <v>632</v>
      </c>
    </row>
    <row r="2001" spans="11:18" x14ac:dyDescent="0.25">
      <c r="K2001" s="6" t="s">
        <v>4147</v>
      </c>
      <c r="L2001" s="7" t="s">
        <v>90</v>
      </c>
      <c r="M2001" s="7" t="s">
        <v>1396</v>
      </c>
      <c r="N2001" s="10" t="s">
        <v>4148</v>
      </c>
      <c r="O2001" s="10" t="s">
        <v>62</v>
      </c>
      <c r="P2001" s="10" t="s">
        <v>631</v>
      </c>
      <c r="Q2001" s="25">
        <v>-2.0253077002411918E-9</v>
      </c>
      <c r="R2001" s="7" t="s">
        <v>632</v>
      </c>
    </row>
    <row r="2002" spans="11:18" x14ac:dyDescent="0.25">
      <c r="K2002" s="6" t="s">
        <v>4149</v>
      </c>
      <c r="L2002" s="7" t="s">
        <v>90</v>
      </c>
      <c r="M2002" s="7" t="s">
        <v>1396</v>
      </c>
      <c r="N2002" s="10" t="s">
        <v>4150</v>
      </c>
      <c r="O2002" s="10" t="s">
        <v>62</v>
      </c>
      <c r="P2002" s="10" t="s">
        <v>631</v>
      </c>
      <c r="Q2002" s="25">
        <v>-2.4298533314603442E-6</v>
      </c>
      <c r="R2002" s="7" t="s">
        <v>632</v>
      </c>
    </row>
    <row r="2003" spans="11:18" x14ac:dyDescent="0.25">
      <c r="K2003" s="6" t="s">
        <v>4151</v>
      </c>
      <c r="L2003" s="7" t="s">
        <v>90</v>
      </c>
      <c r="M2003" s="7" t="s">
        <v>1394</v>
      </c>
      <c r="N2003" s="10" t="s">
        <v>4152</v>
      </c>
      <c r="O2003" s="10" t="s">
        <v>62</v>
      </c>
      <c r="P2003" s="10" t="s">
        <v>93</v>
      </c>
      <c r="Q2003" s="25">
        <v>-7.2189493650740271E-17</v>
      </c>
      <c r="R2003" s="7" t="s">
        <v>94</v>
      </c>
    </row>
    <row r="2004" spans="11:18" x14ac:dyDescent="0.25">
      <c r="K2004" s="6" t="s">
        <v>4153</v>
      </c>
      <c r="L2004" s="7" t="s">
        <v>90</v>
      </c>
      <c r="M2004" s="7" t="s">
        <v>1392</v>
      </c>
      <c r="N2004" s="10" t="s">
        <v>4154</v>
      </c>
      <c r="O2004" s="10" t="s">
        <v>62</v>
      </c>
      <c r="P2004" s="10" t="s">
        <v>93</v>
      </c>
      <c r="Q2004" s="25">
        <v>4.5832910227063229E-14</v>
      </c>
      <c r="R2004" s="7" t="s">
        <v>94</v>
      </c>
    </row>
    <row r="2005" spans="11:18" x14ac:dyDescent="0.25">
      <c r="K2005" s="6" t="s">
        <v>4153</v>
      </c>
      <c r="L2005" s="7" t="s">
        <v>90</v>
      </c>
      <c r="M2005" s="7" t="s">
        <v>1420</v>
      </c>
      <c r="N2005" s="10" t="s">
        <v>4155</v>
      </c>
      <c r="O2005" s="10" t="s">
        <v>62</v>
      </c>
      <c r="P2005" s="10" t="s">
        <v>93</v>
      </c>
      <c r="Q2005" s="25">
        <v>8.7639032474822981E-17</v>
      </c>
      <c r="R2005" s="7" t="s">
        <v>94</v>
      </c>
    </row>
    <row r="2006" spans="11:18" x14ac:dyDescent="0.25">
      <c r="K2006" s="6" t="s">
        <v>4153</v>
      </c>
      <c r="L2006" s="7" t="s">
        <v>90</v>
      </c>
      <c r="M2006" s="7" t="s">
        <v>1394</v>
      </c>
      <c r="N2006" s="10" t="s">
        <v>4156</v>
      </c>
      <c r="O2006" s="10" t="s">
        <v>62</v>
      </c>
      <c r="P2006" s="10" t="s">
        <v>93</v>
      </c>
      <c r="Q2006" s="25">
        <v>-2.0309814015763243E-18</v>
      </c>
      <c r="R2006" s="7" t="s">
        <v>94</v>
      </c>
    </row>
    <row r="2007" spans="11:18" x14ac:dyDescent="0.25">
      <c r="K2007" s="6" t="s">
        <v>4157</v>
      </c>
      <c r="L2007" s="7" t="s">
        <v>90</v>
      </c>
      <c r="M2007" s="7" t="s">
        <v>1420</v>
      </c>
      <c r="N2007" s="10" t="s">
        <v>4158</v>
      </c>
      <c r="O2007" s="10" t="s">
        <v>62</v>
      </c>
      <c r="P2007" s="10" t="s">
        <v>1578</v>
      </c>
      <c r="Q2007" s="25">
        <v>5.3681578139495669E-10</v>
      </c>
      <c r="R2007" s="7" t="s">
        <v>1579</v>
      </c>
    </row>
    <row r="2008" spans="11:18" x14ac:dyDescent="0.25">
      <c r="K2008" s="6" t="s">
        <v>4157</v>
      </c>
      <c r="L2008" s="7" t="s">
        <v>90</v>
      </c>
      <c r="M2008" s="7" t="s">
        <v>1396</v>
      </c>
      <c r="N2008" s="10" t="s">
        <v>4159</v>
      </c>
      <c r="O2008" s="10" t="s">
        <v>62</v>
      </c>
      <c r="P2008" s="10" t="s">
        <v>1578</v>
      </c>
      <c r="Q2008" s="25">
        <v>8.8216113231371232E-9</v>
      </c>
      <c r="R2008" s="7" t="s">
        <v>1579</v>
      </c>
    </row>
    <row r="2009" spans="11:18" x14ac:dyDescent="0.25">
      <c r="K2009" s="6" t="s">
        <v>4160</v>
      </c>
      <c r="L2009" s="7" t="s">
        <v>90</v>
      </c>
      <c r="M2009" s="7" t="s">
        <v>1420</v>
      </c>
      <c r="N2009" s="10" t="s">
        <v>4161</v>
      </c>
      <c r="O2009" s="10" t="s">
        <v>62</v>
      </c>
      <c r="P2009" s="10" t="s">
        <v>1578</v>
      </c>
      <c r="Q2009" s="25">
        <v>2.0548070884218874E-10</v>
      </c>
      <c r="R2009" s="7" t="s">
        <v>1579</v>
      </c>
    </row>
    <row r="2010" spans="11:18" x14ac:dyDescent="0.25">
      <c r="K2010" s="6" t="s">
        <v>4160</v>
      </c>
      <c r="L2010" s="7" t="s">
        <v>90</v>
      </c>
      <c r="M2010" s="7" t="s">
        <v>1394</v>
      </c>
      <c r="N2010" s="10" t="s">
        <v>4162</v>
      </c>
      <c r="O2010" s="10" t="s">
        <v>62</v>
      </c>
      <c r="P2010" s="10" t="s">
        <v>1578</v>
      </c>
      <c r="Q2010" s="25">
        <v>2.6967156672849263E-8</v>
      </c>
      <c r="R2010" s="7" t="s">
        <v>1579</v>
      </c>
    </row>
    <row r="2011" spans="11:18" x14ac:dyDescent="0.25">
      <c r="K2011" s="6" t="s">
        <v>4160</v>
      </c>
      <c r="L2011" s="7" t="s">
        <v>90</v>
      </c>
      <c r="M2011" s="7" t="s">
        <v>1504</v>
      </c>
      <c r="N2011" s="10" t="s">
        <v>4163</v>
      </c>
      <c r="O2011" s="10" t="s">
        <v>62</v>
      </c>
      <c r="P2011" s="10" t="s">
        <v>1578</v>
      </c>
      <c r="Q2011" s="25">
        <v>3.479762903308139E-9</v>
      </c>
      <c r="R2011" s="7" t="s">
        <v>1579</v>
      </c>
    </row>
    <row r="2012" spans="11:18" x14ac:dyDescent="0.25">
      <c r="K2012" s="6" t="s">
        <v>4160</v>
      </c>
      <c r="L2012" s="7" t="s">
        <v>90</v>
      </c>
      <c r="M2012" s="7" t="s">
        <v>1396</v>
      </c>
      <c r="N2012" s="10" t="s">
        <v>4164</v>
      </c>
      <c r="O2012" s="10" t="s">
        <v>62</v>
      </c>
      <c r="P2012" s="10" t="s">
        <v>1578</v>
      </c>
      <c r="Q2012" s="25">
        <v>3.9816980463843033E-7</v>
      </c>
      <c r="R2012" s="7" t="s">
        <v>1579</v>
      </c>
    </row>
    <row r="2013" spans="11:18" x14ac:dyDescent="0.25">
      <c r="K2013" s="6" t="s">
        <v>4160</v>
      </c>
      <c r="L2013" s="7" t="s">
        <v>90</v>
      </c>
      <c r="M2013" s="7" t="s">
        <v>1389</v>
      </c>
      <c r="N2013" s="10" t="s">
        <v>4165</v>
      </c>
      <c r="O2013" s="10" t="s">
        <v>62</v>
      </c>
      <c r="P2013" s="10" t="s">
        <v>1578</v>
      </c>
      <c r="Q2013" s="25">
        <v>9.0839103176650715E-39</v>
      </c>
      <c r="R2013" s="7" t="s">
        <v>1579</v>
      </c>
    </row>
    <row r="2014" spans="11:18" x14ac:dyDescent="0.25">
      <c r="K2014" s="6" t="s">
        <v>4166</v>
      </c>
      <c r="L2014" s="7" t="s">
        <v>90</v>
      </c>
      <c r="M2014" s="7" t="s">
        <v>1420</v>
      </c>
      <c r="N2014" s="10" t="s">
        <v>4167</v>
      </c>
      <c r="O2014" s="10" t="s">
        <v>62</v>
      </c>
      <c r="P2014" s="10" t="s">
        <v>1578</v>
      </c>
      <c r="Q2014" s="25">
        <v>4.668083774156194E-12</v>
      </c>
      <c r="R2014" s="7" t="s">
        <v>1579</v>
      </c>
    </row>
    <row r="2015" spans="11:18" x14ac:dyDescent="0.25">
      <c r="K2015" s="6" t="s">
        <v>4166</v>
      </c>
      <c r="L2015" s="7" t="s">
        <v>90</v>
      </c>
      <c r="M2015" s="7" t="s">
        <v>1394</v>
      </c>
      <c r="N2015" s="10" t="s">
        <v>4168</v>
      </c>
      <c r="O2015" s="10" t="s">
        <v>62</v>
      </c>
      <c r="P2015" s="10" t="s">
        <v>1578</v>
      </c>
      <c r="Q2015" s="25">
        <v>4.0085679021207372E-10</v>
      </c>
      <c r="R2015" s="7" t="s">
        <v>1579</v>
      </c>
    </row>
    <row r="2016" spans="11:18" x14ac:dyDescent="0.25">
      <c r="K2016" s="6" t="s">
        <v>4166</v>
      </c>
      <c r="L2016" s="7" t="s">
        <v>90</v>
      </c>
      <c r="M2016" s="7" t="s">
        <v>1396</v>
      </c>
      <c r="N2016" s="10" t="s">
        <v>4169</v>
      </c>
      <c r="O2016" s="10" t="s">
        <v>62</v>
      </c>
      <c r="P2016" s="10" t="s">
        <v>1578</v>
      </c>
      <c r="Q2016" s="25">
        <v>1.8562639987463873E-9</v>
      </c>
      <c r="R2016" s="7" t="s">
        <v>1579</v>
      </c>
    </row>
    <row r="2017" spans="11:18" x14ac:dyDescent="0.25">
      <c r="K2017" s="6" t="s">
        <v>4166</v>
      </c>
      <c r="L2017" s="7" t="s">
        <v>90</v>
      </c>
      <c r="M2017" s="7" t="s">
        <v>1389</v>
      </c>
      <c r="N2017" s="10" t="s">
        <v>4170</v>
      </c>
      <c r="O2017" s="10" t="s">
        <v>62</v>
      </c>
      <c r="P2017" s="10" t="s">
        <v>1578</v>
      </c>
      <c r="Q2017" s="25">
        <v>4.2149721937888625E-40</v>
      </c>
      <c r="R2017" s="7" t="s">
        <v>1579</v>
      </c>
    </row>
    <row r="2018" spans="11:18" x14ac:dyDescent="0.25">
      <c r="K2018" s="6" t="s">
        <v>4171</v>
      </c>
      <c r="L2018" s="7" t="s">
        <v>90</v>
      </c>
      <c r="M2018" s="7" t="s">
        <v>1392</v>
      </c>
      <c r="N2018" s="10" t="s">
        <v>4172</v>
      </c>
      <c r="O2018" s="10" t="s">
        <v>62</v>
      </c>
      <c r="P2018" s="10" t="s">
        <v>1578</v>
      </c>
      <c r="Q2018" s="25">
        <v>2.63274710900167E-10</v>
      </c>
      <c r="R2018" s="7" t="s">
        <v>1579</v>
      </c>
    </row>
    <row r="2019" spans="11:18" x14ac:dyDescent="0.25">
      <c r="K2019" s="6" t="s">
        <v>4171</v>
      </c>
      <c r="L2019" s="7" t="s">
        <v>90</v>
      </c>
      <c r="M2019" s="7" t="s">
        <v>1420</v>
      </c>
      <c r="N2019" s="10" t="s">
        <v>4173</v>
      </c>
      <c r="O2019" s="10" t="s">
        <v>62</v>
      </c>
      <c r="P2019" s="10" t="s">
        <v>1578</v>
      </c>
      <c r="Q2019" s="25">
        <v>8.9615710006799481E-10</v>
      </c>
      <c r="R2019" s="7" t="s">
        <v>1579</v>
      </c>
    </row>
    <row r="2020" spans="11:18" x14ac:dyDescent="0.25">
      <c r="K2020" s="6" t="s">
        <v>4171</v>
      </c>
      <c r="L2020" s="7" t="s">
        <v>90</v>
      </c>
      <c r="M2020" s="7" t="s">
        <v>1394</v>
      </c>
      <c r="N2020" s="10" t="s">
        <v>4174</v>
      </c>
      <c r="O2020" s="10" t="s">
        <v>62</v>
      </c>
      <c r="P2020" s="10" t="s">
        <v>1578</v>
      </c>
      <c r="Q2020" s="25">
        <v>2.06428422863541E-8</v>
      </c>
      <c r="R2020" s="7" t="s">
        <v>1579</v>
      </c>
    </row>
    <row r="2021" spans="11:18" x14ac:dyDescent="0.25">
      <c r="K2021" s="6" t="s">
        <v>4171</v>
      </c>
      <c r="L2021" s="7" t="s">
        <v>90</v>
      </c>
      <c r="M2021" s="7" t="s">
        <v>1504</v>
      </c>
      <c r="N2021" s="10" t="s">
        <v>4175</v>
      </c>
      <c r="O2021" s="10" t="s">
        <v>62</v>
      </c>
      <c r="P2021" s="10" t="s">
        <v>1578</v>
      </c>
      <c r="Q2021" s="25">
        <v>3.3848476252960475E-9</v>
      </c>
      <c r="R2021" s="7" t="s">
        <v>1579</v>
      </c>
    </row>
    <row r="2022" spans="11:18" x14ac:dyDescent="0.25">
      <c r="K2022" s="6" t="s">
        <v>4171</v>
      </c>
      <c r="L2022" s="7" t="s">
        <v>90</v>
      </c>
      <c r="M2022" s="7" t="s">
        <v>1396</v>
      </c>
      <c r="N2022" s="10" t="s">
        <v>4176</v>
      </c>
      <c r="O2022" s="10" t="s">
        <v>62</v>
      </c>
      <c r="P2022" s="10" t="s">
        <v>1578</v>
      </c>
      <c r="Q2022" s="25">
        <v>4.5938838612345665E-7</v>
      </c>
      <c r="R2022" s="7" t="s">
        <v>1579</v>
      </c>
    </row>
    <row r="2023" spans="11:18" x14ac:dyDescent="0.25">
      <c r="K2023" s="6" t="s">
        <v>4171</v>
      </c>
      <c r="L2023" s="7" t="s">
        <v>90</v>
      </c>
      <c r="M2023" s="7" t="s">
        <v>1389</v>
      </c>
      <c r="N2023" s="10" t="s">
        <v>4177</v>
      </c>
      <c r="O2023" s="10" t="s">
        <v>62</v>
      </c>
      <c r="P2023" s="10" t="s">
        <v>1578</v>
      </c>
      <c r="Q2023" s="25">
        <v>5.5366118205406851E-34</v>
      </c>
      <c r="R2023" s="7" t="s">
        <v>1579</v>
      </c>
    </row>
    <row r="2024" spans="11:18" x14ac:dyDescent="0.25">
      <c r="K2024" s="6" t="s">
        <v>4178</v>
      </c>
      <c r="L2024" s="7" t="s">
        <v>90</v>
      </c>
      <c r="M2024" s="7" t="s">
        <v>1396</v>
      </c>
      <c r="N2024" s="10" t="s">
        <v>4179</v>
      </c>
      <c r="O2024" s="10" t="s">
        <v>62</v>
      </c>
      <c r="P2024" s="10" t="s">
        <v>93</v>
      </c>
      <c r="Q2024" s="25">
        <v>-6.0846383827289291E-17</v>
      </c>
      <c r="R2024" s="7" t="s">
        <v>94</v>
      </c>
    </row>
    <row r="2025" spans="11:18" x14ac:dyDescent="0.25">
      <c r="K2025" s="6" t="s">
        <v>4180</v>
      </c>
      <c r="L2025" s="7" t="s">
        <v>90</v>
      </c>
      <c r="M2025" s="7" t="s">
        <v>1394</v>
      </c>
      <c r="N2025" s="10" t="s">
        <v>4181</v>
      </c>
      <c r="O2025" s="10" t="s">
        <v>62</v>
      </c>
      <c r="P2025" s="10" t="s">
        <v>93</v>
      </c>
      <c r="Q2025" s="25">
        <v>-4.6633089541758413E-3</v>
      </c>
      <c r="R2025" s="7" t="s">
        <v>94</v>
      </c>
    </row>
    <row r="2026" spans="11:18" x14ac:dyDescent="0.25">
      <c r="K2026" s="6" t="s">
        <v>625</v>
      </c>
      <c r="L2026" s="7" t="s">
        <v>90</v>
      </c>
      <c r="M2026" s="7" t="s">
        <v>1392</v>
      </c>
      <c r="N2026" s="10" t="s">
        <v>4182</v>
      </c>
      <c r="O2026" s="10" t="s">
        <v>62</v>
      </c>
      <c r="P2026" s="10" t="s">
        <v>93</v>
      </c>
      <c r="Q2026" s="25">
        <v>1.1202021854468186E-11</v>
      </c>
      <c r="R2026" s="7" t="s">
        <v>94</v>
      </c>
    </row>
    <row r="2027" spans="11:18" x14ac:dyDescent="0.25">
      <c r="K2027" s="6" t="s">
        <v>625</v>
      </c>
      <c r="L2027" s="7" t="s">
        <v>90</v>
      </c>
      <c r="M2027" s="7" t="s">
        <v>1420</v>
      </c>
      <c r="N2027" s="10" t="s">
        <v>4183</v>
      </c>
      <c r="O2027" s="10" t="s">
        <v>62</v>
      </c>
      <c r="P2027" s="10" t="s">
        <v>93</v>
      </c>
      <c r="Q2027" s="25">
        <v>1.9863429600973674E-12</v>
      </c>
      <c r="R2027" s="7" t="s">
        <v>94</v>
      </c>
    </row>
    <row r="2028" spans="11:18" x14ac:dyDescent="0.25">
      <c r="K2028" s="6" t="s">
        <v>625</v>
      </c>
      <c r="L2028" s="7" t="s">
        <v>90</v>
      </c>
      <c r="M2028" s="7" t="s">
        <v>1601</v>
      </c>
      <c r="N2028" s="10" t="s">
        <v>4184</v>
      </c>
      <c r="O2028" s="10" t="s">
        <v>62</v>
      </c>
      <c r="P2028" s="10" t="s">
        <v>93</v>
      </c>
      <c r="Q2028" s="25">
        <v>1.654125738556402E-13</v>
      </c>
      <c r="R2028" s="7" t="s">
        <v>94</v>
      </c>
    </row>
    <row r="2029" spans="11:18" x14ac:dyDescent="0.25">
      <c r="K2029" s="6" t="s">
        <v>625</v>
      </c>
      <c r="L2029" s="7" t="s">
        <v>90</v>
      </c>
      <c r="M2029" s="7" t="s">
        <v>1394</v>
      </c>
      <c r="N2029" s="10" t="s">
        <v>4185</v>
      </c>
      <c r="O2029" s="10" t="s">
        <v>62</v>
      </c>
      <c r="P2029" s="10" t="s">
        <v>93</v>
      </c>
      <c r="Q2029" s="25">
        <v>-8.4839734090284841E-11</v>
      </c>
      <c r="R2029" s="7" t="s">
        <v>94</v>
      </c>
    </row>
    <row r="2030" spans="11:18" x14ac:dyDescent="0.25">
      <c r="K2030" s="6" t="s">
        <v>625</v>
      </c>
      <c r="L2030" s="7" t="s">
        <v>90</v>
      </c>
      <c r="M2030" s="7" t="s">
        <v>1386</v>
      </c>
      <c r="N2030" s="10" t="s">
        <v>4186</v>
      </c>
      <c r="O2030" s="10" t="s">
        <v>62</v>
      </c>
      <c r="P2030" s="10" t="s">
        <v>93</v>
      </c>
      <c r="Q2030" s="25">
        <v>-3.3904805304944706E-13</v>
      </c>
      <c r="R2030" s="7" t="s">
        <v>94</v>
      </c>
    </row>
    <row r="2031" spans="11:18" x14ac:dyDescent="0.25">
      <c r="K2031" s="6" t="s">
        <v>625</v>
      </c>
      <c r="L2031" s="7" t="s">
        <v>90</v>
      </c>
      <c r="M2031" s="7" t="s">
        <v>1529</v>
      </c>
      <c r="N2031" s="10" t="s">
        <v>4187</v>
      </c>
      <c r="O2031" s="10" t="s">
        <v>62</v>
      </c>
      <c r="P2031" s="10" t="s">
        <v>93</v>
      </c>
      <c r="Q2031" s="25">
        <v>-7.2863782104189532E-15</v>
      </c>
      <c r="R2031" s="7" t="s">
        <v>94</v>
      </c>
    </row>
    <row r="2032" spans="11:18" x14ac:dyDescent="0.25">
      <c r="K2032" s="6" t="s">
        <v>625</v>
      </c>
      <c r="L2032" s="7" t="s">
        <v>90</v>
      </c>
      <c r="M2032" s="7" t="s">
        <v>1531</v>
      </c>
      <c r="N2032" s="10" t="s">
        <v>4188</v>
      </c>
      <c r="O2032" s="10" t="s">
        <v>62</v>
      </c>
      <c r="P2032" s="10" t="s">
        <v>93</v>
      </c>
      <c r="Q2032" s="25">
        <v>1.8160908450176852E-15</v>
      </c>
      <c r="R2032" s="7" t="s">
        <v>94</v>
      </c>
    </row>
    <row r="2033" spans="11:18" x14ac:dyDescent="0.25">
      <c r="K2033" s="6" t="s">
        <v>625</v>
      </c>
      <c r="L2033" s="7" t="s">
        <v>90</v>
      </c>
      <c r="M2033" s="7" t="s">
        <v>1607</v>
      </c>
      <c r="N2033" s="10" t="s">
        <v>4189</v>
      </c>
      <c r="O2033" s="10" t="s">
        <v>62</v>
      </c>
      <c r="P2033" s="10" t="s">
        <v>93</v>
      </c>
      <c r="Q2033" s="25">
        <v>1.0853422008507627E-9</v>
      </c>
      <c r="R2033" s="7" t="s">
        <v>94</v>
      </c>
    </row>
    <row r="2034" spans="11:18" x14ac:dyDescent="0.25">
      <c r="K2034" s="6" t="s">
        <v>625</v>
      </c>
      <c r="L2034" s="7" t="s">
        <v>90</v>
      </c>
      <c r="M2034" s="7" t="s">
        <v>1504</v>
      </c>
      <c r="N2034" s="10" t="s">
        <v>4190</v>
      </c>
      <c r="O2034" s="10" t="s">
        <v>62</v>
      </c>
      <c r="P2034" s="10" t="s">
        <v>93</v>
      </c>
      <c r="Q2034" s="25">
        <v>-4.4398853376197634E-14</v>
      </c>
      <c r="R2034" s="7" t="s">
        <v>94</v>
      </c>
    </row>
    <row r="2035" spans="11:18" x14ac:dyDescent="0.25">
      <c r="K2035" s="6" t="s">
        <v>625</v>
      </c>
      <c r="L2035" s="7" t="s">
        <v>90</v>
      </c>
      <c r="M2035" s="7" t="s">
        <v>1396</v>
      </c>
      <c r="N2035" s="10" t="s">
        <v>4191</v>
      </c>
      <c r="O2035" s="10" t="s">
        <v>62</v>
      </c>
      <c r="P2035" s="10" t="s">
        <v>93</v>
      </c>
      <c r="Q2035" s="25">
        <v>1.729884062433725E-11</v>
      </c>
      <c r="R2035" s="7" t="s">
        <v>94</v>
      </c>
    </row>
    <row r="2036" spans="11:18" x14ac:dyDescent="0.25">
      <c r="K2036" s="6" t="s">
        <v>625</v>
      </c>
      <c r="L2036" s="7" t="s">
        <v>90</v>
      </c>
      <c r="M2036" s="7" t="s">
        <v>1389</v>
      </c>
      <c r="N2036" s="10" t="s">
        <v>4192</v>
      </c>
      <c r="O2036" s="10" t="s">
        <v>62</v>
      </c>
      <c r="P2036" s="10" t="s">
        <v>93</v>
      </c>
      <c r="Q2036" s="25">
        <v>3.2772819464254386E-14</v>
      </c>
      <c r="R2036" s="7" t="s">
        <v>94</v>
      </c>
    </row>
    <row r="2037" spans="11:18" x14ac:dyDescent="0.25">
      <c r="K2037" s="6" t="s">
        <v>4193</v>
      </c>
      <c r="L2037" s="7" t="s">
        <v>90</v>
      </c>
      <c r="M2037" s="7" t="s">
        <v>1386</v>
      </c>
      <c r="N2037" s="10" t="s">
        <v>4194</v>
      </c>
      <c r="O2037" s="10" t="s">
        <v>62</v>
      </c>
      <c r="P2037" s="10" t="s">
        <v>93</v>
      </c>
      <c r="Q2037" s="25">
        <v>-9.8768797182208698E-17</v>
      </c>
      <c r="R2037" s="7" t="s">
        <v>94</v>
      </c>
    </row>
    <row r="2038" spans="11:18" x14ac:dyDescent="0.25">
      <c r="K2038" s="6" t="s">
        <v>4195</v>
      </c>
      <c r="L2038" s="7" t="s">
        <v>90</v>
      </c>
      <c r="M2038" s="7" t="s">
        <v>1394</v>
      </c>
      <c r="N2038" s="10" t="s">
        <v>4196</v>
      </c>
      <c r="O2038" s="10" t="s">
        <v>62</v>
      </c>
      <c r="P2038" s="10" t="s">
        <v>93</v>
      </c>
      <c r="Q2038" s="25">
        <v>2.5437058246880226E-9</v>
      </c>
      <c r="R2038" s="7" t="s">
        <v>94</v>
      </c>
    </row>
    <row r="2039" spans="11:18" x14ac:dyDescent="0.25">
      <c r="K2039" s="6" t="s">
        <v>4197</v>
      </c>
      <c r="L2039" s="7" t="s">
        <v>90</v>
      </c>
      <c r="M2039" s="7" t="s">
        <v>1504</v>
      </c>
      <c r="N2039" s="10" t="s">
        <v>4198</v>
      </c>
      <c r="O2039" s="10" t="s">
        <v>62</v>
      </c>
      <c r="P2039" s="10" t="s">
        <v>93</v>
      </c>
      <c r="Q2039" s="25">
        <v>-3.5928010254856685E-12</v>
      </c>
      <c r="R2039" s="7" t="s">
        <v>94</v>
      </c>
    </row>
    <row r="2040" spans="11:18" x14ac:dyDescent="0.25">
      <c r="K2040" s="6" t="s">
        <v>4197</v>
      </c>
      <c r="L2040" s="7" t="s">
        <v>90</v>
      </c>
      <c r="M2040" s="7" t="s">
        <v>1396</v>
      </c>
      <c r="N2040" s="10" t="s">
        <v>4199</v>
      </c>
      <c r="O2040" s="10" t="s">
        <v>62</v>
      </c>
      <c r="P2040" s="10" t="s">
        <v>93</v>
      </c>
      <c r="Q2040" s="25">
        <v>-3.8608325516629434E-9</v>
      </c>
      <c r="R2040" s="7" t="s">
        <v>94</v>
      </c>
    </row>
    <row r="2041" spans="11:18" x14ac:dyDescent="0.25">
      <c r="K2041" s="6" t="s">
        <v>4197</v>
      </c>
      <c r="L2041" s="7" t="s">
        <v>90</v>
      </c>
      <c r="M2041" s="7" t="s">
        <v>1389</v>
      </c>
      <c r="N2041" s="10" t="s">
        <v>4200</v>
      </c>
      <c r="O2041" s="10" t="s">
        <v>62</v>
      </c>
      <c r="P2041" s="10" t="s">
        <v>93</v>
      </c>
      <c r="Q2041" s="25">
        <v>1.3589703312490148E-14</v>
      </c>
      <c r="R2041" s="7" t="s">
        <v>94</v>
      </c>
    </row>
    <row r="2042" spans="11:18" x14ac:dyDescent="0.25">
      <c r="K2042" s="6" t="s">
        <v>4201</v>
      </c>
      <c r="L2042" s="7" t="s">
        <v>90</v>
      </c>
      <c r="M2042" s="7" t="s">
        <v>1479</v>
      </c>
      <c r="N2042" s="10" t="s">
        <v>4202</v>
      </c>
      <c r="O2042" s="10" t="s">
        <v>62</v>
      </c>
      <c r="P2042" s="10" t="s">
        <v>631</v>
      </c>
      <c r="Q2042" s="25">
        <v>9.6887613259333707E-13</v>
      </c>
      <c r="R2042" s="7" t="s">
        <v>632</v>
      </c>
    </row>
    <row r="2043" spans="11:18" x14ac:dyDescent="0.25">
      <c r="K2043" s="6" t="s">
        <v>4203</v>
      </c>
      <c r="L2043" s="7" t="s">
        <v>90</v>
      </c>
      <c r="M2043" s="7" t="s">
        <v>1479</v>
      </c>
      <c r="N2043" s="10" t="s">
        <v>4204</v>
      </c>
      <c r="O2043" s="10" t="s">
        <v>62</v>
      </c>
      <c r="P2043" s="10" t="s">
        <v>631</v>
      </c>
      <c r="Q2043" s="25">
        <v>6.3950913889967639E-12</v>
      </c>
      <c r="R2043" s="7" t="s">
        <v>632</v>
      </c>
    </row>
    <row r="2044" spans="11:18" x14ac:dyDescent="0.25">
      <c r="K2044" s="6" t="s">
        <v>4205</v>
      </c>
      <c r="L2044" s="7" t="s">
        <v>90</v>
      </c>
      <c r="M2044" s="7" t="s">
        <v>1479</v>
      </c>
      <c r="N2044" s="10" t="s">
        <v>4206</v>
      </c>
      <c r="O2044" s="10" t="s">
        <v>62</v>
      </c>
      <c r="P2044" s="10" t="s">
        <v>93</v>
      </c>
      <c r="Q2044" s="25">
        <v>3.0496002777077244E-6</v>
      </c>
      <c r="R2044" s="7" t="s">
        <v>94</v>
      </c>
    </row>
    <row r="2045" spans="11:18" x14ac:dyDescent="0.25">
      <c r="K2045" s="6" t="s">
        <v>4207</v>
      </c>
      <c r="L2045" s="7" t="s">
        <v>90</v>
      </c>
      <c r="M2045" s="7" t="s">
        <v>1392</v>
      </c>
      <c r="N2045" s="10" t="s">
        <v>4208</v>
      </c>
      <c r="O2045" s="10" t="s">
        <v>62</v>
      </c>
      <c r="P2045" s="10" t="s">
        <v>93</v>
      </c>
      <c r="Q2045" s="25">
        <v>2.2920874615267306E-6</v>
      </c>
      <c r="R2045" s="7" t="s">
        <v>94</v>
      </c>
    </row>
    <row r="2046" spans="11:18" x14ac:dyDescent="0.25">
      <c r="K2046" s="6" t="s">
        <v>4207</v>
      </c>
      <c r="L2046" s="7" t="s">
        <v>90</v>
      </c>
      <c r="M2046" s="7" t="s">
        <v>1420</v>
      </c>
      <c r="N2046" s="10" t="s">
        <v>4209</v>
      </c>
      <c r="O2046" s="10" t="s">
        <v>62</v>
      </c>
      <c r="P2046" s="10" t="s">
        <v>93</v>
      </c>
      <c r="Q2046" s="25">
        <v>2.7981563226774285E-6</v>
      </c>
      <c r="R2046" s="7" t="s">
        <v>94</v>
      </c>
    </row>
    <row r="2047" spans="11:18" x14ac:dyDescent="0.25">
      <c r="K2047" s="6" t="s">
        <v>4207</v>
      </c>
      <c r="L2047" s="7" t="s">
        <v>90</v>
      </c>
      <c r="M2047" s="7" t="s">
        <v>1394</v>
      </c>
      <c r="N2047" s="10" t="s">
        <v>4210</v>
      </c>
      <c r="O2047" s="10" t="s">
        <v>62</v>
      </c>
      <c r="P2047" s="10" t="s">
        <v>93</v>
      </c>
      <c r="Q2047" s="25">
        <v>0.19969904427968224</v>
      </c>
      <c r="R2047" s="7" t="s">
        <v>94</v>
      </c>
    </row>
    <row r="2048" spans="11:18" x14ac:dyDescent="0.25">
      <c r="K2048" s="6" t="s">
        <v>4207</v>
      </c>
      <c r="L2048" s="7" t="s">
        <v>90</v>
      </c>
      <c r="M2048" s="7" t="s">
        <v>1504</v>
      </c>
      <c r="N2048" s="10" t="s">
        <v>4211</v>
      </c>
      <c r="O2048" s="10" t="s">
        <v>62</v>
      </c>
      <c r="P2048" s="10" t="s">
        <v>93</v>
      </c>
      <c r="Q2048" s="25">
        <v>-3.3636254999027789E-6</v>
      </c>
      <c r="R2048" s="7" t="s">
        <v>94</v>
      </c>
    </row>
    <row r="2049" spans="11:18" x14ac:dyDescent="0.25">
      <c r="K2049" s="6" t="s">
        <v>4207</v>
      </c>
      <c r="L2049" s="7" t="s">
        <v>90</v>
      </c>
      <c r="M2049" s="7" t="s">
        <v>1396</v>
      </c>
      <c r="N2049" s="10" t="s">
        <v>4212</v>
      </c>
      <c r="O2049" s="10" t="s">
        <v>62</v>
      </c>
      <c r="P2049" s="10" t="s">
        <v>93</v>
      </c>
      <c r="Q2049" s="25">
        <v>1.0624845257580584E-2</v>
      </c>
      <c r="R2049" s="7" t="s">
        <v>94</v>
      </c>
    </row>
    <row r="2050" spans="11:18" x14ac:dyDescent="0.25">
      <c r="K2050" s="6" t="s">
        <v>4213</v>
      </c>
      <c r="L2050" s="7" t="s">
        <v>90</v>
      </c>
      <c r="M2050" s="7" t="s">
        <v>1394</v>
      </c>
      <c r="N2050" s="10" t="s">
        <v>4214</v>
      </c>
      <c r="O2050" s="10" t="s">
        <v>62</v>
      </c>
      <c r="P2050" s="10" t="s">
        <v>93</v>
      </c>
      <c r="Q2050" s="25">
        <v>3.350274144391699E-3</v>
      </c>
      <c r="R2050" s="7" t="s">
        <v>94</v>
      </c>
    </row>
    <row r="2051" spans="11:18" x14ac:dyDescent="0.25">
      <c r="K2051" s="6" t="s">
        <v>4215</v>
      </c>
      <c r="L2051" s="7" t="s">
        <v>90</v>
      </c>
      <c r="M2051" s="7" t="s">
        <v>1396</v>
      </c>
      <c r="N2051" s="10" t="s">
        <v>4216</v>
      </c>
      <c r="O2051" s="10" t="s">
        <v>62</v>
      </c>
      <c r="P2051" s="10" t="s">
        <v>631</v>
      </c>
      <c r="Q2051" s="25">
        <v>1.23632013690982E-24</v>
      </c>
      <c r="R2051" s="7" t="s">
        <v>632</v>
      </c>
    </row>
    <row r="2052" spans="11:18" x14ac:dyDescent="0.25">
      <c r="K2052" s="6" t="s">
        <v>4217</v>
      </c>
      <c r="L2052" s="7" t="s">
        <v>90</v>
      </c>
      <c r="M2052" s="7" t="s">
        <v>1396</v>
      </c>
      <c r="N2052" s="10" t="s">
        <v>4218</v>
      </c>
      <c r="O2052" s="10" t="s">
        <v>62</v>
      </c>
      <c r="P2052" s="10" t="s">
        <v>631</v>
      </c>
      <c r="Q2052" s="25">
        <v>-4.9257559860712592E-9</v>
      </c>
      <c r="R2052" s="7" t="s">
        <v>632</v>
      </c>
    </row>
    <row r="2053" spans="11:18" x14ac:dyDescent="0.25">
      <c r="K2053" s="6" t="s">
        <v>4217</v>
      </c>
      <c r="L2053" s="7" t="s">
        <v>90</v>
      </c>
      <c r="M2053" s="7" t="s">
        <v>1389</v>
      </c>
      <c r="N2053" s="10" t="s">
        <v>4219</v>
      </c>
      <c r="O2053" s="10" t="s">
        <v>62</v>
      </c>
      <c r="P2053" s="10" t="s">
        <v>631</v>
      </c>
      <c r="Q2053" s="25">
        <v>-9.8661795000179628E-21</v>
      </c>
      <c r="R2053" s="7" t="s">
        <v>632</v>
      </c>
    </row>
    <row r="2054" spans="11:18" x14ac:dyDescent="0.25">
      <c r="K2054" s="6" t="s">
        <v>4220</v>
      </c>
      <c r="L2054" s="7" t="s">
        <v>90</v>
      </c>
      <c r="M2054" s="7" t="s">
        <v>1396</v>
      </c>
      <c r="N2054" s="10" t="s">
        <v>4221</v>
      </c>
      <c r="O2054" s="10" t="s">
        <v>62</v>
      </c>
      <c r="P2054" s="10" t="s">
        <v>631</v>
      </c>
      <c r="Q2054" s="25">
        <v>-2.4861053396992704E-9</v>
      </c>
      <c r="R2054" s="7" t="s">
        <v>632</v>
      </c>
    </row>
    <row r="2055" spans="11:18" x14ac:dyDescent="0.25">
      <c r="K2055" s="6" t="s">
        <v>4220</v>
      </c>
      <c r="L2055" s="7" t="s">
        <v>90</v>
      </c>
      <c r="M2055" s="7" t="s">
        <v>1389</v>
      </c>
      <c r="N2055" s="10" t="s">
        <v>4222</v>
      </c>
      <c r="O2055" s="10" t="s">
        <v>62</v>
      </c>
      <c r="P2055" s="10" t="s">
        <v>631</v>
      </c>
      <c r="Q2055" s="25">
        <v>-2.2848512000002566E-15</v>
      </c>
      <c r="R2055" s="7" t="s">
        <v>632</v>
      </c>
    </row>
    <row r="2056" spans="11:18" x14ac:dyDescent="0.25">
      <c r="K2056" s="6" t="s">
        <v>4223</v>
      </c>
      <c r="L2056" s="7" t="s">
        <v>90</v>
      </c>
      <c r="M2056" s="7" t="s">
        <v>1396</v>
      </c>
      <c r="N2056" s="10" t="s">
        <v>4224</v>
      </c>
      <c r="O2056" s="10" t="s">
        <v>62</v>
      </c>
      <c r="P2056" s="10" t="s">
        <v>631</v>
      </c>
      <c r="Q2056" s="25">
        <v>3.1507025463005306E-10</v>
      </c>
      <c r="R2056" s="7" t="s">
        <v>632</v>
      </c>
    </row>
    <row r="2057" spans="11:18" x14ac:dyDescent="0.25">
      <c r="K2057" s="6" t="s">
        <v>4225</v>
      </c>
      <c r="L2057" s="7" t="s">
        <v>90</v>
      </c>
      <c r="M2057" s="7" t="s">
        <v>1396</v>
      </c>
      <c r="N2057" s="10" t="s">
        <v>4226</v>
      </c>
      <c r="O2057" s="10" t="s">
        <v>62</v>
      </c>
      <c r="P2057" s="10" t="s">
        <v>631</v>
      </c>
      <c r="Q2057" s="25">
        <v>4.0667792374762404E-25</v>
      </c>
      <c r="R2057" s="7" t="s">
        <v>632</v>
      </c>
    </row>
    <row r="2058" spans="11:18" x14ac:dyDescent="0.25">
      <c r="K2058" s="6" t="s">
        <v>4227</v>
      </c>
      <c r="L2058" s="7" t="s">
        <v>90</v>
      </c>
      <c r="M2058" s="7" t="s">
        <v>1396</v>
      </c>
      <c r="N2058" s="10" t="s">
        <v>4228</v>
      </c>
      <c r="O2058" s="10" t="s">
        <v>62</v>
      </c>
      <c r="P2058" s="10" t="s">
        <v>631</v>
      </c>
      <c r="Q2058" s="25">
        <v>-6.0752274688631801E-9</v>
      </c>
      <c r="R2058" s="7" t="s">
        <v>632</v>
      </c>
    </row>
    <row r="2059" spans="11:18" x14ac:dyDescent="0.25">
      <c r="K2059" s="6" t="s">
        <v>4227</v>
      </c>
      <c r="L2059" s="7" t="s">
        <v>90</v>
      </c>
      <c r="M2059" s="7" t="s">
        <v>1389</v>
      </c>
      <c r="N2059" s="10" t="s">
        <v>4229</v>
      </c>
      <c r="O2059" s="10" t="s">
        <v>62</v>
      </c>
      <c r="P2059" s="10" t="s">
        <v>631</v>
      </c>
      <c r="Q2059" s="25">
        <v>-4.1394712000075363E-22</v>
      </c>
      <c r="R2059" s="7" t="s">
        <v>632</v>
      </c>
    </row>
    <row r="2060" spans="11:18" x14ac:dyDescent="0.25">
      <c r="K2060" s="6" t="s">
        <v>4230</v>
      </c>
      <c r="L2060" s="7" t="s">
        <v>90</v>
      </c>
      <c r="M2060" s="7" t="s">
        <v>1396</v>
      </c>
      <c r="N2060" s="10" t="s">
        <v>4231</v>
      </c>
      <c r="O2060" s="10" t="s">
        <v>62</v>
      </c>
      <c r="P2060" s="10" t="s">
        <v>631</v>
      </c>
      <c r="Q2060" s="25">
        <v>1.9667149597553515E-8</v>
      </c>
      <c r="R2060" s="7" t="s">
        <v>632</v>
      </c>
    </row>
    <row r="2061" spans="11:18" x14ac:dyDescent="0.25">
      <c r="K2061" s="6" t="s">
        <v>4232</v>
      </c>
      <c r="L2061" s="7" t="s">
        <v>90</v>
      </c>
      <c r="M2061" s="7" t="s">
        <v>1396</v>
      </c>
      <c r="N2061" s="10" t="s">
        <v>4233</v>
      </c>
      <c r="O2061" s="10" t="s">
        <v>62</v>
      </c>
      <c r="P2061" s="10" t="s">
        <v>631</v>
      </c>
      <c r="Q2061" s="25">
        <v>-5.3684539552255793E-13</v>
      </c>
      <c r="R2061" s="7" t="s">
        <v>632</v>
      </c>
    </row>
    <row r="2062" spans="11:18" x14ac:dyDescent="0.25">
      <c r="K2062" s="6" t="s">
        <v>4232</v>
      </c>
      <c r="L2062" s="7" t="s">
        <v>90</v>
      </c>
      <c r="M2062" s="7" t="s">
        <v>1389</v>
      </c>
      <c r="N2062" s="10" t="s">
        <v>4234</v>
      </c>
      <c r="O2062" s="10" t="s">
        <v>62</v>
      </c>
      <c r="P2062" s="10" t="s">
        <v>631</v>
      </c>
      <c r="Q2062" s="25">
        <v>-2.1300801500028984E-18</v>
      </c>
      <c r="R2062" s="7" t="s">
        <v>632</v>
      </c>
    </row>
    <row r="2063" spans="11:18" x14ac:dyDescent="0.25">
      <c r="K2063" s="6" t="s">
        <v>4235</v>
      </c>
      <c r="L2063" s="7" t="s">
        <v>90</v>
      </c>
      <c r="M2063" s="7" t="s">
        <v>1396</v>
      </c>
      <c r="N2063" s="10" t="s">
        <v>4236</v>
      </c>
      <c r="O2063" s="10" t="s">
        <v>62</v>
      </c>
      <c r="P2063" s="10" t="s">
        <v>631</v>
      </c>
      <c r="Q2063" s="25">
        <v>-1.9958516917911183E-9</v>
      </c>
      <c r="R2063" s="7" t="s">
        <v>632</v>
      </c>
    </row>
    <row r="2064" spans="11:18" x14ac:dyDescent="0.25">
      <c r="K2064" s="6" t="s">
        <v>4235</v>
      </c>
      <c r="L2064" s="7" t="s">
        <v>90</v>
      </c>
      <c r="M2064" s="7" t="s">
        <v>1389</v>
      </c>
      <c r="N2064" s="10" t="s">
        <v>4237</v>
      </c>
      <c r="O2064" s="10" t="s">
        <v>62</v>
      </c>
      <c r="P2064" s="10" t="s">
        <v>631</v>
      </c>
      <c r="Q2064" s="25">
        <v>-2.2255293000016616E-14</v>
      </c>
      <c r="R2064" s="7" t="s">
        <v>632</v>
      </c>
    </row>
    <row r="2065" spans="11:18" x14ac:dyDescent="0.25">
      <c r="K2065" s="6" t="s">
        <v>4238</v>
      </c>
      <c r="L2065" s="7" t="s">
        <v>90</v>
      </c>
      <c r="M2065" s="7" t="s">
        <v>1396</v>
      </c>
      <c r="N2065" s="10" t="s">
        <v>4239</v>
      </c>
      <c r="O2065" s="10" t="s">
        <v>62</v>
      </c>
      <c r="P2065" s="10" t="s">
        <v>631</v>
      </c>
      <c r="Q2065" s="25">
        <v>-7.0602504623787534E-9</v>
      </c>
      <c r="R2065" s="7" t="s">
        <v>632</v>
      </c>
    </row>
    <row r="2066" spans="11:18" x14ac:dyDescent="0.25">
      <c r="K2066" s="6" t="s">
        <v>4238</v>
      </c>
      <c r="L2066" s="7" t="s">
        <v>90</v>
      </c>
      <c r="M2066" s="7" t="s">
        <v>1389</v>
      </c>
      <c r="N2066" s="10" t="s">
        <v>4240</v>
      </c>
      <c r="O2066" s="10" t="s">
        <v>62</v>
      </c>
      <c r="P2066" s="10" t="s">
        <v>631</v>
      </c>
      <c r="Q2066" s="25">
        <v>-1.9769051087000002E-11</v>
      </c>
      <c r="R2066" s="7" t="s">
        <v>632</v>
      </c>
    </row>
    <row r="2067" spans="11:18" x14ac:dyDescent="0.25">
      <c r="K2067" s="6" t="s">
        <v>4241</v>
      </c>
      <c r="L2067" s="7" t="s">
        <v>90</v>
      </c>
      <c r="M2067" s="7" t="s">
        <v>1396</v>
      </c>
      <c r="N2067" s="10" t="s">
        <v>4242</v>
      </c>
      <c r="O2067" s="10" t="s">
        <v>62</v>
      </c>
      <c r="P2067" s="10" t="s">
        <v>631</v>
      </c>
      <c r="Q2067" s="25">
        <v>5.0601195296264261E-9</v>
      </c>
      <c r="R2067" s="7" t="s">
        <v>632</v>
      </c>
    </row>
    <row r="2068" spans="11:18" x14ac:dyDescent="0.25">
      <c r="K2068" s="6" t="s">
        <v>4243</v>
      </c>
      <c r="L2068" s="7" t="s">
        <v>90</v>
      </c>
      <c r="M2068" s="7" t="s">
        <v>1396</v>
      </c>
      <c r="N2068" s="10" t="s">
        <v>4244</v>
      </c>
      <c r="O2068" s="10" t="s">
        <v>62</v>
      </c>
      <c r="P2068" s="10" t="s">
        <v>631</v>
      </c>
      <c r="Q2068" s="25">
        <v>-9.5847643991653761E-12</v>
      </c>
      <c r="R2068" s="7" t="s">
        <v>632</v>
      </c>
    </row>
    <row r="2069" spans="11:18" x14ac:dyDescent="0.25">
      <c r="K2069" s="6" t="s">
        <v>4243</v>
      </c>
      <c r="L2069" s="7" t="s">
        <v>90</v>
      </c>
      <c r="M2069" s="7" t="s">
        <v>1389</v>
      </c>
      <c r="N2069" s="10" t="s">
        <v>4245</v>
      </c>
      <c r="O2069" s="10" t="s">
        <v>62</v>
      </c>
      <c r="P2069" s="10" t="s">
        <v>631</v>
      </c>
      <c r="Q2069" s="25">
        <v>-8.2993700000003828E-19</v>
      </c>
      <c r="R2069" s="7" t="s">
        <v>632</v>
      </c>
    </row>
    <row r="2070" spans="11:18" x14ac:dyDescent="0.25">
      <c r="K2070" s="6" t="s">
        <v>4246</v>
      </c>
      <c r="L2070" s="7" t="s">
        <v>90</v>
      </c>
      <c r="M2070" s="7" t="s">
        <v>1504</v>
      </c>
      <c r="N2070" s="10" t="s">
        <v>4247</v>
      </c>
      <c r="O2070" s="10" t="s">
        <v>62</v>
      </c>
      <c r="P2070" s="10" t="s">
        <v>631</v>
      </c>
      <c r="Q2070" s="25">
        <v>-7.0802840000016219E-16</v>
      </c>
      <c r="R2070" s="7" t="s">
        <v>632</v>
      </c>
    </row>
    <row r="2071" spans="11:18" x14ac:dyDescent="0.25">
      <c r="K2071" s="6" t="s">
        <v>4246</v>
      </c>
      <c r="L2071" s="7" t="s">
        <v>90</v>
      </c>
      <c r="M2071" s="7" t="s">
        <v>1396</v>
      </c>
      <c r="N2071" s="10" t="s">
        <v>4248</v>
      </c>
      <c r="O2071" s="10" t="s">
        <v>62</v>
      </c>
      <c r="P2071" s="10" t="s">
        <v>631</v>
      </c>
      <c r="Q2071" s="25">
        <v>-1.1774081752547601E-8</v>
      </c>
      <c r="R2071" s="7" t="s">
        <v>632</v>
      </c>
    </row>
    <row r="2072" spans="11:18" x14ac:dyDescent="0.25">
      <c r="K2072" s="6" t="s">
        <v>4246</v>
      </c>
      <c r="L2072" s="7" t="s">
        <v>90</v>
      </c>
      <c r="M2072" s="7" t="s">
        <v>1389</v>
      </c>
      <c r="N2072" s="10" t="s">
        <v>4249</v>
      </c>
      <c r="O2072" s="10" t="s">
        <v>62</v>
      </c>
      <c r="P2072" s="10" t="s">
        <v>631</v>
      </c>
      <c r="Q2072" s="25">
        <v>-9.130338933852006E-16</v>
      </c>
      <c r="R2072" s="7" t="s">
        <v>632</v>
      </c>
    </row>
    <row r="2073" spans="11:18" x14ac:dyDescent="0.25">
      <c r="K2073" s="6" t="s">
        <v>4250</v>
      </c>
      <c r="L2073" s="7" t="s">
        <v>90</v>
      </c>
      <c r="M2073" s="7" t="s">
        <v>1396</v>
      </c>
      <c r="N2073" s="10" t="s">
        <v>4251</v>
      </c>
      <c r="O2073" s="10" t="s">
        <v>62</v>
      </c>
      <c r="P2073" s="10" t="s">
        <v>631</v>
      </c>
      <c r="Q2073" s="25">
        <v>1.3710134055219809E-9</v>
      </c>
      <c r="R2073" s="7" t="s">
        <v>632</v>
      </c>
    </row>
    <row r="2074" spans="11:18" x14ac:dyDescent="0.25">
      <c r="K2074" s="6" t="s">
        <v>4250</v>
      </c>
      <c r="L2074" s="7" t="s">
        <v>90</v>
      </c>
      <c r="M2074" s="7" t="s">
        <v>1389</v>
      </c>
      <c r="N2074" s="10" t="s">
        <v>4252</v>
      </c>
      <c r="O2074" s="10" t="s">
        <v>62</v>
      </c>
      <c r="P2074" s="10" t="s">
        <v>631</v>
      </c>
      <c r="Q2074" s="25">
        <v>-5.8084114999999998E-15</v>
      </c>
      <c r="R2074" s="7" t="s">
        <v>632</v>
      </c>
    </row>
    <row r="2075" spans="11:18" x14ac:dyDescent="0.25">
      <c r="K2075" s="6" t="s">
        <v>4253</v>
      </c>
      <c r="L2075" s="7" t="s">
        <v>90</v>
      </c>
      <c r="M2075" s="7" t="s">
        <v>1396</v>
      </c>
      <c r="N2075" s="10" t="s">
        <v>4254</v>
      </c>
      <c r="O2075" s="10" t="s">
        <v>62</v>
      </c>
      <c r="P2075" s="10" t="s">
        <v>631</v>
      </c>
      <c r="Q2075" s="25">
        <v>2.3352047988195138E-8</v>
      </c>
      <c r="R2075" s="7" t="s">
        <v>632</v>
      </c>
    </row>
    <row r="2076" spans="11:18" x14ac:dyDescent="0.25">
      <c r="K2076" s="6" t="s">
        <v>4253</v>
      </c>
      <c r="L2076" s="7" t="s">
        <v>90</v>
      </c>
      <c r="M2076" s="7" t="s">
        <v>1389</v>
      </c>
      <c r="N2076" s="10" t="s">
        <v>4255</v>
      </c>
      <c r="O2076" s="10" t="s">
        <v>62</v>
      </c>
      <c r="P2076" s="10" t="s">
        <v>631</v>
      </c>
      <c r="Q2076" s="25">
        <v>-9.0753795000165239E-21</v>
      </c>
      <c r="R2076" s="7" t="s">
        <v>632</v>
      </c>
    </row>
    <row r="2077" spans="11:18" x14ac:dyDescent="0.25">
      <c r="K2077" s="6" t="s">
        <v>4256</v>
      </c>
      <c r="L2077" s="7" t="s">
        <v>90</v>
      </c>
      <c r="M2077" s="7" t="s">
        <v>1504</v>
      </c>
      <c r="N2077" s="10" t="s">
        <v>4257</v>
      </c>
      <c r="O2077" s="10" t="s">
        <v>62</v>
      </c>
      <c r="P2077" s="10" t="s">
        <v>631</v>
      </c>
      <c r="Q2077" s="25">
        <v>-7.5401630000009399E-21</v>
      </c>
      <c r="R2077" s="7" t="s">
        <v>632</v>
      </c>
    </row>
    <row r="2078" spans="11:18" x14ac:dyDescent="0.25">
      <c r="K2078" s="6" t="s">
        <v>4256</v>
      </c>
      <c r="L2078" s="7" t="s">
        <v>90</v>
      </c>
      <c r="M2078" s="7" t="s">
        <v>1396</v>
      </c>
      <c r="N2078" s="10" t="s">
        <v>4258</v>
      </c>
      <c r="O2078" s="10" t="s">
        <v>62</v>
      </c>
      <c r="P2078" s="10" t="s">
        <v>631</v>
      </c>
      <c r="Q2078" s="25">
        <v>2.7642667885973147E-7</v>
      </c>
      <c r="R2078" s="7" t="s">
        <v>632</v>
      </c>
    </row>
    <row r="2079" spans="11:18" x14ac:dyDescent="0.25">
      <c r="K2079" s="6" t="s">
        <v>4256</v>
      </c>
      <c r="L2079" s="7" t="s">
        <v>90</v>
      </c>
      <c r="M2079" s="7" t="s">
        <v>1389</v>
      </c>
      <c r="N2079" s="10" t="s">
        <v>4259</v>
      </c>
      <c r="O2079" s="10" t="s">
        <v>62</v>
      </c>
      <c r="P2079" s="10" t="s">
        <v>631</v>
      </c>
      <c r="Q2079" s="25">
        <v>-2.111820021501878E-15</v>
      </c>
      <c r="R2079" s="7" t="s">
        <v>632</v>
      </c>
    </row>
    <row r="2080" spans="11:18" x14ac:dyDescent="0.25">
      <c r="K2080" s="6" t="s">
        <v>4260</v>
      </c>
      <c r="L2080" s="7" t="s">
        <v>90</v>
      </c>
      <c r="M2080" s="7" t="s">
        <v>1396</v>
      </c>
      <c r="N2080" s="10" t="s">
        <v>4261</v>
      </c>
      <c r="O2080" s="10" t="s">
        <v>62</v>
      </c>
      <c r="P2080" s="10" t="s">
        <v>631</v>
      </c>
      <c r="Q2080" s="25">
        <v>-6.5678134798757104E-9</v>
      </c>
      <c r="R2080" s="7" t="s">
        <v>632</v>
      </c>
    </row>
    <row r="2081" spans="11:18" x14ac:dyDescent="0.25">
      <c r="K2081" s="6" t="s">
        <v>4262</v>
      </c>
      <c r="L2081" s="7" t="s">
        <v>90</v>
      </c>
      <c r="M2081" s="7" t="s">
        <v>1396</v>
      </c>
      <c r="N2081" s="10" t="s">
        <v>4263</v>
      </c>
      <c r="O2081" s="10" t="s">
        <v>62</v>
      </c>
      <c r="P2081" s="10" t="s">
        <v>631</v>
      </c>
      <c r="Q2081" s="25">
        <v>-3.283215635075766E-10</v>
      </c>
      <c r="R2081" s="7" t="s">
        <v>632</v>
      </c>
    </row>
    <row r="2082" spans="11:18" x14ac:dyDescent="0.25">
      <c r="K2082" s="6" t="s">
        <v>4264</v>
      </c>
      <c r="L2082" s="7" t="s">
        <v>90</v>
      </c>
      <c r="M2082" s="7" t="s">
        <v>1396</v>
      </c>
      <c r="N2082" s="10" t="s">
        <v>4265</v>
      </c>
      <c r="O2082" s="10" t="s">
        <v>62</v>
      </c>
      <c r="P2082" s="10" t="s">
        <v>631</v>
      </c>
      <c r="Q2082" s="25">
        <v>3.6700131603084503E-11</v>
      </c>
      <c r="R2082" s="7" t="s">
        <v>632</v>
      </c>
    </row>
    <row r="2083" spans="11:18" x14ac:dyDescent="0.25">
      <c r="K2083" s="6" t="s">
        <v>4264</v>
      </c>
      <c r="L2083" s="7" t="s">
        <v>90</v>
      </c>
      <c r="M2083" s="7" t="s">
        <v>1389</v>
      </c>
      <c r="N2083" s="10" t="s">
        <v>4266</v>
      </c>
      <c r="O2083" s="10" t="s">
        <v>62</v>
      </c>
      <c r="P2083" s="10" t="s">
        <v>631</v>
      </c>
      <c r="Q2083" s="25">
        <v>-2.5079488400045063E-21</v>
      </c>
      <c r="R2083" s="7" t="s">
        <v>632</v>
      </c>
    </row>
    <row r="2084" spans="11:18" x14ac:dyDescent="0.25">
      <c r="K2084" s="6" t="s">
        <v>4267</v>
      </c>
      <c r="L2084" s="7" t="s">
        <v>90</v>
      </c>
      <c r="M2084" s="7" t="s">
        <v>1396</v>
      </c>
      <c r="N2084" s="10" t="s">
        <v>4268</v>
      </c>
      <c r="O2084" s="10" t="s">
        <v>62</v>
      </c>
      <c r="P2084" s="10" t="s">
        <v>631</v>
      </c>
      <c r="Q2084" s="25">
        <v>-2.3013904785407981E-9</v>
      </c>
      <c r="R2084" s="7" t="s">
        <v>632</v>
      </c>
    </row>
    <row r="2085" spans="11:18" x14ac:dyDescent="0.25">
      <c r="K2085" s="6" t="s">
        <v>4267</v>
      </c>
      <c r="L2085" s="7" t="s">
        <v>90</v>
      </c>
      <c r="M2085" s="7" t="s">
        <v>1389</v>
      </c>
      <c r="N2085" s="10" t="s">
        <v>4269</v>
      </c>
      <c r="O2085" s="10" t="s">
        <v>62</v>
      </c>
      <c r="P2085" s="10" t="s">
        <v>631</v>
      </c>
      <c r="Q2085" s="25">
        <v>-2.4140722400043409E-21</v>
      </c>
      <c r="R2085" s="7" t="s">
        <v>632</v>
      </c>
    </row>
    <row r="2086" spans="11:18" x14ac:dyDescent="0.25">
      <c r="K2086" s="6" t="s">
        <v>4270</v>
      </c>
      <c r="L2086" s="7" t="s">
        <v>90</v>
      </c>
      <c r="M2086" s="7" t="s">
        <v>1396</v>
      </c>
      <c r="N2086" s="10" t="s">
        <v>4271</v>
      </c>
      <c r="O2086" s="10" t="s">
        <v>62</v>
      </c>
      <c r="P2086" s="10" t="s">
        <v>631</v>
      </c>
      <c r="Q2086" s="25">
        <v>-2.6800558625992239E-8</v>
      </c>
      <c r="R2086" s="7" t="s">
        <v>632</v>
      </c>
    </row>
    <row r="2087" spans="11:18" x14ac:dyDescent="0.25">
      <c r="K2087" s="6" t="s">
        <v>4270</v>
      </c>
      <c r="L2087" s="7" t="s">
        <v>90</v>
      </c>
      <c r="M2087" s="7" t="s">
        <v>1389</v>
      </c>
      <c r="N2087" s="10" t="s">
        <v>4272</v>
      </c>
      <c r="O2087" s="10" t="s">
        <v>62</v>
      </c>
      <c r="P2087" s="10" t="s">
        <v>631</v>
      </c>
      <c r="Q2087" s="25">
        <v>-1.2997770059994182E-18</v>
      </c>
      <c r="R2087" s="7" t="s">
        <v>632</v>
      </c>
    </row>
    <row r="2088" spans="11:18" x14ac:dyDescent="0.25">
      <c r="K2088" s="6" t="s">
        <v>4273</v>
      </c>
      <c r="L2088" s="7" t="s">
        <v>90</v>
      </c>
      <c r="M2088" s="7" t="s">
        <v>1396</v>
      </c>
      <c r="N2088" s="10" t="s">
        <v>4274</v>
      </c>
      <c r="O2088" s="10" t="s">
        <v>62</v>
      </c>
      <c r="P2088" s="10" t="s">
        <v>631</v>
      </c>
      <c r="Q2088" s="25">
        <v>-1.3897385165979356E-8</v>
      </c>
      <c r="R2088" s="7" t="s">
        <v>632</v>
      </c>
    </row>
    <row r="2089" spans="11:18" x14ac:dyDescent="0.25">
      <c r="K2089" s="6" t="s">
        <v>4273</v>
      </c>
      <c r="L2089" s="7" t="s">
        <v>90</v>
      </c>
      <c r="M2089" s="7" t="s">
        <v>1389</v>
      </c>
      <c r="N2089" s="10" t="s">
        <v>4275</v>
      </c>
      <c r="O2089" s="10" t="s">
        <v>62</v>
      </c>
      <c r="P2089" s="10" t="s">
        <v>631</v>
      </c>
      <c r="Q2089" s="25">
        <v>-1.1974981500021801E-20</v>
      </c>
      <c r="R2089" s="7" t="s">
        <v>632</v>
      </c>
    </row>
    <row r="2090" spans="11:18" x14ac:dyDescent="0.25">
      <c r="K2090" s="6" t="s">
        <v>4276</v>
      </c>
      <c r="L2090" s="7" t="s">
        <v>90</v>
      </c>
      <c r="M2090" s="7" t="s">
        <v>1396</v>
      </c>
      <c r="N2090" s="10" t="s">
        <v>4277</v>
      </c>
      <c r="O2090" s="10" t="s">
        <v>62</v>
      </c>
      <c r="P2090" s="10" t="s">
        <v>631</v>
      </c>
      <c r="Q2090" s="25">
        <v>3.5171300878076064E-8</v>
      </c>
      <c r="R2090" s="7" t="s">
        <v>632</v>
      </c>
    </row>
    <row r="2091" spans="11:18" x14ac:dyDescent="0.25">
      <c r="K2091" s="6" t="s">
        <v>4278</v>
      </c>
      <c r="L2091" s="7" t="s">
        <v>90</v>
      </c>
      <c r="M2091" s="7" t="s">
        <v>1396</v>
      </c>
      <c r="N2091" s="10" t="s">
        <v>4279</v>
      </c>
      <c r="O2091" s="10" t="s">
        <v>62</v>
      </c>
      <c r="P2091" s="10" t="s">
        <v>631</v>
      </c>
      <c r="Q2091" s="25">
        <v>7.482147881841749E-9</v>
      </c>
      <c r="R2091" s="7" t="s">
        <v>632</v>
      </c>
    </row>
    <row r="2092" spans="11:18" x14ac:dyDescent="0.25">
      <c r="K2092" s="6" t="s">
        <v>4278</v>
      </c>
      <c r="L2092" s="7" t="s">
        <v>90</v>
      </c>
      <c r="M2092" s="7" t="s">
        <v>1389</v>
      </c>
      <c r="N2092" s="10" t="s">
        <v>4280</v>
      </c>
      <c r="O2092" s="10" t="s">
        <v>62</v>
      </c>
      <c r="P2092" s="10" t="s">
        <v>631</v>
      </c>
      <c r="Q2092" s="25">
        <v>-1.0920581000019882E-21</v>
      </c>
      <c r="R2092" s="7" t="s">
        <v>632</v>
      </c>
    </row>
    <row r="2093" spans="11:18" x14ac:dyDescent="0.25">
      <c r="K2093" s="6" t="s">
        <v>4281</v>
      </c>
      <c r="L2093" s="7" t="s">
        <v>90</v>
      </c>
      <c r="M2093" s="7" t="s">
        <v>1396</v>
      </c>
      <c r="N2093" s="10" t="s">
        <v>4282</v>
      </c>
      <c r="O2093" s="10" t="s">
        <v>62</v>
      </c>
      <c r="P2093" s="10" t="s">
        <v>631</v>
      </c>
      <c r="Q2093" s="25">
        <v>-9.6611061883750638E-10</v>
      </c>
      <c r="R2093" s="7" t="s">
        <v>632</v>
      </c>
    </row>
    <row r="2094" spans="11:18" x14ac:dyDescent="0.25">
      <c r="K2094" s="6" t="s">
        <v>4281</v>
      </c>
      <c r="L2094" s="7" t="s">
        <v>90</v>
      </c>
      <c r="M2094" s="7" t="s">
        <v>1389</v>
      </c>
      <c r="N2094" s="10" t="s">
        <v>4283</v>
      </c>
      <c r="O2094" s="10" t="s">
        <v>62</v>
      </c>
      <c r="P2094" s="10" t="s">
        <v>631</v>
      </c>
      <c r="Q2094" s="25">
        <v>-6.3311550000000018E-15</v>
      </c>
      <c r="R2094" s="7" t="s">
        <v>632</v>
      </c>
    </row>
    <row r="2095" spans="11:18" x14ac:dyDescent="0.25">
      <c r="K2095" s="6" t="s">
        <v>4284</v>
      </c>
      <c r="L2095" s="7" t="s">
        <v>90</v>
      </c>
      <c r="M2095" s="7" t="s">
        <v>1396</v>
      </c>
      <c r="N2095" s="10" t="s">
        <v>4285</v>
      </c>
      <c r="O2095" s="10" t="s">
        <v>62</v>
      </c>
      <c r="P2095" s="10" t="s">
        <v>631</v>
      </c>
      <c r="Q2095" s="25">
        <v>-3.2337599107214307E-10</v>
      </c>
      <c r="R2095" s="7" t="s">
        <v>632</v>
      </c>
    </row>
    <row r="2096" spans="11:18" x14ac:dyDescent="0.25">
      <c r="K2096" s="6" t="s">
        <v>4286</v>
      </c>
      <c r="L2096" s="7" t="s">
        <v>90</v>
      </c>
      <c r="M2096" s="7" t="s">
        <v>1389</v>
      </c>
      <c r="N2096" s="10" t="s">
        <v>4287</v>
      </c>
      <c r="O2096" s="10" t="s">
        <v>62</v>
      </c>
      <c r="P2096" s="10" t="s">
        <v>631</v>
      </c>
      <c r="Q2096" s="25">
        <v>-3.2125726000017375E-19</v>
      </c>
      <c r="R2096" s="7" t="s">
        <v>632</v>
      </c>
    </row>
    <row r="2097" spans="11:18" x14ac:dyDescent="0.25">
      <c r="K2097" s="6" t="s">
        <v>4288</v>
      </c>
      <c r="L2097" s="7" t="s">
        <v>90</v>
      </c>
      <c r="M2097" s="7" t="s">
        <v>1396</v>
      </c>
      <c r="N2097" s="10" t="s">
        <v>4289</v>
      </c>
      <c r="O2097" s="10" t="s">
        <v>62</v>
      </c>
      <c r="P2097" s="10" t="s">
        <v>631</v>
      </c>
      <c r="Q2097" s="25">
        <v>-1.7309146853431063E-9</v>
      </c>
      <c r="R2097" s="7" t="s">
        <v>632</v>
      </c>
    </row>
    <row r="2098" spans="11:18" x14ac:dyDescent="0.25">
      <c r="K2098" s="6" t="s">
        <v>4288</v>
      </c>
      <c r="L2098" s="7" t="s">
        <v>90</v>
      </c>
      <c r="M2098" s="7" t="s">
        <v>1389</v>
      </c>
      <c r="N2098" s="10" t="s">
        <v>4290</v>
      </c>
      <c r="O2098" s="10" t="s">
        <v>62</v>
      </c>
      <c r="P2098" s="10" t="s">
        <v>631</v>
      </c>
      <c r="Q2098" s="25">
        <v>-8.220126800009723E-19</v>
      </c>
      <c r="R2098" s="7" t="s">
        <v>632</v>
      </c>
    </row>
    <row r="2099" spans="11:18" x14ac:dyDescent="0.25">
      <c r="K2099" s="6" t="s">
        <v>4291</v>
      </c>
      <c r="L2099" s="7" t="s">
        <v>90</v>
      </c>
      <c r="M2099" s="7" t="s">
        <v>1396</v>
      </c>
      <c r="N2099" s="10" t="s">
        <v>4292</v>
      </c>
      <c r="O2099" s="10" t="s">
        <v>62</v>
      </c>
      <c r="P2099" s="10" t="s">
        <v>631</v>
      </c>
      <c r="Q2099" s="25">
        <v>8.6350193095029051E-25</v>
      </c>
      <c r="R2099" s="7" t="s">
        <v>632</v>
      </c>
    </row>
    <row r="2100" spans="11:18" x14ac:dyDescent="0.25">
      <c r="K2100" s="6" t="s">
        <v>4293</v>
      </c>
      <c r="L2100" s="7" t="s">
        <v>90</v>
      </c>
      <c r="M2100" s="7" t="s">
        <v>1396</v>
      </c>
      <c r="N2100" s="10" t="s">
        <v>4294</v>
      </c>
      <c r="O2100" s="10" t="s">
        <v>62</v>
      </c>
      <c r="P2100" s="10" t="s">
        <v>631</v>
      </c>
      <c r="Q2100" s="25">
        <v>-1.1613492679623503E-8</v>
      </c>
      <c r="R2100" s="7" t="s">
        <v>632</v>
      </c>
    </row>
    <row r="2101" spans="11:18" x14ac:dyDescent="0.25">
      <c r="K2101" s="6" t="s">
        <v>4293</v>
      </c>
      <c r="L2101" s="7" t="s">
        <v>90</v>
      </c>
      <c r="M2101" s="7" t="s">
        <v>1389</v>
      </c>
      <c r="N2101" s="10" t="s">
        <v>4295</v>
      </c>
      <c r="O2101" s="10" t="s">
        <v>62</v>
      </c>
      <c r="P2101" s="10" t="s">
        <v>631</v>
      </c>
      <c r="Q2101" s="25">
        <v>-5.3035515000096565E-20</v>
      </c>
      <c r="R2101" s="7" t="s">
        <v>632</v>
      </c>
    </row>
    <row r="2102" spans="11:18" x14ac:dyDescent="0.25">
      <c r="K2102" s="6" t="s">
        <v>4296</v>
      </c>
      <c r="L2102" s="7" t="s">
        <v>90</v>
      </c>
      <c r="M2102" s="7" t="s">
        <v>1396</v>
      </c>
      <c r="N2102" s="10" t="s">
        <v>4297</v>
      </c>
      <c r="O2102" s="10" t="s">
        <v>62</v>
      </c>
      <c r="P2102" s="10" t="s">
        <v>631</v>
      </c>
      <c r="Q2102" s="25">
        <v>1.695968726651887E-23</v>
      </c>
      <c r="R2102" s="7" t="s">
        <v>632</v>
      </c>
    </row>
    <row r="2103" spans="11:18" x14ac:dyDescent="0.25">
      <c r="K2103" s="6" t="s">
        <v>4296</v>
      </c>
      <c r="L2103" s="7" t="s">
        <v>90</v>
      </c>
      <c r="M2103" s="7" t="s">
        <v>1389</v>
      </c>
      <c r="N2103" s="10" t="s">
        <v>4298</v>
      </c>
      <c r="O2103" s="10" t="s">
        <v>62</v>
      </c>
      <c r="P2103" s="10" t="s">
        <v>631</v>
      </c>
      <c r="Q2103" s="25">
        <v>-5.7997950000097287E-19</v>
      </c>
      <c r="R2103" s="7" t="s">
        <v>632</v>
      </c>
    </row>
    <row r="2104" spans="11:18" x14ac:dyDescent="0.25">
      <c r="K2104" s="6" t="s">
        <v>4299</v>
      </c>
      <c r="L2104" s="7" t="s">
        <v>90</v>
      </c>
      <c r="M2104" s="7" t="s">
        <v>1396</v>
      </c>
      <c r="N2104" s="10" t="s">
        <v>4300</v>
      </c>
      <c r="O2104" s="10" t="s">
        <v>62</v>
      </c>
      <c r="P2104" s="10" t="s">
        <v>631</v>
      </c>
      <c r="Q2104" s="25">
        <v>-6.2403542420714824E-17</v>
      </c>
      <c r="R2104" s="7" t="s">
        <v>632</v>
      </c>
    </row>
    <row r="2105" spans="11:18" x14ac:dyDescent="0.25">
      <c r="K2105" s="6" t="s">
        <v>4299</v>
      </c>
      <c r="L2105" s="7" t="s">
        <v>90</v>
      </c>
      <c r="M2105" s="7" t="s">
        <v>1389</v>
      </c>
      <c r="N2105" s="10" t="s">
        <v>4301</v>
      </c>
      <c r="O2105" s="10" t="s">
        <v>62</v>
      </c>
      <c r="P2105" s="10" t="s">
        <v>631</v>
      </c>
      <c r="Q2105" s="25">
        <v>-1.7072000500028637E-19</v>
      </c>
      <c r="R2105" s="7" t="s">
        <v>632</v>
      </c>
    </row>
    <row r="2106" spans="11:18" x14ac:dyDescent="0.25">
      <c r="K2106" s="6" t="s">
        <v>4302</v>
      </c>
      <c r="L2106" s="7" t="s">
        <v>90</v>
      </c>
      <c r="M2106" s="7" t="s">
        <v>1396</v>
      </c>
      <c r="N2106" s="10" t="s">
        <v>4303</v>
      </c>
      <c r="O2106" s="10" t="s">
        <v>62</v>
      </c>
      <c r="P2106" s="10" t="s">
        <v>631</v>
      </c>
      <c r="Q2106" s="25">
        <v>-1.6669815787837086E-10</v>
      </c>
      <c r="R2106" s="7" t="s">
        <v>632</v>
      </c>
    </row>
    <row r="2107" spans="11:18" x14ac:dyDescent="0.25">
      <c r="K2107" s="6" t="s">
        <v>4304</v>
      </c>
      <c r="L2107" s="7" t="s">
        <v>90</v>
      </c>
      <c r="M2107" s="7" t="s">
        <v>1396</v>
      </c>
      <c r="N2107" s="10" t="s">
        <v>4305</v>
      </c>
      <c r="O2107" s="10" t="s">
        <v>62</v>
      </c>
      <c r="P2107" s="10" t="s">
        <v>631</v>
      </c>
      <c r="Q2107" s="25">
        <v>1.646598878397072E-25</v>
      </c>
      <c r="R2107" s="7" t="s">
        <v>632</v>
      </c>
    </row>
    <row r="2108" spans="11:18" x14ac:dyDescent="0.25">
      <c r="K2108" s="6" t="s">
        <v>4306</v>
      </c>
      <c r="L2108" s="7" t="s">
        <v>90</v>
      </c>
      <c r="M2108" s="7" t="s">
        <v>1396</v>
      </c>
      <c r="N2108" s="10" t="s">
        <v>4307</v>
      </c>
      <c r="O2108" s="10" t="s">
        <v>62</v>
      </c>
      <c r="P2108" s="10" t="s">
        <v>631</v>
      </c>
      <c r="Q2108" s="25">
        <v>-3.2838373240191007E-10</v>
      </c>
      <c r="R2108" s="7" t="s">
        <v>632</v>
      </c>
    </row>
    <row r="2109" spans="11:18" x14ac:dyDescent="0.25">
      <c r="K2109" s="6" t="s">
        <v>4308</v>
      </c>
      <c r="L2109" s="7" t="s">
        <v>90</v>
      </c>
      <c r="M2109" s="7" t="s">
        <v>1396</v>
      </c>
      <c r="N2109" s="10" t="s">
        <v>4309</v>
      </c>
      <c r="O2109" s="10" t="s">
        <v>62</v>
      </c>
      <c r="P2109" s="10" t="s">
        <v>631</v>
      </c>
      <c r="Q2109" s="25">
        <v>-1.6419533699404955E-10</v>
      </c>
      <c r="R2109" s="7" t="s">
        <v>632</v>
      </c>
    </row>
    <row r="2110" spans="11:18" x14ac:dyDescent="0.25">
      <c r="K2110" s="6" t="s">
        <v>4310</v>
      </c>
      <c r="L2110" s="7" t="s">
        <v>90</v>
      </c>
      <c r="M2110" s="7" t="s">
        <v>1396</v>
      </c>
      <c r="N2110" s="10" t="s">
        <v>4311</v>
      </c>
      <c r="O2110" s="10" t="s">
        <v>62</v>
      </c>
      <c r="P2110" s="10" t="s">
        <v>631</v>
      </c>
      <c r="Q2110" s="25">
        <v>9.7353009619339807E-23</v>
      </c>
      <c r="R2110" s="7" t="s">
        <v>632</v>
      </c>
    </row>
    <row r="2111" spans="11:18" x14ac:dyDescent="0.25">
      <c r="K2111" s="6" t="s">
        <v>4312</v>
      </c>
      <c r="L2111" s="7" t="s">
        <v>90</v>
      </c>
      <c r="M2111" s="7" t="s">
        <v>1389</v>
      </c>
      <c r="N2111" s="10" t="s">
        <v>4313</v>
      </c>
      <c r="O2111" s="10" t="s">
        <v>62</v>
      </c>
      <c r="P2111" s="10" t="s">
        <v>631</v>
      </c>
      <c r="Q2111" s="25">
        <v>-1.0224740000040199E-15</v>
      </c>
      <c r="R2111" s="7" t="s">
        <v>632</v>
      </c>
    </row>
    <row r="2112" spans="11:18" x14ac:dyDescent="0.25">
      <c r="K2112" s="6" t="s">
        <v>4314</v>
      </c>
      <c r="L2112" s="7" t="s">
        <v>90</v>
      </c>
      <c r="M2112" s="7" t="s">
        <v>1396</v>
      </c>
      <c r="N2112" s="10" t="s">
        <v>4315</v>
      </c>
      <c r="O2112" s="10" t="s">
        <v>62</v>
      </c>
      <c r="P2112" s="10" t="s">
        <v>631</v>
      </c>
      <c r="Q2112" s="25">
        <v>2.2167383184236816E-10</v>
      </c>
      <c r="R2112" s="7" t="s">
        <v>632</v>
      </c>
    </row>
    <row r="2113" spans="11:18" x14ac:dyDescent="0.25">
      <c r="K2113" s="6" t="s">
        <v>4316</v>
      </c>
      <c r="L2113" s="7" t="s">
        <v>90</v>
      </c>
      <c r="M2113" s="7" t="s">
        <v>1396</v>
      </c>
      <c r="N2113" s="10" t="s">
        <v>4317</v>
      </c>
      <c r="O2113" s="10" t="s">
        <v>62</v>
      </c>
      <c r="P2113" s="10" t="s">
        <v>631</v>
      </c>
      <c r="Q2113" s="25">
        <v>-1.3328758615051855E-13</v>
      </c>
      <c r="R2113" s="7" t="s">
        <v>632</v>
      </c>
    </row>
    <row r="2114" spans="11:18" x14ac:dyDescent="0.25">
      <c r="K2114" s="6" t="s">
        <v>4316</v>
      </c>
      <c r="L2114" s="7" t="s">
        <v>90</v>
      </c>
      <c r="M2114" s="7" t="s">
        <v>1389</v>
      </c>
      <c r="N2114" s="10" t="s">
        <v>4318</v>
      </c>
      <c r="O2114" s="10" t="s">
        <v>62</v>
      </c>
      <c r="P2114" s="10" t="s">
        <v>631</v>
      </c>
      <c r="Q2114" s="25">
        <v>-7.7120275000129374E-21</v>
      </c>
      <c r="R2114" s="7" t="s">
        <v>632</v>
      </c>
    </row>
    <row r="2115" spans="11:18" x14ac:dyDescent="0.25">
      <c r="K2115" s="6" t="s">
        <v>4319</v>
      </c>
      <c r="L2115" s="7" t="s">
        <v>90</v>
      </c>
      <c r="M2115" s="7" t="s">
        <v>1396</v>
      </c>
      <c r="N2115" s="10" t="s">
        <v>4320</v>
      </c>
      <c r="O2115" s="10" t="s">
        <v>62</v>
      </c>
      <c r="P2115" s="10" t="s">
        <v>631</v>
      </c>
      <c r="Q2115" s="25">
        <v>-4.4346669692807294E-10</v>
      </c>
      <c r="R2115" s="7" t="s">
        <v>632</v>
      </c>
    </row>
    <row r="2116" spans="11:18" x14ac:dyDescent="0.25">
      <c r="K2116" s="6" t="s">
        <v>4319</v>
      </c>
      <c r="L2116" s="7" t="s">
        <v>90</v>
      </c>
      <c r="M2116" s="7" t="s">
        <v>1389</v>
      </c>
      <c r="N2116" s="10" t="s">
        <v>4321</v>
      </c>
      <c r="O2116" s="10" t="s">
        <v>62</v>
      </c>
      <c r="P2116" s="10" t="s">
        <v>631</v>
      </c>
      <c r="Q2116" s="25">
        <v>-4.5078202910325496E-13</v>
      </c>
      <c r="R2116" s="7" t="s">
        <v>632</v>
      </c>
    </row>
    <row r="2117" spans="11:18" x14ac:dyDescent="0.25">
      <c r="K2117" s="6" t="s">
        <v>4322</v>
      </c>
      <c r="L2117" s="7" t="s">
        <v>90</v>
      </c>
      <c r="M2117" s="7" t="s">
        <v>1396</v>
      </c>
      <c r="N2117" s="10" t="s">
        <v>4323</v>
      </c>
      <c r="O2117" s="10" t="s">
        <v>62</v>
      </c>
      <c r="P2117" s="10" t="s">
        <v>631</v>
      </c>
      <c r="Q2117" s="25">
        <v>7.6862253107015463E-25</v>
      </c>
      <c r="R2117" s="7" t="s">
        <v>632</v>
      </c>
    </row>
    <row r="2118" spans="11:18" x14ac:dyDescent="0.25">
      <c r="K2118" s="6" t="s">
        <v>4324</v>
      </c>
      <c r="L2118" s="7" t="s">
        <v>90</v>
      </c>
      <c r="M2118" s="7" t="s">
        <v>1396</v>
      </c>
      <c r="N2118" s="10" t="s">
        <v>4325</v>
      </c>
      <c r="O2118" s="10" t="s">
        <v>62</v>
      </c>
      <c r="P2118" s="10" t="s">
        <v>631</v>
      </c>
      <c r="Q2118" s="25">
        <v>-1.4120798981488368E-8</v>
      </c>
      <c r="R2118" s="7" t="s">
        <v>632</v>
      </c>
    </row>
    <row r="2119" spans="11:18" x14ac:dyDescent="0.25">
      <c r="K2119" s="6" t="s">
        <v>4324</v>
      </c>
      <c r="L2119" s="7" t="s">
        <v>90</v>
      </c>
      <c r="M2119" s="7" t="s">
        <v>1389</v>
      </c>
      <c r="N2119" s="10" t="s">
        <v>4326</v>
      </c>
      <c r="O2119" s="10" t="s">
        <v>62</v>
      </c>
      <c r="P2119" s="10" t="s">
        <v>631</v>
      </c>
      <c r="Q2119" s="25">
        <v>-5.6014930000436932E-21</v>
      </c>
      <c r="R2119" s="7" t="s">
        <v>632</v>
      </c>
    </row>
    <row r="2120" spans="11:18" x14ac:dyDescent="0.25">
      <c r="K2120" s="6" t="s">
        <v>4327</v>
      </c>
      <c r="L2120" s="7" t="s">
        <v>90</v>
      </c>
      <c r="M2120" s="7" t="s">
        <v>1396</v>
      </c>
      <c r="N2120" s="10" t="s">
        <v>4328</v>
      </c>
      <c r="O2120" s="10" t="s">
        <v>62</v>
      </c>
      <c r="P2120" s="10" t="s">
        <v>631</v>
      </c>
      <c r="Q2120" s="25">
        <v>-2.2108426743085997E-9</v>
      </c>
      <c r="R2120" s="7" t="s">
        <v>632</v>
      </c>
    </row>
    <row r="2121" spans="11:18" x14ac:dyDescent="0.25">
      <c r="K2121" s="6" t="s">
        <v>4329</v>
      </c>
      <c r="L2121" s="7" t="s">
        <v>90</v>
      </c>
      <c r="M2121" s="7" t="s">
        <v>1396</v>
      </c>
      <c r="N2121" s="10" t="s">
        <v>4330</v>
      </c>
      <c r="O2121" s="10" t="s">
        <v>62</v>
      </c>
      <c r="P2121" s="10" t="s">
        <v>631</v>
      </c>
      <c r="Q2121" s="25">
        <v>-3.6987251137288143E-10</v>
      </c>
      <c r="R2121" s="7" t="s">
        <v>632</v>
      </c>
    </row>
    <row r="2122" spans="11:18" x14ac:dyDescent="0.25">
      <c r="K2122" s="6" t="s">
        <v>4331</v>
      </c>
      <c r="L2122" s="7" t="s">
        <v>90</v>
      </c>
      <c r="M2122" s="7" t="s">
        <v>1389</v>
      </c>
      <c r="N2122" s="10" t="s">
        <v>4332</v>
      </c>
      <c r="O2122" s="10" t="s">
        <v>62</v>
      </c>
      <c r="P2122" s="10" t="s">
        <v>631</v>
      </c>
      <c r="Q2122" s="25">
        <v>-2.1677717000000877E-17</v>
      </c>
      <c r="R2122" s="7" t="s">
        <v>632</v>
      </c>
    </row>
    <row r="2123" spans="11:18" x14ac:dyDescent="0.25">
      <c r="K2123" s="6" t="s">
        <v>4333</v>
      </c>
      <c r="L2123" s="7" t="s">
        <v>90</v>
      </c>
      <c r="M2123" s="7" t="s">
        <v>1389</v>
      </c>
      <c r="N2123" s="10" t="s">
        <v>4334</v>
      </c>
      <c r="O2123" s="10" t="s">
        <v>62</v>
      </c>
      <c r="P2123" s="10" t="s">
        <v>631</v>
      </c>
      <c r="Q2123" s="25">
        <v>-9.6468845000003923E-16</v>
      </c>
      <c r="R2123" s="7" t="s">
        <v>632</v>
      </c>
    </row>
    <row r="2124" spans="11:18" x14ac:dyDescent="0.25">
      <c r="K2124" s="6" t="s">
        <v>4335</v>
      </c>
      <c r="L2124" s="7" t="s">
        <v>90</v>
      </c>
      <c r="M2124" s="7" t="s">
        <v>1396</v>
      </c>
      <c r="N2124" s="10" t="s">
        <v>4336</v>
      </c>
      <c r="O2124" s="10" t="s">
        <v>62</v>
      </c>
      <c r="P2124" s="10" t="s">
        <v>631</v>
      </c>
      <c r="Q2124" s="25">
        <v>-3.1109625958442753E-16</v>
      </c>
      <c r="R2124" s="7" t="s">
        <v>632</v>
      </c>
    </row>
    <row r="2125" spans="11:18" x14ac:dyDescent="0.25">
      <c r="K2125" s="6" t="s">
        <v>4335</v>
      </c>
      <c r="L2125" s="7" t="s">
        <v>90</v>
      </c>
      <c r="M2125" s="7" t="s">
        <v>1389</v>
      </c>
      <c r="N2125" s="10" t="s">
        <v>4337</v>
      </c>
      <c r="O2125" s="10" t="s">
        <v>62</v>
      </c>
      <c r="P2125" s="10" t="s">
        <v>631</v>
      </c>
      <c r="Q2125" s="25">
        <v>-8.3376075000014498E-17</v>
      </c>
      <c r="R2125" s="7" t="s">
        <v>632</v>
      </c>
    </row>
    <row r="2126" spans="11:18" x14ac:dyDescent="0.25">
      <c r="K2126" s="6" t="s">
        <v>4338</v>
      </c>
      <c r="L2126" s="7" t="s">
        <v>90</v>
      </c>
      <c r="M2126" s="7" t="s">
        <v>1396</v>
      </c>
      <c r="N2126" s="10" t="s">
        <v>4339</v>
      </c>
      <c r="O2126" s="10" t="s">
        <v>62</v>
      </c>
      <c r="P2126" s="10" t="s">
        <v>631</v>
      </c>
      <c r="Q2126" s="25">
        <v>7.3944432590273214E-25</v>
      </c>
      <c r="R2126" s="7" t="s">
        <v>632</v>
      </c>
    </row>
    <row r="2127" spans="11:18" x14ac:dyDescent="0.25">
      <c r="K2127" s="6" t="s">
        <v>4340</v>
      </c>
      <c r="L2127" s="7" t="s">
        <v>90</v>
      </c>
      <c r="M2127" s="7" t="s">
        <v>1396</v>
      </c>
      <c r="N2127" s="10" t="s">
        <v>4341</v>
      </c>
      <c r="O2127" s="10" t="s">
        <v>62</v>
      </c>
      <c r="P2127" s="10" t="s">
        <v>631</v>
      </c>
      <c r="Q2127" s="25">
        <v>4.2494800816059778E-9</v>
      </c>
      <c r="R2127" s="7" t="s">
        <v>632</v>
      </c>
    </row>
    <row r="2128" spans="11:18" x14ac:dyDescent="0.25">
      <c r="K2128" s="6" t="s">
        <v>4340</v>
      </c>
      <c r="L2128" s="7" t="s">
        <v>90</v>
      </c>
      <c r="M2128" s="7" t="s">
        <v>1389</v>
      </c>
      <c r="N2128" s="10" t="s">
        <v>4342</v>
      </c>
      <c r="O2128" s="10" t="s">
        <v>62</v>
      </c>
      <c r="P2128" s="10" t="s">
        <v>631</v>
      </c>
      <c r="Q2128" s="25">
        <v>-4.2514952000077401E-20</v>
      </c>
      <c r="R2128" s="7" t="s">
        <v>632</v>
      </c>
    </row>
    <row r="2129" spans="11:18" x14ac:dyDescent="0.25">
      <c r="K2129" s="6" t="s">
        <v>4343</v>
      </c>
      <c r="L2129" s="7" t="s">
        <v>90</v>
      </c>
      <c r="M2129" s="7" t="s">
        <v>1396</v>
      </c>
      <c r="N2129" s="10" t="s">
        <v>4344</v>
      </c>
      <c r="O2129" s="10" t="s">
        <v>62</v>
      </c>
      <c r="P2129" s="10" t="s">
        <v>631</v>
      </c>
      <c r="Q2129" s="25">
        <v>-1.8061487069345632E-9</v>
      </c>
      <c r="R2129" s="7" t="s">
        <v>632</v>
      </c>
    </row>
    <row r="2130" spans="11:18" x14ac:dyDescent="0.25">
      <c r="K2130" s="6" t="s">
        <v>965</v>
      </c>
      <c r="L2130" s="7" t="s">
        <v>90</v>
      </c>
      <c r="M2130" s="7" t="s">
        <v>1396</v>
      </c>
      <c r="N2130" s="10" t="s">
        <v>4345</v>
      </c>
      <c r="O2130" s="10" t="s">
        <v>62</v>
      </c>
      <c r="P2130" s="10" t="s">
        <v>93</v>
      </c>
      <c r="Q2130" s="25">
        <v>-9.8538231600900817E-4</v>
      </c>
      <c r="R2130" s="7" t="s">
        <v>94</v>
      </c>
    </row>
    <row r="2131" spans="11:18" x14ac:dyDescent="0.25">
      <c r="K2131" s="6" t="s">
        <v>4346</v>
      </c>
      <c r="L2131" s="7" t="s">
        <v>90</v>
      </c>
      <c r="M2131" s="7" t="s">
        <v>1396</v>
      </c>
      <c r="N2131" s="10" t="s">
        <v>4347</v>
      </c>
      <c r="O2131" s="10" t="s">
        <v>62</v>
      </c>
      <c r="P2131" s="10" t="s">
        <v>631</v>
      </c>
      <c r="Q2131" s="25">
        <v>2.0624589356980539E-8</v>
      </c>
      <c r="R2131" s="7" t="s">
        <v>632</v>
      </c>
    </row>
    <row r="2132" spans="11:18" x14ac:dyDescent="0.25">
      <c r="K2132" s="6" t="s">
        <v>4348</v>
      </c>
      <c r="L2132" s="7" t="s">
        <v>90</v>
      </c>
      <c r="M2132" s="7" t="s">
        <v>1396</v>
      </c>
      <c r="N2132" s="10" t="s">
        <v>4349</v>
      </c>
      <c r="O2132" s="10" t="s">
        <v>62</v>
      </c>
      <c r="P2132" s="10" t="s">
        <v>631</v>
      </c>
      <c r="Q2132" s="25">
        <v>1.1421287299224261E-10</v>
      </c>
      <c r="R2132" s="7" t="s">
        <v>632</v>
      </c>
    </row>
    <row r="2133" spans="11:18" x14ac:dyDescent="0.25">
      <c r="K2133" s="6" t="s">
        <v>4350</v>
      </c>
      <c r="L2133" s="7" t="s">
        <v>90</v>
      </c>
      <c r="M2133" s="7" t="s">
        <v>1396</v>
      </c>
      <c r="N2133" s="10" t="s">
        <v>4351</v>
      </c>
      <c r="O2133" s="10" t="s">
        <v>62</v>
      </c>
      <c r="P2133" s="10" t="s">
        <v>631</v>
      </c>
      <c r="Q2133" s="25">
        <v>-2.2766454253405186E-9</v>
      </c>
      <c r="R2133" s="7" t="s">
        <v>632</v>
      </c>
    </row>
    <row r="2134" spans="11:18" x14ac:dyDescent="0.25">
      <c r="K2134" s="6" t="s">
        <v>4350</v>
      </c>
      <c r="L2134" s="7" t="s">
        <v>90</v>
      </c>
      <c r="M2134" s="7" t="s">
        <v>1389</v>
      </c>
      <c r="N2134" s="10" t="s">
        <v>4352</v>
      </c>
      <c r="O2134" s="10" t="s">
        <v>62</v>
      </c>
      <c r="P2134" s="10" t="s">
        <v>631</v>
      </c>
      <c r="Q2134" s="25">
        <v>-9.7482067673521376E-16</v>
      </c>
      <c r="R2134" s="7" t="s">
        <v>632</v>
      </c>
    </row>
    <row r="2135" spans="11:18" x14ac:dyDescent="0.25">
      <c r="K2135" s="6" t="s">
        <v>4353</v>
      </c>
      <c r="L2135" s="7" t="s">
        <v>90</v>
      </c>
      <c r="M2135" s="7" t="s">
        <v>1396</v>
      </c>
      <c r="N2135" s="10" t="s">
        <v>4354</v>
      </c>
      <c r="O2135" s="10" t="s">
        <v>62</v>
      </c>
      <c r="P2135" s="10" t="s">
        <v>631</v>
      </c>
      <c r="Q2135" s="25">
        <v>-1.0508483529542824E-8</v>
      </c>
      <c r="R2135" s="7" t="s">
        <v>632</v>
      </c>
    </row>
    <row r="2136" spans="11:18" x14ac:dyDescent="0.25">
      <c r="K2136" s="6" t="s">
        <v>4353</v>
      </c>
      <c r="L2136" s="7" t="s">
        <v>90</v>
      </c>
      <c r="M2136" s="7" t="s">
        <v>1389</v>
      </c>
      <c r="N2136" s="10" t="s">
        <v>4355</v>
      </c>
      <c r="O2136" s="10" t="s">
        <v>62</v>
      </c>
      <c r="P2136" s="10" t="s">
        <v>631</v>
      </c>
      <c r="Q2136" s="25">
        <v>-1.007985150000604E-16</v>
      </c>
      <c r="R2136" s="7" t="s">
        <v>632</v>
      </c>
    </row>
    <row r="2137" spans="11:18" x14ac:dyDescent="0.25">
      <c r="K2137" s="6" t="s">
        <v>4356</v>
      </c>
      <c r="L2137" s="7" t="s">
        <v>90</v>
      </c>
      <c r="M2137" s="7" t="s">
        <v>1396</v>
      </c>
      <c r="N2137" s="10" t="s">
        <v>4357</v>
      </c>
      <c r="O2137" s="10" t="s">
        <v>62</v>
      </c>
      <c r="P2137" s="10" t="s">
        <v>631</v>
      </c>
      <c r="Q2137" s="25">
        <v>-1.8142370477459958E-23</v>
      </c>
      <c r="R2137" s="7" t="s">
        <v>632</v>
      </c>
    </row>
    <row r="2138" spans="11:18" x14ac:dyDescent="0.25">
      <c r="K2138" s="6" t="s">
        <v>4358</v>
      </c>
      <c r="L2138" s="7" t="s">
        <v>90</v>
      </c>
      <c r="M2138" s="7" t="s">
        <v>1396</v>
      </c>
      <c r="N2138" s="10" t="s">
        <v>4359</v>
      </c>
      <c r="O2138" s="10" t="s">
        <v>62</v>
      </c>
      <c r="P2138" s="10" t="s">
        <v>631</v>
      </c>
      <c r="Q2138" s="25">
        <v>2.53011849617832E-9</v>
      </c>
      <c r="R2138" s="7" t="s">
        <v>632</v>
      </c>
    </row>
    <row r="2139" spans="11:18" x14ac:dyDescent="0.25">
      <c r="K2139" s="6" t="s">
        <v>4360</v>
      </c>
      <c r="L2139" s="7" t="s">
        <v>90</v>
      </c>
      <c r="M2139" s="7" t="s">
        <v>1396</v>
      </c>
      <c r="N2139" s="10" t="s">
        <v>4361</v>
      </c>
      <c r="O2139" s="10" t="s">
        <v>62</v>
      </c>
      <c r="P2139" s="10" t="s">
        <v>631</v>
      </c>
      <c r="Q2139" s="25">
        <v>1.1483456444265618E-9</v>
      </c>
      <c r="R2139" s="7" t="s">
        <v>632</v>
      </c>
    </row>
    <row r="2140" spans="11:18" x14ac:dyDescent="0.25">
      <c r="K2140" s="6" t="s">
        <v>4360</v>
      </c>
      <c r="L2140" s="7" t="s">
        <v>90</v>
      </c>
      <c r="M2140" s="7" t="s">
        <v>1389</v>
      </c>
      <c r="N2140" s="10" t="s">
        <v>4362</v>
      </c>
      <c r="O2140" s="10" t="s">
        <v>62</v>
      </c>
      <c r="P2140" s="10" t="s">
        <v>631</v>
      </c>
      <c r="Q2140" s="25">
        <v>-5.7615480000104899E-21</v>
      </c>
      <c r="R2140" s="7" t="s">
        <v>632</v>
      </c>
    </row>
    <row r="2141" spans="11:18" x14ac:dyDescent="0.25">
      <c r="K2141" s="6" t="s">
        <v>4363</v>
      </c>
      <c r="L2141" s="7" t="s">
        <v>90</v>
      </c>
      <c r="M2141" s="7" t="s">
        <v>1396</v>
      </c>
      <c r="N2141" s="10" t="s">
        <v>4364</v>
      </c>
      <c r="O2141" s="10" t="s">
        <v>62</v>
      </c>
      <c r="P2141" s="10" t="s">
        <v>631</v>
      </c>
      <c r="Q2141" s="25">
        <v>-1.5829642184214889E-25</v>
      </c>
      <c r="R2141" s="7" t="s">
        <v>632</v>
      </c>
    </row>
    <row r="2142" spans="11:18" x14ac:dyDescent="0.25">
      <c r="K2142" s="6" t="s">
        <v>4365</v>
      </c>
      <c r="L2142" s="7" t="s">
        <v>90</v>
      </c>
      <c r="M2142" s="7" t="s">
        <v>1396</v>
      </c>
      <c r="N2142" s="10" t="s">
        <v>4366</v>
      </c>
      <c r="O2142" s="10" t="s">
        <v>62</v>
      </c>
      <c r="P2142" s="10" t="s">
        <v>631</v>
      </c>
      <c r="Q2142" s="25">
        <v>-7.6180206408111684E-14</v>
      </c>
      <c r="R2142" s="7" t="s">
        <v>632</v>
      </c>
    </row>
    <row r="2143" spans="11:18" x14ac:dyDescent="0.25">
      <c r="K2143" s="6" t="s">
        <v>4365</v>
      </c>
      <c r="L2143" s="7" t="s">
        <v>90</v>
      </c>
      <c r="M2143" s="7" t="s">
        <v>1389</v>
      </c>
      <c r="N2143" s="10" t="s">
        <v>4367</v>
      </c>
      <c r="O2143" s="10" t="s">
        <v>62</v>
      </c>
      <c r="P2143" s="10" t="s">
        <v>631</v>
      </c>
      <c r="Q2143" s="25">
        <v>-1.2263698000006302E-18</v>
      </c>
      <c r="R2143" s="7" t="s">
        <v>632</v>
      </c>
    </row>
    <row r="2144" spans="11:18" x14ac:dyDescent="0.25">
      <c r="K2144" s="6" t="s">
        <v>4368</v>
      </c>
      <c r="L2144" s="7" t="s">
        <v>90</v>
      </c>
      <c r="M2144" s="7" t="s">
        <v>1396</v>
      </c>
      <c r="N2144" s="10" t="s">
        <v>4369</v>
      </c>
      <c r="O2144" s="10" t="s">
        <v>62</v>
      </c>
      <c r="P2144" s="10" t="s">
        <v>631</v>
      </c>
      <c r="Q2144" s="25">
        <v>1.3132912002717475E-9</v>
      </c>
      <c r="R2144" s="7" t="s">
        <v>632</v>
      </c>
    </row>
    <row r="2145" spans="11:18" x14ac:dyDescent="0.25">
      <c r="K2145" s="6" t="s">
        <v>4368</v>
      </c>
      <c r="L2145" s="7" t="s">
        <v>90</v>
      </c>
      <c r="M2145" s="7" t="s">
        <v>1389</v>
      </c>
      <c r="N2145" s="10" t="s">
        <v>4370</v>
      </c>
      <c r="O2145" s="10" t="s">
        <v>62</v>
      </c>
      <c r="P2145" s="10" t="s">
        <v>631</v>
      </c>
      <c r="Q2145" s="25">
        <v>-4.6271623505611504E-19</v>
      </c>
      <c r="R2145" s="7" t="s">
        <v>632</v>
      </c>
    </row>
    <row r="2146" spans="11:18" x14ac:dyDescent="0.25">
      <c r="K2146" s="6" t="s">
        <v>4371</v>
      </c>
      <c r="L2146" s="7" t="s">
        <v>90</v>
      </c>
      <c r="M2146" s="7" t="s">
        <v>1389</v>
      </c>
      <c r="N2146" s="10" t="s">
        <v>4372</v>
      </c>
      <c r="O2146" s="10" t="s">
        <v>62</v>
      </c>
      <c r="P2146" s="10" t="s">
        <v>631</v>
      </c>
      <c r="Q2146" s="25">
        <v>-7.9107560000132694E-20</v>
      </c>
      <c r="R2146" s="7" t="s">
        <v>632</v>
      </c>
    </row>
    <row r="2147" spans="11:18" x14ac:dyDescent="0.25">
      <c r="K2147" s="6" t="s">
        <v>4373</v>
      </c>
      <c r="L2147" s="7" t="s">
        <v>90</v>
      </c>
      <c r="M2147" s="7" t="s">
        <v>1389</v>
      </c>
      <c r="N2147" s="10" t="s">
        <v>4374</v>
      </c>
      <c r="O2147" s="10" t="s">
        <v>62</v>
      </c>
      <c r="P2147" s="10" t="s">
        <v>631</v>
      </c>
      <c r="Q2147" s="25">
        <v>-1.2681474000000512E-16</v>
      </c>
      <c r="R2147" s="7" t="s">
        <v>632</v>
      </c>
    </row>
    <row r="2148" spans="11:18" x14ac:dyDescent="0.25">
      <c r="K2148" s="6" t="s">
        <v>4375</v>
      </c>
      <c r="L2148" s="7" t="s">
        <v>90</v>
      </c>
      <c r="M2148" s="7" t="s">
        <v>1396</v>
      </c>
      <c r="N2148" s="10" t="s">
        <v>4376</v>
      </c>
      <c r="O2148" s="10" t="s">
        <v>62</v>
      </c>
      <c r="P2148" s="10" t="s">
        <v>631</v>
      </c>
      <c r="Q2148" s="25">
        <v>-5.9337534177258673E-10</v>
      </c>
      <c r="R2148" s="7" t="s">
        <v>632</v>
      </c>
    </row>
    <row r="2149" spans="11:18" x14ac:dyDescent="0.25">
      <c r="K2149" s="6" t="s">
        <v>4375</v>
      </c>
      <c r="L2149" s="7" t="s">
        <v>90</v>
      </c>
      <c r="M2149" s="7" t="s">
        <v>1389</v>
      </c>
      <c r="N2149" s="10" t="s">
        <v>4377</v>
      </c>
      <c r="O2149" s="10" t="s">
        <v>62</v>
      </c>
      <c r="P2149" s="10" t="s">
        <v>631</v>
      </c>
      <c r="Q2149" s="25">
        <v>-8.3527225000152073E-21</v>
      </c>
      <c r="R2149" s="7" t="s">
        <v>632</v>
      </c>
    </row>
    <row r="2150" spans="11:18" x14ac:dyDescent="0.25">
      <c r="K2150" s="6" t="s">
        <v>4378</v>
      </c>
      <c r="L2150" s="7" t="s">
        <v>90</v>
      </c>
      <c r="M2150" s="7" t="s">
        <v>1504</v>
      </c>
      <c r="N2150" s="10" t="s">
        <v>4379</v>
      </c>
      <c r="O2150" s="10" t="s">
        <v>62</v>
      </c>
      <c r="P2150" s="10" t="s">
        <v>631</v>
      </c>
      <c r="Q2150" s="25">
        <v>-6.5095870000224558E-20</v>
      </c>
      <c r="R2150" s="7" t="s">
        <v>632</v>
      </c>
    </row>
    <row r="2151" spans="11:18" x14ac:dyDescent="0.25">
      <c r="K2151" s="6" t="s">
        <v>4378</v>
      </c>
      <c r="L2151" s="7" t="s">
        <v>90</v>
      </c>
      <c r="M2151" s="7" t="s">
        <v>1396</v>
      </c>
      <c r="N2151" s="10" t="s">
        <v>4380</v>
      </c>
      <c r="O2151" s="10" t="s">
        <v>62</v>
      </c>
      <c r="P2151" s="10" t="s">
        <v>631</v>
      </c>
      <c r="Q2151" s="25">
        <v>-5.5775465959173663E-9</v>
      </c>
      <c r="R2151" s="7" t="s">
        <v>632</v>
      </c>
    </row>
    <row r="2152" spans="11:18" x14ac:dyDescent="0.25">
      <c r="K2152" s="6" t="s">
        <v>4378</v>
      </c>
      <c r="L2152" s="7" t="s">
        <v>90</v>
      </c>
      <c r="M2152" s="7" t="s">
        <v>1389</v>
      </c>
      <c r="N2152" s="10" t="s">
        <v>4381</v>
      </c>
      <c r="O2152" s="10" t="s">
        <v>62</v>
      </c>
      <c r="P2152" s="10" t="s">
        <v>631</v>
      </c>
      <c r="Q2152" s="25">
        <v>-3.6826140655128282E-14</v>
      </c>
      <c r="R2152" s="7" t="s">
        <v>632</v>
      </c>
    </row>
    <row r="2153" spans="11:18" x14ac:dyDescent="0.25">
      <c r="K2153" s="6" t="s">
        <v>4382</v>
      </c>
      <c r="L2153" s="7" t="s">
        <v>90</v>
      </c>
      <c r="M2153" s="7" t="s">
        <v>1396</v>
      </c>
      <c r="N2153" s="10" t="s">
        <v>4383</v>
      </c>
      <c r="O2153" s="10" t="s">
        <v>62</v>
      </c>
      <c r="P2153" s="10" t="s">
        <v>631</v>
      </c>
      <c r="Q2153" s="25">
        <v>9.6529260657808187E-26</v>
      </c>
      <c r="R2153" s="7" t="s">
        <v>632</v>
      </c>
    </row>
    <row r="2154" spans="11:18" x14ac:dyDescent="0.25">
      <c r="K2154" s="6" t="s">
        <v>4384</v>
      </c>
      <c r="L2154" s="7" t="s">
        <v>90</v>
      </c>
      <c r="M2154" s="7" t="s">
        <v>1396</v>
      </c>
      <c r="N2154" s="10" t="s">
        <v>4385</v>
      </c>
      <c r="O2154" s="10" t="s">
        <v>62</v>
      </c>
      <c r="P2154" s="10" t="s">
        <v>631</v>
      </c>
      <c r="Q2154" s="25">
        <v>-1.2511071769623617E-11</v>
      </c>
      <c r="R2154" s="7" t="s">
        <v>632</v>
      </c>
    </row>
    <row r="2155" spans="11:18" x14ac:dyDescent="0.25">
      <c r="K2155" s="6" t="s">
        <v>4386</v>
      </c>
      <c r="L2155" s="7" t="s">
        <v>90</v>
      </c>
      <c r="M2155" s="7" t="s">
        <v>1396</v>
      </c>
      <c r="N2155" s="10" t="s">
        <v>4387</v>
      </c>
      <c r="O2155" s="10" t="s">
        <v>62</v>
      </c>
      <c r="P2155" s="10" t="s">
        <v>631</v>
      </c>
      <c r="Q2155" s="25">
        <v>-3.5664515836041738E-11</v>
      </c>
      <c r="R2155" s="7" t="s">
        <v>632</v>
      </c>
    </row>
    <row r="2156" spans="11:18" x14ac:dyDescent="0.25">
      <c r="K2156" s="6" t="s">
        <v>4388</v>
      </c>
      <c r="L2156" s="7" t="s">
        <v>90</v>
      </c>
      <c r="M2156" s="7" t="s">
        <v>1396</v>
      </c>
      <c r="N2156" s="10" t="s">
        <v>4389</v>
      </c>
      <c r="O2156" s="10" t="s">
        <v>62</v>
      </c>
      <c r="P2156" s="10" t="s">
        <v>631</v>
      </c>
      <c r="Q2156" s="25">
        <v>-1.6199760002036789E-9</v>
      </c>
      <c r="R2156" s="7" t="s">
        <v>632</v>
      </c>
    </row>
    <row r="2157" spans="11:18" x14ac:dyDescent="0.25">
      <c r="K2157" s="6" t="s">
        <v>4388</v>
      </c>
      <c r="L2157" s="7" t="s">
        <v>90</v>
      </c>
      <c r="M2157" s="7" t="s">
        <v>1389</v>
      </c>
      <c r="N2157" s="10" t="s">
        <v>4390</v>
      </c>
      <c r="O2157" s="10" t="s">
        <v>62</v>
      </c>
      <c r="P2157" s="10" t="s">
        <v>631</v>
      </c>
      <c r="Q2157" s="25">
        <v>-1.4563396000000696E-15</v>
      </c>
      <c r="R2157" s="7" t="s">
        <v>632</v>
      </c>
    </row>
    <row r="2158" spans="11:18" x14ac:dyDescent="0.25">
      <c r="K2158" s="6" t="s">
        <v>4391</v>
      </c>
      <c r="L2158" s="7" t="s">
        <v>90</v>
      </c>
      <c r="M2158" s="7" t="s">
        <v>1756</v>
      </c>
      <c r="N2158" s="10" t="s">
        <v>4392</v>
      </c>
      <c r="O2158" s="10" t="s">
        <v>62</v>
      </c>
      <c r="P2158" s="10" t="s">
        <v>631</v>
      </c>
      <c r="Q2158" s="25">
        <v>3.1684427274286725E-17</v>
      </c>
      <c r="R2158" s="7" t="s">
        <v>632</v>
      </c>
    </row>
    <row r="2159" spans="11:18" x14ac:dyDescent="0.25">
      <c r="K2159" s="6" t="s">
        <v>4391</v>
      </c>
      <c r="L2159" s="7" t="s">
        <v>90</v>
      </c>
      <c r="M2159" s="7" t="s">
        <v>1504</v>
      </c>
      <c r="N2159" s="10" t="s">
        <v>4393</v>
      </c>
      <c r="O2159" s="10" t="s">
        <v>62</v>
      </c>
      <c r="P2159" s="10" t="s">
        <v>631</v>
      </c>
      <c r="Q2159" s="25">
        <v>7.1629728968149183E-6</v>
      </c>
      <c r="R2159" s="7" t="s">
        <v>632</v>
      </c>
    </row>
    <row r="2160" spans="11:18" x14ac:dyDescent="0.25">
      <c r="K2160" s="6" t="s">
        <v>4391</v>
      </c>
      <c r="L2160" s="7" t="s">
        <v>90</v>
      </c>
      <c r="M2160" s="7" t="s">
        <v>1396</v>
      </c>
      <c r="N2160" s="10" t="s">
        <v>4394</v>
      </c>
      <c r="O2160" s="10" t="s">
        <v>62</v>
      </c>
      <c r="P2160" s="10" t="s">
        <v>631</v>
      </c>
      <c r="Q2160" s="25">
        <v>-2.5750929420289096E-10</v>
      </c>
      <c r="R2160" s="7" t="s">
        <v>632</v>
      </c>
    </row>
    <row r="2161" spans="11:18" x14ac:dyDescent="0.25">
      <c r="K2161" s="6" t="s">
        <v>4391</v>
      </c>
      <c r="L2161" s="7" t="s">
        <v>90</v>
      </c>
      <c r="M2161" s="7" t="s">
        <v>1389</v>
      </c>
      <c r="N2161" s="10" t="s">
        <v>4395</v>
      </c>
      <c r="O2161" s="10" t="s">
        <v>62</v>
      </c>
      <c r="P2161" s="10" t="s">
        <v>631</v>
      </c>
      <c r="Q2161" s="25">
        <v>5.7145390538723582E-5</v>
      </c>
      <c r="R2161" s="7" t="s">
        <v>632</v>
      </c>
    </row>
    <row r="2162" spans="11:18" x14ac:dyDescent="0.25">
      <c r="K2162" s="6" t="s">
        <v>4396</v>
      </c>
      <c r="L2162" s="7" t="s">
        <v>90</v>
      </c>
      <c r="M2162" s="7" t="s">
        <v>1420</v>
      </c>
      <c r="N2162" s="10" t="s">
        <v>4397</v>
      </c>
      <c r="O2162" s="10" t="s">
        <v>62</v>
      </c>
      <c r="P2162" s="10" t="s">
        <v>1578</v>
      </c>
      <c r="Q2162" s="25">
        <v>1.3127110876851527E-8</v>
      </c>
      <c r="R2162" s="7" t="s">
        <v>1579</v>
      </c>
    </row>
    <row r="2163" spans="11:18" x14ac:dyDescent="0.25">
      <c r="K2163" s="6" t="s">
        <v>4396</v>
      </c>
      <c r="L2163" s="7" t="s">
        <v>90</v>
      </c>
      <c r="M2163" s="7" t="s">
        <v>1394</v>
      </c>
      <c r="N2163" s="10" t="s">
        <v>4398</v>
      </c>
      <c r="O2163" s="10" t="s">
        <v>62</v>
      </c>
      <c r="P2163" s="10" t="s">
        <v>1578</v>
      </c>
      <c r="Q2163" s="25">
        <v>3.842177523631508E-7</v>
      </c>
      <c r="R2163" s="7" t="s">
        <v>1579</v>
      </c>
    </row>
    <row r="2164" spans="11:18" x14ac:dyDescent="0.25">
      <c r="K2164" s="6" t="s">
        <v>4399</v>
      </c>
      <c r="L2164" s="7" t="s">
        <v>90</v>
      </c>
      <c r="M2164" s="7" t="s">
        <v>1420</v>
      </c>
      <c r="N2164" s="10" t="s">
        <v>4400</v>
      </c>
      <c r="O2164" s="10" t="s">
        <v>62</v>
      </c>
      <c r="P2164" s="10" t="s">
        <v>1578</v>
      </c>
      <c r="Q2164" s="25">
        <v>7.2967688808096237E-7</v>
      </c>
      <c r="R2164" s="7" t="s">
        <v>1579</v>
      </c>
    </row>
    <row r="2165" spans="11:18" x14ac:dyDescent="0.25">
      <c r="K2165" s="6" t="s">
        <v>4399</v>
      </c>
      <c r="L2165" s="7" t="s">
        <v>90</v>
      </c>
      <c r="M2165" s="7" t="s">
        <v>1394</v>
      </c>
      <c r="N2165" s="10" t="s">
        <v>4401</v>
      </c>
      <c r="O2165" s="10" t="s">
        <v>62</v>
      </c>
      <c r="P2165" s="10" t="s">
        <v>1578</v>
      </c>
      <c r="Q2165" s="25">
        <v>9.2851175736303936E-6</v>
      </c>
      <c r="R2165" s="7" t="s">
        <v>1579</v>
      </c>
    </row>
    <row r="2166" spans="11:18" x14ac:dyDescent="0.25">
      <c r="K2166" s="6" t="s">
        <v>4402</v>
      </c>
      <c r="L2166" s="7" t="s">
        <v>90</v>
      </c>
      <c r="M2166" s="7" t="s">
        <v>1420</v>
      </c>
      <c r="N2166" s="10" t="s">
        <v>4403</v>
      </c>
      <c r="O2166" s="10" t="s">
        <v>62</v>
      </c>
      <c r="P2166" s="10" t="s">
        <v>1578</v>
      </c>
      <c r="Q2166" s="25">
        <v>5.8160996126700583E-10</v>
      </c>
      <c r="R2166" s="7" t="s">
        <v>1579</v>
      </c>
    </row>
    <row r="2167" spans="11:18" x14ac:dyDescent="0.25">
      <c r="K2167" s="6" t="s">
        <v>4404</v>
      </c>
      <c r="L2167" s="7" t="s">
        <v>90</v>
      </c>
      <c r="M2167" s="7" t="s">
        <v>1420</v>
      </c>
      <c r="N2167" s="10" t="s">
        <v>4405</v>
      </c>
      <c r="O2167" s="10" t="s">
        <v>62</v>
      </c>
      <c r="P2167" s="10" t="s">
        <v>1578</v>
      </c>
      <c r="Q2167" s="25">
        <v>2.5805398334732518E-7</v>
      </c>
      <c r="R2167" s="7" t="s">
        <v>1579</v>
      </c>
    </row>
    <row r="2168" spans="11:18" x14ac:dyDescent="0.25">
      <c r="K2168" s="6" t="s">
        <v>4404</v>
      </c>
      <c r="L2168" s="7" t="s">
        <v>90</v>
      </c>
      <c r="M2168" s="7" t="s">
        <v>1394</v>
      </c>
      <c r="N2168" s="10" t="s">
        <v>4406</v>
      </c>
      <c r="O2168" s="10" t="s">
        <v>62</v>
      </c>
      <c r="P2168" s="10" t="s">
        <v>1578</v>
      </c>
      <c r="Q2168" s="25">
        <v>1.2239085041049407E-5</v>
      </c>
      <c r="R2168" s="7" t="s">
        <v>1579</v>
      </c>
    </row>
    <row r="2169" spans="11:18" x14ac:dyDescent="0.25">
      <c r="K2169" s="6" t="s">
        <v>4407</v>
      </c>
      <c r="L2169" s="7" t="s">
        <v>90</v>
      </c>
      <c r="M2169" s="7" t="s">
        <v>1420</v>
      </c>
      <c r="N2169" s="10" t="s">
        <v>4408</v>
      </c>
      <c r="O2169" s="10" t="s">
        <v>62</v>
      </c>
      <c r="P2169" s="10" t="s">
        <v>1578</v>
      </c>
      <c r="Q2169" s="25">
        <v>1.1777758364074552E-7</v>
      </c>
      <c r="R2169" s="7" t="s">
        <v>1579</v>
      </c>
    </row>
    <row r="2170" spans="11:18" x14ac:dyDescent="0.25">
      <c r="K2170" s="6" t="s">
        <v>4409</v>
      </c>
      <c r="L2170" s="7" t="s">
        <v>90</v>
      </c>
      <c r="M2170" s="7" t="s">
        <v>1420</v>
      </c>
      <c r="N2170" s="10" t="s">
        <v>4410</v>
      </c>
      <c r="O2170" s="10" t="s">
        <v>62</v>
      </c>
      <c r="P2170" s="10" t="s">
        <v>1578</v>
      </c>
      <c r="Q2170" s="25">
        <v>3.6473592904898878E-9</v>
      </c>
      <c r="R2170" s="7" t="s">
        <v>1579</v>
      </c>
    </row>
    <row r="2171" spans="11:18" x14ac:dyDescent="0.25">
      <c r="K2171" s="6" t="s">
        <v>4409</v>
      </c>
      <c r="L2171" s="7" t="s">
        <v>90</v>
      </c>
      <c r="M2171" s="7" t="s">
        <v>1394</v>
      </c>
      <c r="N2171" s="10" t="s">
        <v>4411</v>
      </c>
      <c r="O2171" s="10" t="s">
        <v>62</v>
      </c>
      <c r="P2171" s="10" t="s">
        <v>1578</v>
      </c>
      <c r="Q2171" s="25">
        <v>1.4041839437681682E-6</v>
      </c>
      <c r="R2171" s="7" t="s">
        <v>1579</v>
      </c>
    </row>
    <row r="2172" spans="11:18" x14ac:dyDescent="0.25">
      <c r="K2172" s="6" t="s">
        <v>4412</v>
      </c>
      <c r="L2172" s="7" t="s">
        <v>90</v>
      </c>
      <c r="M2172" s="7" t="s">
        <v>1420</v>
      </c>
      <c r="N2172" s="10" t="s">
        <v>4413</v>
      </c>
      <c r="O2172" s="10" t="s">
        <v>62</v>
      </c>
      <c r="P2172" s="10" t="s">
        <v>1578</v>
      </c>
      <c r="Q2172" s="25">
        <v>2.7358005124566572E-8</v>
      </c>
      <c r="R2172" s="7" t="s">
        <v>1579</v>
      </c>
    </row>
    <row r="2173" spans="11:18" x14ac:dyDescent="0.25">
      <c r="K2173" s="6" t="s">
        <v>4412</v>
      </c>
      <c r="L2173" s="7" t="s">
        <v>90</v>
      </c>
      <c r="M2173" s="7" t="s">
        <v>1394</v>
      </c>
      <c r="N2173" s="10" t="s">
        <v>4414</v>
      </c>
      <c r="O2173" s="10" t="s">
        <v>62</v>
      </c>
      <c r="P2173" s="10" t="s">
        <v>1578</v>
      </c>
      <c r="Q2173" s="25">
        <v>1.5415156979773619E-6</v>
      </c>
      <c r="R2173" s="7" t="s">
        <v>1579</v>
      </c>
    </row>
    <row r="2174" spans="11:18" x14ac:dyDescent="0.25">
      <c r="K2174" s="6" t="s">
        <v>4415</v>
      </c>
      <c r="L2174" s="7" t="s">
        <v>90</v>
      </c>
      <c r="M2174" s="7" t="s">
        <v>1392</v>
      </c>
      <c r="N2174" s="10" t="s">
        <v>4416</v>
      </c>
      <c r="O2174" s="10" t="s">
        <v>62</v>
      </c>
      <c r="P2174" s="10" t="s">
        <v>93</v>
      </c>
      <c r="Q2174" s="25">
        <v>2.3849115974749508E-11</v>
      </c>
      <c r="R2174" s="7" t="s">
        <v>94</v>
      </c>
    </row>
    <row r="2175" spans="11:18" x14ac:dyDescent="0.25">
      <c r="K2175" s="6" t="s">
        <v>4415</v>
      </c>
      <c r="L2175" s="7" t="s">
        <v>90</v>
      </c>
      <c r="M2175" s="7" t="s">
        <v>1420</v>
      </c>
      <c r="N2175" s="10" t="s">
        <v>4417</v>
      </c>
      <c r="O2175" s="10" t="s">
        <v>62</v>
      </c>
      <c r="P2175" s="10" t="s">
        <v>93</v>
      </c>
      <c r="Q2175" s="25">
        <v>4.733058108929074E-11</v>
      </c>
      <c r="R2175" s="7" t="s">
        <v>94</v>
      </c>
    </row>
    <row r="2176" spans="11:18" x14ac:dyDescent="0.25">
      <c r="K2176" s="6" t="s">
        <v>4415</v>
      </c>
      <c r="L2176" s="7" t="s">
        <v>90</v>
      </c>
      <c r="M2176" s="7" t="s">
        <v>1394</v>
      </c>
      <c r="N2176" s="10" t="s">
        <v>4418</v>
      </c>
      <c r="O2176" s="10" t="s">
        <v>62</v>
      </c>
      <c r="P2176" s="10" t="s">
        <v>93</v>
      </c>
      <c r="Q2176" s="25">
        <v>4.2332765593036366E-10</v>
      </c>
      <c r="R2176" s="7" t="s">
        <v>94</v>
      </c>
    </row>
    <row r="2177" spans="11:18" x14ac:dyDescent="0.25">
      <c r="K2177" s="6" t="s">
        <v>4415</v>
      </c>
      <c r="L2177" s="7" t="s">
        <v>90</v>
      </c>
      <c r="M2177" s="7" t="s">
        <v>1504</v>
      </c>
      <c r="N2177" s="10" t="s">
        <v>4419</v>
      </c>
      <c r="O2177" s="10" t="s">
        <v>62</v>
      </c>
      <c r="P2177" s="10" t="s">
        <v>93</v>
      </c>
      <c r="Q2177" s="25">
        <v>-1.6070161626540654E-11</v>
      </c>
      <c r="R2177" s="7" t="s">
        <v>94</v>
      </c>
    </row>
    <row r="2178" spans="11:18" x14ac:dyDescent="0.25">
      <c r="K2178" s="6" t="s">
        <v>4415</v>
      </c>
      <c r="L2178" s="7" t="s">
        <v>90</v>
      </c>
      <c r="M2178" s="7" t="s">
        <v>1396</v>
      </c>
      <c r="N2178" s="10" t="s">
        <v>4420</v>
      </c>
      <c r="O2178" s="10" t="s">
        <v>62</v>
      </c>
      <c r="P2178" s="10" t="s">
        <v>93</v>
      </c>
      <c r="Q2178" s="25">
        <v>-5.989082546135548E-11</v>
      </c>
      <c r="R2178" s="7" t="s">
        <v>94</v>
      </c>
    </row>
    <row r="2179" spans="11:18" x14ac:dyDescent="0.25">
      <c r="K2179" s="6" t="s">
        <v>4415</v>
      </c>
      <c r="L2179" s="7" t="s">
        <v>90</v>
      </c>
      <c r="M2179" s="7" t="s">
        <v>1389</v>
      </c>
      <c r="N2179" s="10" t="s">
        <v>4421</v>
      </c>
      <c r="O2179" s="10" t="s">
        <v>62</v>
      </c>
      <c r="P2179" s="10" t="s">
        <v>93</v>
      </c>
      <c r="Q2179" s="25">
        <v>9.6569562435999597E-13</v>
      </c>
      <c r="R2179" s="7" t="s">
        <v>94</v>
      </c>
    </row>
    <row r="2180" spans="11:18" x14ac:dyDescent="0.25">
      <c r="K2180" s="6" t="s">
        <v>1381</v>
      </c>
      <c r="L2180" s="7" t="s">
        <v>90</v>
      </c>
      <c r="M2180" s="7" t="s">
        <v>1392</v>
      </c>
      <c r="N2180" s="10" t="s">
        <v>4422</v>
      </c>
      <c r="O2180" s="10" t="s">
        <v>62</v>
      </c>
      <c r="P2180" s="10" t="s">
        <v>93</v>
      </c>
      <c r="Q2180" s="25">
        <v>1.1892509452951768E-11</v>
      </c>
      <c r="R2180" s="7" t="s">
        <v>94</v>
      </c>
    </row>
    <row r="2181" spans="11:18" x14ac:dyDescent="0.25">
      <c r="K2181" s="6" t="s">
        <v>1381</v>
      </c>
      <c r="L2181" s="7" t="s">
        <v>90</v>
      </c>
      <c r="M2181" s="7" t="s">
        <v>1420</v>
      </c>
      <c r="N2181" s="10" t="s">
        <v>4423</v>
      </c>
      <c r="O2181" s="10" t="s">
        <v>62</v>
      </c>
      <c r="P2181" s="10" t="s">
        <v>93</v>
      </c>
      <c r="Q2181" s="25">
        <v>1.7690834668129475E-10</v>
      </c>
      <c r="R2181" s="7" t="s">
        <v>94</v>
      </c>
    </row>
    <row r="2182" spans="11:18" x14ac:dyDescent="0.25">
      <c r="K2182" s="6" t="s">
        <v>1381</v>
      </c>
      <c r="L2182" s="7" t="s">
        <v>90</v>
      </c>
      <c r="M2182" s="7" t="s">
        <v>1601</v>
      </c>
      <c r="N2182" s="10" t="s">
        <v>4424</v>
      </c>
      <c r="O2182" s="10" t="s">
        <v>62</v>
      </c>
      <c r="P2182" s="10" t="s">
        <v>93</v>
      </c>
      <c r="Q2182" s="25">
        <v>1.7124209498978918E-13</v>
      </c>
      <c r="R2182" s="7" t="s">
        <v>94</v>
      </c>
    </row>
    <row r="2183" spans="11:18" x14ac:dyDescent="0.25">
      <c r="K2183" s="6" t="s">
        <v>1381</v>
      </c>
      <c r="L2183" s="7" t="s">
        <v>90</v>
      </c>
      <c r="M2183" s="7" t="s">
        <v>1756</v>
      </c>
      <c r="N2183" s="10" t="s">
        <v>4425</v>
      </c>
      <c r="O2183" s="10" t="s">
        <v>62</v>
      </c>
      <c r="P2183" s="10" t="s">
        <v>93</v>
      </c>
      <c r="Q2183" s="25">
        <v>2.555100859901909E-20</v>
      </c>
      <c r="R2183" s="7" t="s">
        <v>94</v>
      </c>
    </row>
    <row r="2184" spans="11:18" x14ac:dyDescent="0.25">
      <c r="K2184" s="6" t="s">
        <v>1381</v>
      </c>
      <c r="L2184" s="7" t="s">
        <v>90</v>
      </c>
      <c r="M2184" s="7" t="s">
        <v>1394</v>
      </c>
      <c r="N2184" s="10" t="s">
        <v>4426</v>
      </c>
      <c r="O2184" s="10" t="s">
        <v>62</v>
      </c>
      <c r="P2184" s="10" t="s">
        <v>93</v>
      </c>
      <c r="Q2184" s="25">
        <v>2.2546060132321999E-10</v>
      </c>
      <c r="R2184" s="7" t="s">
        <v>94</v>
      </c>
    </row>
    <row r="2185" spans="11:18" x14ac:dyDescent="0.25">
      <c r="K2185" s="6" t="s">
        <v>1381</v>
      </c>
      <c r="L2185" s="7" t="s">
        <v>90</v>
      </c>
      <c r="M2185" s="7" t="s">
        <v>1386</v>
      </c>
      <c r="N2185" s="10" t="s">
        <v>4427</v>
      </c>
      <c r="O2185" s="10" t="s">
        <v>62</v>
      </c>
      <c r="P2185" s="10" t="s">
        <v>93</v>
      </c>
      <c r="Q2185" s="25">
        <v>-2.5624795148576381E-10</v>
      </c>
      <c r="R2185" s="7" t="s">
        <v>94</v>
      </c>
    </row>
    <row r="2186" spans="11:18" x14ac:dyDescent="0.25">
      <c r="K2186" s="6" t="s">
        <v>1381</v>
      </c>
      <c r="L2186" s="7" t="s">
        <v>90</v>
      </c>
      <c r="M2186" s="7" t="s">
        <v>1529</v>
      </c>
      <c r="N2186" s="10" t="s">
        <v>4428</v>
      </c>
      <c r="O2186" s="10" t="s">
        <v>62</v>
      </c>
      <c r="P2186" s="10" t="s">
        <v>93</v>
      </c>
      <c r="Q2186" s="25">
        <v>-1.1737789165129784E-10</v>
      </c>
      <c r="R2186" s="7" t="s">
        <v>94</v>
      </c>
    </row>
    <row r="2187" spans="11:18" x14ac:dyDescent="0.25">
      <c r="K2187" s="6" t="s">
        <v>1381</v>
      </c>
      <c r="L2187" s="7" t="s">
        <v>90</v>
      </c>
      <c r="M2187" s="7" t="s">
        <v>1531</v>
      </c>
      <c r="N2187" s="10" t="s">
        <v>4429</v>
      </c>
      <c r="O2187" s="10" t="s">
        <v>62</v>
      </c>
      <c r="P2187" s="10" t="s">
        <v>93</v>
      </c>
      <c r="Q2187" s="25">
        <v>1.3842533797691308E-11</v>
      </c>
      <c r="R2187" s="7" t="s">
        <v>94</v>
      </c>
    </row>
    <row r="2188" spans="11:18" x14ac:dyDescent="0.25">
      <c r="K2188" s="6" t="s">
        <v>1381</v>
      </c>
      <c r="L2188" s="7" t="s">
        <v>90</v>
      </c>
      <c r="M2188" s="7" t="s">
        <v>1607</v>
      </c>
      <c r="N2188" s="10" t="s">
        <v>4430</v>
      </c>
      <c r="O2188" s="10" t="s">
        <v>62</v>
      </c>
      <c r="P2188" s="10" t="s">
        <v>93</v>
      </c>
      <c r="Q2188" s="25">
        <v>1.4995105489746006E-8</v>
      </c>
      <c r="R2188" s="7" t="s">
        <v>94</v>
      </c>
    </row>
    <row r="2189" spans="11:18" x14ac:dyDescent="0.25">
      <c r="K2189" s="6" t="s">
        <v>1381</v>
      </c>
      <c r="L2189" s="7" t="s">
        <v>90</v>
      </c>
      <c r="M2189" s="7" t="s">
        <v>1504</v>
      </c>
      <c r="N2189" s="10" t="s">
        <v>4431</v>
      </c>
      <c r="O2189" s="10" t="s">
        <v>62</v>
      </c>
      <c r="P2189" s="10" t="s">
        <v>93</v>
      </c>
      <c r="Q2189" s="25">
        <v>-1.7944189435161292E-11</v>
      </c>
      <c r="R2189" s="7" t="s">
        <v>94</v>
      </c>
    </row>
    <row r="2190" spans="11:18" x14ac:dyDescent="0.25">
      <c r="K2190" s="6" t="s">
        <v>1381</v>
      </c>
      <c r="L2190" s="7" t="s">
        <v>90</v>
      </c>
      <c r="M2190" s="7" t="s">
        <v>1396</v>
      </c>
      <c r="N2190" s="10" t="s">
        <v>4432</v>
      </c>
      <c r="O2190" s="10" t="s">
        <v>62</v>
      </c>
      <c r="P2190" s="10" t="s">
        <v>93</v>
      </c>
      <c r="Q2190" s="25">
        <v>-8.847277734810906E-11</v>
      </c>
      <c r="R2190" s="7" t="s">
        <v>94</v>
      </c>
    </row>
    <row r="2191" spans="11:18" x14ac:dyDescent="0.25">
      <c r="K2191" s="6" t="s">
        <v>1381</v>
      </c>
      <c r="L2191" s="7" t="s">
        <v>90</v>
      </c>
      <c r="M2191" s="7" t="s">
        <v>1389</v>
      </c>
      <c r="N2191" s="10" t="s">
        <v>4433</v>
      </c>
      <c r="O2191" s="10" t="s">
        <v>62</v>
      </c>
      <c r="P2191" s="10" t="s">
        <v>93</v>
      </c>
      <c r="Q2191" s="25">
        <v>-1.3521023060220202E-12</v>
      </c>
      <c r="R2191" s="7" t="s">
        <v>94</v>
      </c>
    </row>
    <row r="2192" spans="11:18" x14ac:dyDescent="0.25">
      <c r="K2192" s="6" t="s">
        <v>4434</v>
      </c>
      <c r="L2192" s="7" t="s">
        <v>90</v>
      </c>
      <c r="M2192" s="7" t="s">
        <v>1394</v>
      </c>
      <c r="N2192" s="10" t="s">
        <v>4435</v>
      </c>
      <c r="O2192" s="10" t="s">
        <v>62</v>
      </c>
      <c r="P2192" s="10" t="s">
        <v>93</v>
      </c>
      <c r="Q2192" s="25">
        <v>-1.5402925845857444E-21</v>
      </c>
      <c r="R2192" s="7" t="s">
        <v>94</v>
      </c>
    </row>
    <row r="2193" spans="1:18" x14ac:dyDescent="0.25">
      <c r="K2193" s="6" t="s">
        <v>4436</v>
      </c>
      <c r="L2193" s="7" t="s">
        <v>90</v>
      </c>
      <c r="M2193" s="7" t="s">
        <v>1420</v>
      </c>
      <c r="N2193" s="10" t="s">
        <v>4437</v>
      </c>
      <c r="O2193" s="10" t="s">
        <v>62</v>
      </c>
      <c r="P2193" s="10" t="s">
        <v>1578</v>
      </c>
      <c r="Q2193" s="25">
        <v>2.9203998023233283E-14</v>
      </c>
      <c r="R2193" s="7" t="s">
        <v>1579</v>
      </c>
    </row>
    <row r="2194" spans="1:18" x14ac:dyDescent="0.25">
      <c r="K2194" s="6" t="s">
        <v>4436</v>
      </c>
      <c r="L2194" s="7" t="s">
        <v>90</v>
      </c>
      <c r="M2194" s="7" t="s">
        <v>1394</v>
      </c>
      <c r="N2194" s="10" t="s">
        <v>4438</v>
      </c>
      <c r="O2194" s="10" t="s">
        <v>62</v>
      </c>
      <c r="P2194" s="10" t="s">
        <v>1578</v>
      </c>
      <c r="Q2194" s="25">
        <v>-2.3048803922341728E-30</v>
      </c>
      <c r="R2194" s="7" t="s">
        <v>1579</v>
      </c>
    </row>
    <row r="2195" spans="1:18" x14ac:dyDescent="0.25">
      <c r="K2195" s="6" t="s">
        <v>4436</v>
      </c>
      <c r="L2195" s="7" t="s">
        <v>90</v>
      </c>
      <c r="M2195" s="7" t="s">
        <v>1396</v>
      </c>
      <c r="N2195" s="10" t="s">
        <v>4439</v>
      </c>
      <c r="O2195" s="10" t="s">
        <v>62</v>
      </c>
      <c r="P2195" s="10" t="s">
        <v>1578</v>
      </c>
      <c r="Q2195" s="25">
        <v>1.9729254534188376E-10</v>
      </c>
      <c r="R2195" s="7" t="s">
        <v>1579</v>
      </c>
    </row>
    <row r="2196" spans="1:18" x14ac:dyDescent="0.25">
      <c r="K2196" s="6" t="s">
        <v>1383</v>
      </c>
      <c r="L2196" s="7" t="s">
        <v>90</v>
      </c>
      <c r="M2196" s="7" t="s">
        <v>1420</v>
      </c>
      <c r="N2196" s="10" t="s">
        <v>4440</v>
      </c>
      <c r="O2196" s="10" t="s">
        <v>62</v>
      </c>
      <c r="P2196" s="10" t="s">
        <v>93</v>
      </c>
      <c r="Q2196" s="25">
        <v>-6.8683877914812825E-17</v>
      </c>
      <c r="R2196" s="7" t="s">
        <v>94</v>
      </c>
    </row>
    <row r="2197" spans="1:18" x14ac:dyDescent="0.25">
      <c r="K2197" s="6" t="s">
        <v>1383</v>
      </c>
      <c r="L2197" s="7" t="s">
        <v>90</v>
      </c>
      <c r="M2197" s="7" t="s">
        <v>1394</v>
      </c>
      <c r="N2197" s="10" t="s">
        <v>4441</v>
      </c>
      <c r="O2197" s="10" t="s">
        <v>62</v>
      </c>
      <c r="P2197" s="10" t="s">
        <v>93</v>
      </c>
      <c r="Q2197" s="25">
        <v>-2.8707639779001136E-33</v>
      </c>
      <c r="R2197" s="7" t="s">
        <v>94</v>
      </c>
    </row>
    <row r="2198" spans="1:18" x14ac:dyDescent="0.25">
      <c r="K2198" s="6" t="s">
        <v>4442</v>
      </c>
      <c r="L2198" s="7" t="s">
        <v>90</v>
      </c>
      <c r="M2198" s="7" t="s">
        <v>1420</v>
      </c>
      <c r="N2198" s="10" t="s">
        <v>4443</v>
      </c>
      <c r="O2198" s="10" t="s">
        <v>62</v>
      </c>
      <c r="P2198" s="10" t="s">
        <v>1578</v>
      </c>
      <c r="Q2198" s="25">
        <v>5.2948382237716524E-14</v>
      </c>
      <c r="R2198" s="7" t="s">
        <v>1579</v>
      </c>
    </row>
    <row r="2199" spans="1:18" x14ac:dyDescent="0.25">
      <c r="K2199" s="6" t="s">
        <v>4442</v>
      </c>
      <c r="L2199" s="7" t="s">
        <v>90</v>
      </c>
      <c r="M2199" s="7" t="s">
        <v>1394</v>
      </c>
      <c r="N2199" s="10" t="s">
        <v>4444</v>
      </c>
      <c r="O2199" s="10" t="s">
        <v>62</v>
      </c>
      <c r="P2199" s="10" t="s">
        <v>1578</v>
      </c>
      <c r="Q2199" s="25">
        <v>-4.6077903187448068E-30</v>
      </c>
      <c r="R2199" s="7" t="s">
        <v>1579</v>
      </c>
    </row>
    <row r="2200" spans="1:18" x14ac:dyDescent="0.25">
      <c r="K2200" s="6" t="s">
        <v>4442</v>
      </c>
      <c r="L2200" s="7" t="s">
        <v>90</v>
      </c>
      <c r="M2200" s="7" t="s">
        <v>1396</v>
      </c>
      <c r="N2200" s="10" t="s">
        <v>4445</v>
      </c>
      <c r="O2200" s="10" t="s">
        <v>62</v>
      </c>
      <c r="P2200" s="10" t="s">
        <v>1578</v>
      </c>
      <c r="Q2200" s="25">
        <v>-7.2331180695816071E-10</v>
      </c>
      <c r="R2200" s="7" t="s">
        <v>1579</v>
      </c>
    </row>
    <row r="2202" spans="1:18" x14ac:dyDescent="0.25">
      <c r="A2202" s="4" t="s">
        <v>4449</v>
      </c>
    </row>
    <row r="2203" spans="1:18" x14ac:dyDescent="0.25">
      <c r="A2203" s="4" t="s">
        <v>4541</v>
      </c>
      <c r="B2203" s="4" t="s">
        <v>84</v>
      </c>
      <c r="C2203" s="8" t="s">
        <v>4450</v>
      </c>
      <c r="D2203" s="8" t="s">
        <v>56</v>
      </c>
      <c r="E2203" s="4" t="s">
        <v>83</v>
      </c>
      <c r="F2203" s="4" t="s">
        <v>5464</v>
      </c>
      <c r="G2203" s="4" t="s">
        <v>25</v>
      </c>
    </row>
    <row r="2204" spans="1:18" x14ac:dyDescent="0.25">
      <c r="A2204" s="5" t="s">
        <v>4454</v>
      </c>
      <c r="B2204" s="5" t="s">
        <v>90</v>
      </c>
      <c r="C2204" s="10" t="s">
        <v>4455</v>
      </c>
      <c r="D2204" s="10" t="s">
        <v>62</v>
      </c>
      <c r="E2204" s="5" t="s">
        <v>5457</v>
      </c>
      <c r="F2204" s="24">
        <v>-4.9999999999999989E-5</v>
      </c>
      <c r="G2204" s="5" t="s">
        <v>4453</v>
      </c>
    </row>
    <row r="2205" spans="1:18" x14ac:dyDescent="0.25">
      <c r="A2205" s="5" t="s">
        <v>4468</v>
      </c>
      <c r="B2205" s="5" t="s">
        <v>90</v>
      </c>
      <c r="C2205" s="10" t="s">
        <v>4469</v>
      </c>
      <c r="D2205" s="10" t="s">
        <v>62</v>
      </c>
      <c r="E2205" s="5" t="s">
        <v>4470</v>
      </c>
      <c r="F2205" s="24">
        <v>5.5555555555555556E-4</v>
      </c>
      <c r="G2205" s="5" t="s">
        <v>94</v>
      </c>
    </row>
    <row r="2206" spans="1:18" x14ac:dyDescent="0.25">
      <c r="A2206" s="5" t="s">
        <v>5119</v>
      </c>
      <c r="B2206" s="5" t="s">
        <v>90</v>
      </c>
      <c r="C2206" s="10" t="s">
        <v>5120</v>
      </c>
      <c r="D2206" s="10" t="s">
        <v>62</v>
      </c>
      <c r="E2206" s="5" t="s">
        <v>5121</v>
      </c>
      <c r="F2206" s="24">
        <v>2.0833333333333336E-5</v>
      </c>
      <c r="G2206" s="5" t="s">
        <v>94</v>
      </c>
    </row>
    <row r="2207" spans="1:18" x14ac:dyDescent="0.25">
      <c r="A2207" s="5" t="s">
        <v>5128</v>
      </c>
      <c r="B2207" s="5" t="s">
        <v>90</v>
      </c>
      <c r="C2207" s="10" t="s">
        <v>5129</v>
      </c>
      <c r="D2207" s="10" t="s">
        <v>62</v>
      </c>
      <c r="E2207" s="5" t="s">
        <v>5130</v>
      </c>
      <c r="F2207" s="24">
        <v>3.0000000000000001E-3</v>
      </c>
      <c r="G2207" s="5" t="s">
        <v>94</v>
      </c>
    </row>
    <row r="2208" spans="1:18" x14ac:dyDescent="0.25">
      <c r="A2208" s="5" t="s">
        <v>5335</v>
      </c>
      <c r="B2208" s="5" t="s">
        <v>90</v>
      </c>
      <c r="C2208" s="10" t="s">
        <v>5336</v>
      </c>
      <c r="D2208" s="10" t="s">
        <v>62</v>
      </c>
      <c r="E2208" s="5" t="s">
        <v>5337</v>
      </c>
      <c r="F2208" s="24">
        <v>1E-4</v>
      </c>
      <c r="G2208" s="5" t="s">
        <v>94</v>
      </c>
    </row>
    <row r="2209" spans="1:7" x14ac:dyDescent="0.25">
      <c r="A2209" s="5" t="s">
        <v>5134</v>
      </c>
      <c r="B2209" s="5" t="s">
        <v>90</v>
      </c>
      <c r="C2209" s="10" t="s">
        <v>5135</v>
      </c>
      <c r="D2209" s="10" t="s">
        <v>62</v>
      </c>
      <c r="E2209" s="5" t="s">
        <v>5136</v>
      </c>
      <c r="F2209" s="24">
        <v>2.0000000000000001E-4</v>
      </c>
      <c r="G2209" s="5" t="s">
        <v>94</v>
      </c>
    </row>
    <row r="2210" spans="1:7" x14ac:dyDescent="0.25">
      <c r="A2210" s="5" t="s">
        <v>5338</v>
      </c>
      <c r="B2210" s="5" t="s">
        <v>90</v>
      </c>
      <c r="C2210" s="10" t="s">
        <v>5339</v>
      </c>
      <c r="D2210" s="10" t="s">
        <v>62</v>
      </c>
      <c r="E2210" s="5" t="s">
        <v>5340</v>
      </c>
      <c r="F2210" s="24">
        <v>8.3333333333333337E-6</v>
      </c>
      <c r="G2210" s="5" t="s">
        <v>94</v>
      </c>
    </row>
    <row r="2211" spans="1:7" x14ac:dyDescent="0.25">
      <c r="A2211" s="5" t="s">
        <v>5341</v>
      </c>
      <c r="B2211" s="5" t="s">
        <v>90</v>
      </c>
      <c r="C2211" s="10" t="s">
        <v>5342</v>
      </c>
      <c r="D2211" s="10" t="s">
        <v>62</v>
      </c>
      <c r="E2211" s="5" t="s">
        <v>5343</v>
      </c>
      <c r="F2211" s="24">
        <v>0.1</v>
      </c>
      <c r="G2211" s="5" t="s">
        <v>4480</v>
      </c>
    </row>
    <row r="2212" spans="1:7" x14ac:dyDescent="0.25">
      <c r="A2212" s="5" t="s">
        <v>5344</v>
      </c>
      <c r="B2212" s="5" t="s">
        <v>90</v>
      </c>
      <c r="C2212" s="10" t="s">
        <v>5345</v>
      </c>
      <c r="D2212" s="10" t="s">
        <v>62</v>
      </c>
      <c r="E2212" s="5" t="s">
        <v>5346</v>
      </c>
      <c r="F2212" s="24">
        <v>0.1</v>
      </c>
      <c r="G2212" s="5" t="s">
        <v>4480</v>
      </c>
    </row>
    <row r="2213" spans="1:7" x14ac:dyDescent="0.25">
      <c r="A2213" s="5" t="s">
        <v>5347</v>
      </c>
      <c r="B2213" s="5" t="s">
        <v>90</v>
      </c>
      <c r="C2213" s="10" t="s">
        <v>5348</v>
      </c>
      <c r="D2213" s="10" t="s">
        <v>62</v>
      </c>
      <c r="E2213" s="5" t="s">
        <v>5349</v>
      </c>
      <c r="F2213" s="24">
        <v>1</v>
      </c>
      <c r="G2213" s="5" t="s">
        <v>4480</v>
      </c>
    </row>
    <row r="2214" spans="1:7" x14ac:dyDescent="0.25">
      <c r="A2214" s="5" t="s">
        <v>5165</v>
      </c>
      <c r="B2214" s="5" t="s">
        <v>90</v>
      </c>
      <c r="C2214" s="10" t="s">
        <v>5166</v>
      </c>
      <c r="D2214" s="10" t="s">
        <v>62</v>
      </c>
      <c r="E2214" s="5" t="s">
        <v>5167</v>
      </c>
      <c r="F2214" s="24">
        <v>5.5000000000000009E-5</v>
      </c>
      <c r="G2214" s="5" t="s">
        <v>94</v>
      </c>
    </row>
    <row r="2215" spans="1:7" x14ac:dyDescent="0.25">
      <c r="A2215" s="5" t="s">
        <v>5350</v>
      </c>
      <c r="B2215" s="5" t="s">
        <v>90</v>
      </c>
      <c r="C2215" s="10" t="s">
        <v>5351</v>
      </c>
      <c r="D2215" s="10" t="s">
        <v>62</v>
      </c>
      <c r="E2215" s="5" t="s">
        <v>5352</v>
      </c>
      <c r="F2215" s="24">
        <v>3.2083333333333332E-6</v>
      </c>
      <c r="G2215" s="5" t="s">
        <v>94</v>
      </c>
    </row>
    <row r="2216" spans="1:7" x14ac:dyDescent="0.25">
      <c r="A2216" s="5" t="s">
        <v>5353</v>
      </c>
      <c r="B2216" s="5" t="s">
        <v>90</v>
      </c>
      <c r="C2216" s="10" t="s">
        <v>5354</v>
      </c>
      <c r="D2216" s="10" t="s">
        <v>62</v>
      </c>
      <c r="E2216" s="5" t="s">
        <v>5353</v>
      </c>
      <c r="F2216" s="24">
        <v>-2.4999999999999994E-7</v>
      </c>
      <c r="G2216" s="5" t="s">
        <v>94</v>
      </c>
    </row>
    <row r="2217" spans="1:7" x14ac:dyDescent="0.25">
      <c r="A2217" s="5" t="s">
        <v>5355</v>
      </c>
      <c r="B2217" s="5" t="s">
        <v>90</v>
      </c>
      <c r="C2217" s="10" t="s">
        <v>5356</v>
      </c>
      <c r="D2217" s="10" t="s">
        <v>62</v>
      </c>
      <c r="E2217" s="5" t="s">
        <v>5355</v>
      </c>
      <c r="F2217" s="24">
        <v>-2.4999999999999994E-7</v>
      </c>
      <c r="G2217" s="5" t="s">
        <v>94</v>
      </c>
    </row>
    <row r="2218" spans="1:7" x14ac:dyDescent="0.25">
      <c r="A2218" s="5" t="s">
        <v>5224</v>
      </c>
      <c r="B2218" s="5" t="s">
        <v>90</v>
      </c>
      <c r="C2218" s="10" t="s">
        <v>5225</v>
      </c>
      <c r="D2218" s="10" t="s">
        <v>62</v>
      </c>
      <c r="E2218" s="5" t="s">
        <v>5226</v>
      </c>
      <c r="F2218" s="24">
        <v>4.5000000000000003E-5</v>
      </c>
      <c r="G2218" s="5" t="s">
        <v>94</v>
      </c>
    </row>
    <row r="2219" spans="1:7" x14ac:dyDescent="0.25">
      <c r="A2219" s="5" t="s">
        <v>5357</v>
      </c>
      <c r="B2219" s="5" t="s">
        <v>90</v>
      </c>
      <c r="C2219" s="10" t="s">
        <v>5358</v>
      </c>
      <c r="D2219" s="10" t="s">
        <v>62</v>
      </c>
      <c r="E2219" s="5" t="s">
        <v>5359</v>
      </c>
      <c r="F2219" s="24">
        <v>2.6250000000000003E-6</v>
      </c>
      <c r="G2219" s="5" t="s">
        <v>94</v>
      </c>
    </row>
  </sheetData>
  <hyperlinks>
    <hyperlink ref="A2" location="A7" display="&gt; LCI Results" xr:uid="{00000000-0004-0000-0B00-000000000000}"/>
    <hyperlink ref="A3" location="A2202" display="&gt; Total Requirements"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04"/>
  <sheetViews>
    <sheetView workbookViewId="0">
      <selection activeCell="P44" sqref="P44"/>
    </sheetView>
  </sheetViews>
  <sheetFormatPr defaultColWidth="8.85546875" defaultRowHeight="15" x14ac:dyDescent="0.25"/>
  <cols>
    <col min="1" max="1" width="49.85546875" customWidth="1"/>
  </cols>
  <sheetData>
    <row r="1" spans="1:11" x14ac:dyDescent="0.25">
      <c r="K1" s="1" t="s">
        <v>4450</v>
      </c>
    </row>
    <row r="2" spans="1:11" x14ac:dyDescent="0.25">
      <c r="A2" s="1" t="s">
        <v>5347</v>
      </c>
      <c r="B2" s="1" t="s">
        <v>90</v>
      </c>
      <c r="K2" s="8" t="s">
        <v>5348</v>
      </c>
    </row>
    <row r="3" spans="1:11" x14ac:dyDescent="0.25">
      <c r="A3" s="2" t="s">
        <v>52</v>
      </c>
    </row>
    <row r="4" spans="1:11" x14ac:dyDescent="0.25">
      <c r="A4" s="2" t="s">
        <v>83</v>
      </c>
      <c r="B4" s="2" t="s">
        <v>84</v>
      </c>
      <c r="C4" s="2" t="s">
        <v>85</v>
      </c>
      <c r="D4" s="9" t="s">
        <v>86</v>
      </c>
      <c r="E4" s="9" t="s">
        <v>56</v>
      </c>
      <c r="F4" s="9" t="s">
        <v>87</v>
      </c>
      <c r="G4" s="2" t="s">
        <v>88</v>
      </c>
      <c r="H4" s="2" t="s">
        <v>25</v>
      </c>
      <c r="I4" s="9" t="s">
        <v>4528</v>
      </c>
    </row>
    <row r="5" spans="1:11" x14ac:dyDescent="0.25">
      <c r="A5" s="6" t="s">
        <v>5349</v>
      </c>
      <c r="B5" s="7" t="s">
        <v>90</v>
      </c>
      <c r="C5" s="7" t="s">
        <v>4809</v>
      </c>
      <c r="D5" s="10" t="s">
        <v>5360</v>
      </c>
      <c r="E5" s="10" t="s">
        <v>62</v>
      </c>
      <c r="F5" s="10" t="s">
        <v>4531</v>
      </c>
      <c r="G5" s="26">
        <v>1</v>
      </c>
      <c r="H5" s="7" t="s">
        <v>4480</v>
      </c>
      <c r="I5" s="10" t="s">
        <v>90</v>
      </c>
    </row>
    <row r="7" spans="1:11" x14ac:dyDescent="0.25">
      <c r="A7" s="2" t="s">
        <v>4532</v>
      </c>
    </row>
    <row r="8" spans="1:11" x14ac:dyDescent="0.25">
      <c r="A8" s="2" t="s">
        <v>4533</v>
      </c>
      <c r="B8" s="2" t="s">
        <v>4534</v>
      </c>
      <c r="C8" s="2" t="s">
        <v>4535</v>
      </c>
      <c r="D8" s="9" t="s">
        <v>4528</v>
      </c>
    </row>
    <row r="9" spans="1:11" x14ac:dyDescent="0.25">
      <c r="A9" s="6" t="s">
        <v>4536</v>
      </c>
      <c r="B9" s="7" t="s">
        <v>4537</v>
      </c>
      <c r="C9" s="6">
        <v>1</v>
      </c>
      <c r="D9" s="10" t="s">
        <v>4985</v>
      </c>
    </row>
    <row r="11" spans="1:11" x14ac:dyDescent="0.25">
      <c r="A11" s="2" t="s">
        <v>4539</v>
      </c>
    </row>
    <row r="12" spans="1:11" x14ac:dyDescent="0.25">
      <c r="A12" s="2" t="s">
        <v>83</v>
      </c>
      <c r="B12" s="2" t="s">
        <v>84</v>
      </c>
      <c r="C12" s="2" t="s">
        <v>85</v>
      </c>
      <c r="D12" s="9" t="s">
        <v>86</v>
      </c>
      <c r="E12" s="9" t="s">
        <v>56</v>
      </c>
      <c r="F12" s="9" t="s">
        <v>87</v>
      </c>
      <c r="G12" s="2" t="s">
        <v>88</v>
      </c>
      <c r="H12" s="2" t="s">
        <v>25</v>
      </c>
      <c r="I12" s="9" t="s">
        <v>4528</v>
      </c>
    </row>
    <row r="13" spans="1:11" x14ac:dyDescent="0.25">
      <c r="A13" s="6" t="s">
        <v>5349</v>
      </c>
      <c r="B13" s="7" t="s">
        <v>90</v>
      </c>
      <c r="C13" s="7" t="s">
        <v>4809</v>
      </c>
      <c r="D13" s="10" t="s">
        <v>5360</v>
      </c>
      <c r="E13" s="10" t="s">
        <v>62</v>
      </c>
      <c r="F13" s="10" t="s">
        <v>4531</v>
      </c>
      <c r="G13" s="26">
        <v>1</v>
      </c>
      <c r="H13" s="7" t="s">
        <v>4480</v>
      </c>
      <c r="I13" s="10" t="s">
        <v>4986</v>
      </c>
    </row>
    <row r="15" spans="1:11" x14ac:dyDescent="0.25">
      <c r="A15" s="2" t="s">
        <v>4540</v>
      </c>
    </row>
    <row r="16" spans="1:11" x14ac:dyDescent="0.25">
      <c r="A16" s="2" t="s">
        <v>83</v>
      </c>
      <c r="B16" s="2" t="s">
        <v>84</v>
      </c>
      <c r="C16" s="2" t="s">
        <v>85</v>
      </c>
      <c r="D16" s="9" t="s">
        <v>86</v>
      </c>
      <c r="E16" s="9" t="s">
        <v>56</v>
      </c>
      <c r="F16" s="9" t="s">
        <v>87</v>
      </c>
      <c r="G16" s="2" t="s">
        <v>88</v>
      </c>
      <c r="H16" s="2" t="s">
        <v>25</v>
      </c>
      <c r="I16" s="9" t="s">
        <v>4528</v>
      </c>
      <c r="J16" s="2" t="s">
        <v>4541</v>
      </c>
      <c r="K16" s="2" t="s">
        <v>4450</v>
      </c>
    </row>
    <row r="17" spans="1:11" x14ac:dyDescent="0.25">
      <c r="A17" s="6" t="s">
        <v>5343</v>
      </c>
      <c r="B17" s="7" t="s">
        <v>90</v>
      </c>
      <c r="C17" s="7" t="s">
        <v>4809</v>
      </c>
      <c r="D17" s="10" t="s">
        <v>5361</v>
      </c>
      <c r="E17" s="10" t="s">
        <v>62</v>
      </c>
      <c r="F17" s="10" t="s">
        <v>4531</v>
      </c>
      <c r="G17" s="6" t="s">
        <v>4543</v>
      </c>
      <c r="H17" s="7" t="s">
        <v>4480</v>
      </c>
      <c r="I17" s="10" t="s">
        <v>90</v>
      </c>
      <c r="J17" s="7" t="s">
        <v>5341</v>
      </c>
      <c r="K17" s="7" t="s">
        <v>5342</v>
      </c>
    </row>
    <row r="18" spans="1:11" x14ac:dyDescent="0.25">
      <c r="A18" s="6" t="s">
        <v>5346</v>
      </c>
      <c r="B18" s="7" t="s">
        <v>90</v>
      </c>
      <c r="C18" s="7" t="s">
        <v>4809</v>
      </c>
      <c r="D18" s="10" t="s">
        <v>5362</v>
      </c>
      <c r="E18" s="10" t="s">
        <v>62</v>
      </c>
      <c r="F18" s="10" t="s">
        <v>4531</v>
      </c>
      <c r="G18" s="6" t="s">
        <v>4543</v>
      </c>
      <c r="H18" s="7" t="s">
        <v>4480</v>
      </c>
      <c r="I18" s="10" t="s">
        <v>90</v>
      </c>
      <c r="J18" s="7" t="s">
        <v>5344</v>
      </c>
      <c r="K18" s="7" t="s">
        <v>5345</v>
      </c>
    </row>
    <row r="20" spans="1:11" x14ac:dyDescent="0.25">
      <c r="K20" s="1" t="s">
        <v>4450</v>
      </c>
    </row>
    <row r="21" spans="1:11" x14ac:dyDescent="0.25">
      <c r="A21" s="1" t="s">
        <v>5341</v>
      </c>
      <c r="B21" s="1" t="s">
        <v>90</v>
      </c>
      <c r="K21" s="8" t="s">
        <v>5342</v>
      </c>
    </row>
    <row r="22" spans="1:11" x14ac:dyDescent="0.25">
      <c r="A22" s="2" t="s">
        <v>52</v>
      </c>
    </row>
    <row r="23" spans="1:11" x14ac:dyDescent="0.25">
      <c r="A23" s="2" t="s">
        <v>83</v>
      </c>
      <c r="B23" s="2" t="s">
        <v>84</v>
      </c>
      <c r="C23" s="2" t="s">
        <v>85</v>
      </c>
      <c r="D23" s="9" t="s">
        <v>86</v>
      </c>
      <c r="E23" s="9" t="s">
        <v>56</v>
      </c>
      <c r="F23" s="9" t="s">
        <v>87</v>
      </c>
      <c r="G23" s="2" t="s">
        <v>88</v>
      </c>
      <c r="H23" s="2" t="s">
        <v>25</v>
      </c>
      <c r="I23" s="9" t="s">
        <v>4528</v>
      </c>
    </row>
    <row r="24" spans="1:11" x14ac:dyDescent="0.25">
      <c r="A24" s="6" t="s">
        <v>5343</v>
      </c>
      <c r="B24" s="7" t="s">
        <v>90</v>
      </c>
      <c r="C24" s="7" t="s">
        <v>4809</v>
      </c>
      <c r="D24" s="10" t="s">
        <v>5361</v>
      </c>
      <c r="E24" s="10" t="s">
        <v>62</v>
      </c>
      <c r="F24" s="10" t="s">
        <v>4531</v>
      </c>
      <c r="G24" s="26">
        <v>0.1</v>
      </c>
      <c r="H24" s="7" t="s">
        <v>4480</v>
      </c>
      <c r="I24" s="10" t="s">
        <v>90</v>
      </c>
    </row>
    <row r="26" spans="1:11" x14ac:dyDescent="0.25">
      <c r="A26" s="2" t="s">
        <v>4532</v>
      </c>
    </row>
    <row r="27" spans="1:11" x14ac:dyDescent="0.25">
      <c r="A27" s="2" t="s">
        <v>4533</v>
      </c>
      <c r="B27" s="2" t="s">
        <v>4534</v>
      </c>
      <c r="C27" s="2" t="s">
        <v>4535</v>
      </c>
      <c r="D27" s="9" t="s">
        <v>4528</v>
      </c>
    </row>
    <row r="28" spans="1:11" x14ac:dyDescent="0.25">
      <c r="A28" s="6" t="s">
        <v>4567</v>
      </c>
      <c r="B28" s="7" t="s">
        <v>4568</v>
      </c>
      <c r="C28" s="6">
        <v>3.0000000000000006E-2</v>
      </c>
      <c r="D28" s="10" t="s">
        <v>4569</v>
      </c>
    </row>
    <row r="29" spans="1:11" x14ac:dyDescent="0.25">
      <c r="A29" s="6" t="s">
        <v>5043</v>
      </c>
      <c r="B29" s="7" t="s">
        <v>5044</v>
      </c>
      <c r="C29" s="6">
        <v>0.60360000000000003</v>
      </c>
      <c r="D29" s="10" t="s">
        <v>5045</v>
      </c>
    </row>
    <row r="30" spans="1:11" x14ac:dyDescent="0.25">
      <c r="A30" s="6" t="s">
        <v>4848</v>
      </c>
      <c r="B30" s="7" t="s">
        <v>4849</v>
      </c>
      <c r="C30" s="6">
        <v>5.9999999999999995E-4</v>
      </c>
      <c r="D30" s="10" t="s">
        <v>4850</v>
      </c>
    </row>
    <row r="31" spans="1:11" x14ac:dyDescent="0.25">
      <c r="A31" s="6" t="s">
        <v>4564</v>
      </c>
      <c r="B31" s="7" t="s">
        <v>4565</v>
      </c>
      <c r="C31" s="6">
        <v>0.16666666666666666</v>
      </c>
      <c r="D31" s="10" t="s">
        <v>4566</v>
      </c>
    </row>
    <row r="32" spans="1:11" x14ac:dyDescent="0.25">
      <c r="A32" s="6" t="s">
        <v>5363</v>
      </c>
      <c r="B32" s="7" t="s">
        <v>5364</v>
      </c>
      <c r="C32" s="6">
        <v>0.02</v>
      </c>
      <c r="D32" s="10" t="s">
        <v>5365</v>
      </c>
    </row>
    <row r="33" spans="1:11" x14ac:dyDescent="0.25">
      <c r="A33" s="6" t="s">
        <v>4854</v>
      </c>
      <c r="B33" s="7" t="s">
        <v>4855</v>
      </c>
      <c r="C33" s="6">
        <v>1E-3</v>
      </c>
      <c r="D33" s="10" t="s">
        <v>4856</v>
      </c>
    </row>
    <row r="34" spans="1:11" x14ac:dyDescent="0.25">
      <c r="A34" s="6" t="s">
        <v>4851</v>
      </c>
      <c r="B34" s="7" t="s">
        <v>4852</v>
      </c>
      <c r="C34" s="6">
        <v>2E-3</v>
      </c>
      <c r="D34" s="10" t="s">
        <v>4853</v>
      </c>
    </row>
    <row r="35" spans="1:11" x14ac:dyDescent="0.25">
      <c r="A35" s="6" t="s">
        <v>4555</v>
      </c>
      <c r="B35" s="7" t="s">
        <v>4556</v>
      </c>
      <c r="C35" s="6">
        <v>20</v>
      </c>
      <c r="D35" s="10" t="s">
        <v>4557</v>
      </c>
    </row>
    <row r="36" spans="1:11" x14ac:dyDescent="0.25">
      <c r="A36" s="6" t="s">
        <v>4806</v>
      </c>
      <c r="B36" s="7" t="s">
        <v>4807</v>
      </c>
      <c r="C36" s="6">
        <v>30</v>
      </c>
      <c r="D36" s="10" t="s">
        <v>5366</v>
      </c>
    </row>
    <row r="37" spans="1:11" x14ac:dyDescent="0.25">
      <c r="A37" s="6" t="s">
        <v>4552</v>
      </c>
      <c r="B37" s="7" t="s">
        <v>4553</v>
      </c>
      <c r="C37" s="6">
        <v>0.6</v>
      </c>
      <c r="D37" s="10" t="s">
        <v>4554</v>
      </c>
    </row>
    <row r="39" spans="1:11" x14ac:dyDescent="0.25">
      <c r="A39" s="2" t="s">
        <v>4539</v>
      </c>
    </row>
    <row r="40" spans="1:11" x14ac:dyDescent="0.25">
      <c r="A40" s="2" t="s">
        <v>83</v>
      </c>
      <c r="B40" s="2" t="s">
        <v>84</v>
      </c>
      <c r="C40" s="2" t="s">
        <v>85</v>
      </c>
      <c r="D40" s="9" t="s">
        <v>86</v>
      </c>
      <c r="E40" s="9" t="s">
        <v>56</v>
      </c>
      <c r="F40" s="9" t="s">
        <v>87</v>
      </c>
      <c r="G40" s="2" t="s">
        <v>88</v>
      </c>
      <c r="H40" s="2" t="s">
        <v>25</v>
      </c>
      <c r="I40" s="9" t="s">
        <v>4528</v>
      </c>
    </row>
    <row r="41" spans="1:11" x14ac:dyDescent="0.25">
      <c r="A41" s="6" t="s">
        <v>5343</v>
      </c>
      <c r="B41" s="7" t="s">
        <v>90</v>
      </c>
      <c r="C41" s="7" t="s">
        <v>4809</v>
      </c>
      <c r="D41" s="10" t="s">
        <v>5361</v>
      </c>
      <c r="E41" s="10" t="s">
        <v>62</v>
      </c>
      <c r="F41" s="10" t="s">
        <v>4531</v>
      </c>
      <c r="G41" s="26">
        <v>1</v>
      </c>
      <c r="H41" s="7" t="s">
        <v>4480</v>
      </c>
      <c r="I41" s="10" t="s">
        <v>90</v>
      </c>
    </row>
    <row r="43" spans="1:11" x14ac:dyDescent="0.25">
      <c r="A43" s="2" t="s">
        <v>4540</v>
      </c>
    </row>
    <row r="44" spans="1:11" x14ac:dyDescent="0.25">
      <c r="A44" s="2" t="s">
        <v>83</v>
      </c>
      <c r="B44" s="2" t="s">
        <v>84</v>
      </c>
      <c r="C44" s="2" t="s">
        <v>85</v>
      </c>
      <c r="D44" s="9" t="s">
        <v>86</v>
      </c>
      <c r="E44" s="9" t="s">
        <v>56</v>
      </c>
      <c r="F44" s="9" t="s">
        <v>87</v>
      </c>
      <c r="G44" s="2" t="s">
        <v>88</v>
      </c>
      <c r="H44" s="2" t="s">
        <v>25</v>
      </c>
      <c r="I44" s="9" t="s">
        <v>4528</v>
      </c>
      <c r="J44" s="2" t="s">
        <v>4541</v>
      </c>
      <c r="K44" s="2" t="s">
        <v>4450</v>
      </c>
    </row>
    <row r="45" spans="1:11" x14ac:dyDescent="0.25">
      <c r="A45" s="6" t="s">
        <v>5130</v>
      </c>
      <c r="B45" s="7" t="s">
        <v>90</v>
      </c>
      <c r="C45" s="7" t="s">
        <v>4809</v>
      </c>
      <c r="D45" s="10" t="s">
        <v>5268</v>
      </c>
      <c r="E45" s="10" t="s">
        <v>62</v>
      </c>
      <c r="F45" s="10" t="s">
        <v>93</v>
      </c>
      <c r="G45" s="6" t="s">
        <v>5367</v>
      </c>
      <c r="H45" s="7" t="s">
        <v>94</v>
      </c>
      <c r="I45" s="10" t="s">
        <v>5368</v>
      </c>
      <c r="J45" s="7" t="s">
        <v>5128</v>
      </c>
      <c r="K45" s="7" t="s">
        <v>5129</v>
      </c>
    </row>
    <row r="46" spans="1:11" x14ac:dyDescent="0.25">
      <c r="A46" s="6" t="s">
        <v>4470</v>
      </c>
      <c r="B46" s="7" t="s">
        <v>90</v>
      </c>
      <c r="C46" s="7" t="s">
        <v>4809</v>
      </c>
      <c r="D46" s="10" t="s">
        <v>4810</v>
      </c>
      <c r="E46" s="10" t="s">
        <v>62</v>
      </c>
      <c r="F46" s="10" t="s">
        <v>93</v>
      </c>
      <c r="G46" s="6" t="s">
        <v>5369</v>
      </c>
      <c r="H46" s="7" t="s">
        <v>94</v>
      </c>
      <c r="I46" s="10" t="s">
        <v>5370</v>
      </c>
      <c r="J46" s="7" t="s">
        <v>4468</v>
      </c>
      <c r="K46" s="7" t="s">
        <v>4469</v>
      </c>
    </row>
    <row r="47" spans="1:11" x14ac:dyDescent="0.25">
      <c r="A47" s="6" t="s">
        <v>5337</v>
      </c>
      <c r="B47" s="7" t="s">
        <v>90</v>
      </c>
      <c r="C47" s="7" t="s">
        <v>4809</v>
      </c>
      <c r="D47" s="10" t="s">
        <v>5371</v>
      </c>
      <c r="E47" s="10" t="s">
        <v>62</v>
      </c>
      <c r="F47" s="10" t="s">
        <v>93</v>
      </c>
      <c r="G47" s="6" t="s">
        <v>4854</v>
      </c>
      <c r="H47" s="7" t="s">
        <v>94</v>
      </c>
      <c r="I47" s="10" t="s">
        <v>5372</v>
      </c>
      <c r="J47" s="7" t="s">
        <v>5335</v>
      </c>
      <c r="K47" s="7" t="s">
        <v>5336</v>
      </c>
    </row>
    <row r="48" spans="1:11" x14ac:dyDescent="0.25">
      <c r="A48" s="6" t="s">
        <v>5136</v>
      </c>
      <c r="B48" s="7" t="s">
        <v>90</v>
      </c>
      <c r="C48" s="7" t="s">
        <v>4809</v>
      </c>
      <c r="D48" s="10" t="s">
        <v>5275</v>
      </c>
      <c r="E48" s="10" t="s">
        <v>62</v>
      </c>
      <c r="F48" s="10" t="s">
        <v>93</v>
      </c>
      <c r="G48" s="6" t="s">
        <v>4851</v>
      </c>
      <c r="H48" s="7" t="s">
        <v>94</v>
      </c>
      <c r="I48" s="10" t="s">
        <v>5373</v>
      </c>
      <c r="J48" s="7" t="s">
        <v>5134</v>
      </c>
      <c r="K48" s="7" t="s">
        <v>5135</v>
      </c>
    </row>
    <row r="50" spans="1:11" x14ac:dyDescent="0.25">
      <c r="K50" s="1" t="s">
        <v>4450</v>
      </c>
    </row>
    <row r="51" spans="1:11" x14ac:dyDescent="0.25">
      <c r="A51" s="1" t="s">
        <v>4468</v>
      </c>
      <c r="B51" s="1" t="s">
        <v>90</v>
      </c>
      <c r="K51" s="8" t="s">
        <v>4469</v>
      </c>
    </row>
    <row r="52" spans="1:11" x14ac:dyDescent="0.25">
      <c r="A52" s="2" t="s">
        <v>52</v>
      </c>
    </row>
    <row r="53" spans="1:11" x14ac:dyDescent="0.25">
      <c r="A53" s="2" t="s">
        <v>83</v>
      </c>
      <c r="B53" s="2" t="s">
        <v>84</v>
      </c>
      <c r="C53" s="2" t="s">
        <v>85</v>
      </c>
      <c r="D53" s="9" t="s">
        <v>86</v>
      </c>
      <c r="E53" s="9" t="s">
        <v>56</v>
      </c>
      <c r="F53" s="9" t="s">
        <v>87</v>
      </c>
      <c r="G53" s="2" t="s">
        <v>88</v>
      </c>
      <c r="H53" s="2" t="s">
        <v>25</v>
      </c>
      <c r="I53" s="9" t="s">
        <v>4528</v>
      </c>
    </row>
    <row r="54" spans="1:11" x14ac:dyDescent="0.25">
      <c r="A54" s="6" t="s">
        <v>4470</v>
      </c>
      <c r="B54" s="7" t="s">
        <v>90</v>
      </c>
      <c r="C54" s="7" t="s">
        <v>4809</v>
      </c>
      <c r="D54" s="10" t="s">
        <v>4810</v>
      </c>
      <c r="E54" s="10" t="s">
        <v>62</v>
      </c>
      <c r="F54" s="10" t="s">
        <v>93</v>
      </c>
      <c r="G54" s="26">
        <v>5.5555555555555556E-4</v>
      </c>
      <c r="H54" s="7" t="s">
        <v>94</v>
      </c>
      <c r="I54" s="10" t="s">
        <v>90</v>
      </c>
    </row>
    <row r="56" spans="1:11" x14ac:dyDescent="0.25">
      <c r="A56" s="2" t="s">
        <v>4532</v>
      </c>
    </row>
    <row r="57" spans="1:11" x14ac:dyDescent="0.25">
      <c r="A57" s="2" t="s">
        <v>4533</v>
      </c>
      <c r="B57" s="2" t="s">
        <v>4534</v>
      </c>
      <c r="C57" s="2" t="s">
        <v>4535</v>
      </c>
      <c r="D57" s="9" t="s">
        <v>4528</v>
      </c>
    </row>
    <row r="58" spans="1:11" x14ac:dyDescent="0.25">
      <c r="A58" s="6" t="s">
        <v>4816</v>
      </c>
      <c r="B58" s="7" t="s">
        <v>4817</v>
      </c>
      <c r="C58" s="6">
        <v>0</v>
      </c>
      <c r="D58" s="10" t="s">
        <v>4818</v>
      </c>
    </row>
    <row r="59" spans="1:11" x14ac:dyDescent="0.25">
      <c r="A59" s="6" t="s">
        <v>4819</v>
      </c>
      <c r="B59" s="7" t="s">
        <v>4820</v>
      </c>
      <c r="C59" s="6">
        <v>0.9</v>
      </c>
      <c r="D59" s="10" t="s">
        <v>4821</v>
      </c>
    </row>
    <row r="60" spans="1:11" x14ac:dyDescent="0.25">
      <c r="A60" s="6" t="s">
        <v>4822</v>
      </c>
      <c r="B60" s="7" t="s">
        <v>4823</v>
      </c>
      <c r="C60" s="6">
        <v>0.45</v>
      </c>
      <c r="D60" s="10" t="s">
        <v>4824</v>
      </c>
    </row>
    <row r="61" spans="1:11" x14ac:dyDescent="0.25">
      <c r="A61" s="6" t="s">
        <v>4825</v>
      </c>
      <c r="B61" s="7" t="s">
        <v>4826</v>
      </c>
      <c r="C61" s="6">
        <v>0.5</v>
      </c>
      <c r="D61" s="10" t="s">
        <v>4827</v>
      </c>
    </row>
    <row r="62" spans="1:11" x14ac:dyDescent="0.25">
      <c r="A62" s="6" t="s">
        <v>4828</v>
      </c>
      <c r="B62" s="7" t="s">
        <v>4537</v>
      </c>
      <c r="C62" s="6">
        <v>1</v>
      </c>
      <c r="D62" s="10" t="s">
        <v>4829</v>
      </c>
    </row>
    <row r="64" spans="1:11" x14ac:dyDescent="0.25">
      <c r="A64" s="2" t="s">
        <v>4539</v>
      </c>
    </row>
    <row r="65" spans="1:11" x14ac:dyDescent="0.25">
      <c r="A65" s="2" t="s">
        <v>83</v>
      </c>
      <c r="B65" s="2" t="s">
        <v>84</v>
      </c>
      <c r="C65" s="2" t="s">
        <v>85</v>
      </c>
      <c r="D65" s="9" t="s">
        <v>86</v>
      </c>
      <c r="E65" s="9" t="s">
        <v>56</v>
      </c>
      <c r="F65" s="9" t="s">
        <v>87</v>
      </c>
      <c r="G65" s="2" t="s">
        <v>88</v>
      </c>
      <c r="H65" s="2" t="s">
        <v>25</v>
      </c>
      <c r="I65" s="9" t="s">
        <v>4528</v>
      </c>
    </row>
    <row r="66" spans="1:11" x14ac:dyDescent="0.25">
      <c r="A66" s="6" t="s">
        <v>4470</v>
      </c>
      <c r="B66" s="7" t="s">
        <v>90</v>
      </c>
      <c r="C66" s="7" t="s">
        <v>4809</v>
      </c>
      <c r="D66" s="10" t="s">
        <v>4810</v>
      </c>
      <c r="E66" s="10" t="s">
        <v>62</v>
      </c>
      <c r="F66" s="10" t="s">
        <v>93</v>
      </c>
      <c r="G66" s="26">
        <v>1</v>
      </c>
      <c r="H66" s="7" t="s">
        <v>94</v>
      </c>
      <c r="I66" s="10" t="s">
        <v>90</v>
      </c>
    </row>
    <row r="68" spans="1:11" x14ac:dyDescent="0.25">
      <c r="A68" s="2" t="s">
        <v>4540</v>
      </c>
    </row>
    <row r="69" spans="1:11" x14ac:dyDescent="0.25">
      <c r="A69" s="2" t="s">
        <v>83</v>
      </c>
      <c r="B69" s="2" t="s">
        <v>84</v>
      </c>
      <c r="C69" s="2" t="s">
        <v>85</v>
      </c>
      <c r="D69" s="9" t="s">
        <v>86</v>
      </c>
      <c r="E69" s="9" t="s">
        <v>56</v>
      </c>
      <c r="F69" s="9" t="s">
        <v>87</v>
      </c>
      <c r="G69" s="2" t="s">
        <v>88</v>
      </c>
      <c r="H69" s="2" t="s">
        <v>25</v>
      </c>
      <c r="I69" s="9" t="s">
        <v>4528</v>
      </c>
      <c r="J69" s="2" t="s">
        <v>4541</v>
      </c>
      <c r="K69" s="2" t="s">
        <v>4450</v>
      </c>
    </row>
    <row r="70" spans="1:11" x14ac:dyDescent="0.25">
      <c r="A70" s="6" t="s">
        <v>5457</v>
      </c>
      <c r="B70" s="7" t="s">
        <v>90</v>
      </c>
      <c r="C70" s="7" t="s">
        <v>4574</v>
      </c>
      <c r="D70" s="10" t="s">
        <v>4575</v>
      </c>
      <c r="E70" s="10" t="s">
        <v>62</v>
      </c>
      <c r="F70" s="10" t="s">
        <v>4576</v>
      </c>
      <c r="G70" s="6" t="s">
        <v>4830</v>
      </c>
      <c r="H70" s="7" t="s">
        <v>4453</v>
      </c>
      <c r="I70" s="10" t="s">
        <v>4831</v>
      </c>
      <c r="J70" s="7" t="s">
        <v>4454</v>
      </c>
      <c r="K70" s="7" t="s">
        <v>4455</v>
      </c>
    </row>
    <row r="71" spans="1:11" x14ac:dyDescent="0.25">
      <c r="A71" s="6" t="s">
        <v>4473</v>
      </c>
      <c r="B71" s="7" t="s">
        <v>90</v>
      </c>
      <c r="C71" s="7" t="s">
        <v>4812</v>
      </c>
      <c r="D71" s="10" t="s">
        <v>5395</v>
      </c>
      <c r="E71" s="10" t="s">
        <v>62</v>
      </c>
      <c r="F71" s="10" t="s">
        <v>93</v>
      </c>
      <c r="G71" s="6" t="s">
        <v>4832</v>
      </c>
      <c r="H71" s="7" t="s">
        <v>94</v>
      </c>
      <c r="I71" s="10" t="s">
        <v>4833</v>
      </c>
      <c r="J71" s="7" t="s">
        <v>4473</v>
      </c>
      <c r="K71" s="7" t="s">
        <v>4474</v>
      </c>
    </row>
    <row r="72" spans="1:11" x14ac:dyDescent="0.25">
      <c r="A72" s="6" t="s">
        <v>4834</v>
      </c>
      <c r="B72" s="7" t="s">
        <v>90</v>
      </c>
      <c r="C72" s="7" t="s">
        <v>4809</v>
      </c>
      <c r="D72" s="10" t="s">
        <v>5397</v>
      </c>
      <c r="E72" s="10" t="s">
        <v>62</v>
      </c>
      <c r="F72" s="10" t="s">
        <v>93</v>
      </c>
      <c r="G72" s="6" t="s">
        <v>4835</v>
      </c>
      <c r="H72" s="7" t="s">
        <v>94</v>
      </c>
      <c r="I72" s="10" t="s">
        <v>4836</v>
      </c>
      <c r="J72" s="7" t="s">
        <v>4837</v>
      </c>
      <c r="K72" s="7" t="s">
        <v>4838</v>
      </c>
    </row>
    <row r="73" spans="1:11" x14ac:dyDescent="0.25">
      <c r="A73" s="6" t="s">
        <v>4839</v>
      </c>
      <c r="B73" s="7" t="s">
        <v>90</v>
      </c>
      <c r="C73" s="7" t="s">
        <v>4809</v>
      </c>
      <c r="D73" s="10" t="s">
        <v>5398</v>
      </c>
      <c r="E73" s="10" t="s">
        <v>62</v>
      </c>
      <c r="F73" s="10" t="s">
        <v>93</v>
      </c>
      <c r="G73" s="6" t="s">
        <v>4840</v>
      </c>
      <c r="H73" s="7" t="s">
        <v>94</v>
      </c>
      <c r="I73" s="10" t="s">
        <v>4841</v>
      </c>
      <c r="J73" s="7" t="s">
        <v>4842</v>
      </c>
      <c r="K73" s="7" t="s">
        <v>4843</v>
      </c>
    </row>
    <row r="74" spans="1:11" x14ac:dyDescent="0.25">
      <c r="A74" s="6" t="s">
        <v>4844</v>
      </c>
      <c r="B74" s="7" t="s">
        <v>90</v>
      </c>
      <c r="C74" s="7" t="s">
        <v>4809</v>
      </c>
      <c r="D74" s="10" t="s">
        <v>5399</v>
      </c>
      <c r="E74" s="10" t="s">
        <v>62</v>
      </c>
      <c r="F74" s="10" t="s">
        <v>93</v>
      </c>
      <c r="G74" s="6" t="s">
        <v>4822</v>
      </c>
      <c r="H74" s="7" t="s">
        <v>94</v>
      </c>
      <c r="I74" s="10" t="s">
        <v>4845</v>
      </c>
      <c r="J74" s="7" t="s">
        <v>4846</v>
      </c>
      <c r="K74" s="7" t="s">
        <v>4847</v>
      </c>
    </row>
    <row r="76" spans="1:11" x14ac:dyDescent="0.25">
      <c r="K76" s="1" t="s">
        <v>4450</v>
      </c>
    </row>
    <row r="77" spans="1:11" x14ac:dyDescent="0.25">
      <c r="A77" s="1" t="s">
        <v>5128</v>
      </c>
      <c r="B77" s="1" t="s">
        <v>90</v>
      </c>
      <c r="K77" s="8" t="s">
        <v>5129</v>
      </c>
    </row>
    <row r="78" spans="1:11" x14ac:dyDescent="0.25">
      <c r="A78" s="2" t="s">
        <v>52</v>
      </c>
    </row>
    <row r="79" spans="1:11" x14ac:dyDescent="0.25">
      <c r="A79" s="2" t="s">
        <v>83</v>
      </c>
      <c r="B79" s="2" t="s">
        <v>84</v>
      </c>
      <c r="C79" s="2" t="s">
        <v>85</v>
      </c>
      <c r="D79" s="9" t="s">
        <v>86</v>
      </c>
      <c r="E79" s="9" t="s">
        <v>56</v>
      </c>
      <c r="F79" s="9" t="s">
        <v>87</v>
      </c>
      <c r="G79" s="2" t="s">
        <v>88</v>
      </c>
      <c r="H79" s="2" t="s">
        <v>25</v>
      </c>
      <c r="I79" s="9" t="s">
        <v>4528</v>
      </c>
    </row>
    <row r="80" spans="1:11" x14ac:dyDescent="0.25">
      <c r="A80" s="6" t="s">
        <v>5130</v>
      </c>
      <c r="B80" s="7" t="s">
        <v>90</v>
      </c>
      <c r="C80" s="7" t="s">
        <v>4809</v>
      </c>
      <c r="D80" s="10" t="s">
        <v>5268</v>
      </c>
      <c r="E80" s="10" t="s">
        <v>62</v>
      </c>
      <c r="F80" s="10" t="s">
        <v>93</v>
      </c>
      <c r="G80" s="26">
        <v>3.0000000000000001E-3</v>
      </c>
      <c r="H80" s="7" t="s">
        <v>94</v>
      </c>
      <c r="I80" s="10" t="s">
        <v>90</v>
      </c>
    </row>
    <row r="82" spans="1:11" x14ac:dyDescent="0.25">
      <c r="A82" s="2" t="s">
        <v>4532</v>
      </c>
    </row>
    <row r="83" spans="1:11" x14ac:dyDescent="0.25">
      <c r="A83" s="2" t="s">
        <v>4533</v>
      </c>
      <c r="B83" s="2" t="s">
        <v>4534</v>
      </c>
      <c r="C83" s="2" t="s">
        <v>4535</v>
      </c>
      <c r="D83" s="9" t="s">
        <v>4528</v>
      </c>
    </row>
    <row r="84" spans="1:11" x14ac:dyDescent="0.25">
      <c r="A84" s="6" t="s">
        <v>4816</v>
      </c>
      <c r="B84" s="7" t="s">
        <v>5300</v>
      </c>
      <c r="C84" s="6">
        <v>0.66</v>
      </c>
      <c r="D84" s="10" t="s">
        <v>5301</v>
      </c>
    </row>
    <row r="85" spans="1:11" x14ac:dyDescent="0.25">
      <c r="A85" s="6" t="s">
        <v>4828</v>
      </c>
      <c r="B85" s="7" t="s">
        <v>4537</v>
      </c>
      <c r="C85" s="6">
        <v>1</v>
      </c>
      <c r="D85" s="10" t="s">
        <v>4829</v>
      </c>
    </row>
    <row r="86" spans="1:11" x14ac:dyDescent="0.25">
      <c r="A86" s="6" t="s">
        <v>4822</v>
      </c>
      <c r="B86" s="7" t="s">
        <v>4823</v>
      </c>
      <c r="C86" s="6">
        <v>0.153</v>
      </c>
      <c r="D86" s="10" t="s">
        <v>5290</v>
      </c>
    </row>
    <row r="87" spans="1:11" x14ac:dyDescent="0.25">
      <c r="A87" s="6" t="s">
        <v>4825</v>
      </c>
      <c r="B87" s="7" t="s">
        <v>4867</v>
      </c>
      <c r="C87" s="6">
        <v>0.2</v>
      </c>
      <c r="D87" s="10" t="s">
        <v>4868</v>
      </c>
    </row>
    <row r="88" spans="1:11" x14ac:dyDescent="0.25">
      <c r="A88" s="6" t="s">
        <v>4819</v>
      </c>
      <c r="B88" s="7" t="s">
        <v>4537</v>
      </c>
      <c r="C88" s="6">
        <v>1</v>
      </c>
      <c r="D88" s="10" t="s">
        <v>4869</v>
      </c>
    </row>
    <row r="90" spans="1:11" x14ac:dyDescent="0.25">
      <c r="A90" s="2" t="s">
        <v>4539</v>
      </c>
    </row>
    <row r="91" spans="1:11" x14ac:dyDescent="0.25">
      <c r="A91" s="2" t="s">
        <v>83</v>
      </c>
      <c r="B91" s="2" t="s">
        <v>84</v>
      </c>
      <c r="C91" s="2" t="s">
        <v>85</v>
      </c>
      <c r="D91" s="9" t="s">
        <v>86</v>
      </c>
      <c r="E91" s="9" t="s">
        <v>56</v>
      </c>
      <c r="F91" s="9" t="s">
        <v>87</v>
      </c>
      <c r="G91" s="2" t="s">
        <v>88</v>
      </c>
      <c r="H91" s="2" t="s">
        <v>25</v>
      </c>
      <c r="I91" s="9" t="s">
        <v>4528</v>
      </c>
    </row>
    <row r="92" spans="1:11" x14ac:dyDescent="0.25">
      <c r="A92" s="6" t="s">
        <v>5130</v>
      </c>
      <c r="B92" s="7" t="s">
        <v>90</v>
      </c>
      <c r="C92" s="7" t="s">
        <v>4809</v>
      </c>
      <c r="D92" s="10" t="s">
        <v>5268</v>
      </c>
      <c r="E92" s="10" t="s">
        <v>62</v>
      </c>
      <c r="F92" s="10" t="s">
        <v>93</v>
      </c>
      <c r="G92" s="26">
        <v>1</v>
      </c>
      <c r="H92" s="7" t="s">
        <v>94</v>
      </c>
      <c r="I92" s="10" t="s">
        <v>90</v>
      </c>
    </row>
    <row r="94" spans="1:11" x14ac:dyDescent="0.25">
      <c r="A94" s="2" t="s">
        <v>4540</v>
      </c>
    </row>
    <row r="95" spans="1:11" x14ac:dyDescent="0.25">
      <c r="A95" s="2" t="s">
        <v>83</v>
      </c>
      <c r="B95" s="2" t="s">
        <v>84</v>
      </c>
      <c r="C95" s="2" t="s">
        <v>85</v>
      </c>
      <c r="D95" s="9" t="s">
        <v>86</v>
      </c>
      <c r="E95" s="9" t="s">
        <v>56</v>
      </c>
      <c r="F95" s="9" t="s">
        <v>87</v>
      </c>
      <c r="G95" s="2" t="s">
        <v>88</v>
      </c>
      <c r="H95" s="2" t="s">
        <v>25</v>
      </c>
      <c r="I95" s="9" t="s">
        <v>4528</v>
      </c>
      <c r="J95" s="2" t="s">
        <v>4541</v>
      </c>
      <c r="K95" s="2" t="s">
        <v>4450</v>
      </c>
    </row>
    <row r="96" spans="1:11" x14ac:dyDescent="0.25">
      <c r="A96" s="6" t="s">
        <v>4460</v>
      </c>
      <c r="B96" s="7" t="s">
        <v>90</v>
      </c>
      <c r="C96" s="7" t="s">
        <v>4873</v>
      </c>
      <c r="D96" s="10" t="s">
        <v>5402</v>
      </c>
      <c r="E96" s="10" t="s">
        <v>62</v>
      </c>
      <c r="F96" s="10" t="s">
        <v>93</v>
      </c>
      <c r="G96" s="6" t="s">
        <v>4840</v>
      </c>
      <c r="H96" s="7" t="s">
        <v>94</v>
      </c>
      <c r="I96" s="10" t="s">
        <v>5302</v>
      </c>
      <c r="J96" s="7" t="s">
        <v>4458</v>
      </c>
      <c r="K96" s="7" t="s">
        <v>4459</v>
      </c>
    </row>
    <row r="97" spans="1:11" x14ac:dyDescent="0.25">
      <c r="A97" s="6" t="s">
        <v>4464</v>
      </c>
      <c r="B97" s="7" t="s">
        <v>90</v>
      </c>
      <c r="C97" s="7" t="s">
        <v>4873</v>
      </c>
      <c r="D97" s="10" t="s">
        <v>5403</v>
      </c>
      <c r="E97" s="10" t="s">
        <v>62</v>
      </c>
      <c r="F97" s="10" t="s">
        <v>93</v>
      </c>
      <c r="G97" s="6" t="s">
        <v>4832</v>
      </c>
      <c r="H97" s="7" t="s">
        <v>94</v>
      </c>
      <c r="I97" s="10" t="s">
        <v>4833</v>
      </c>
      <c r="J97" s="7" t="s">
        <v>4464</v>
      </c>
      <c r="K97" s="7" t="s">
        <v>4465</v>
      </c>
    </row>
    <row r="98" spans="1:11" x14ac:dyDescent="0.25">
      <c r="A98" s="6" t="s">
        <v>5457</v>
      </c>
      <c r="B98" s="7" t="s">
        <v>90</v>
      </c>
      <c r="C98" s="7" t="s">
        <v>4574</v>
      </c>
      <c r="D98" s="10" t="s">
        <v>4575</v>
      </c>
      <c r="E98" s="10" t="s">
        <v>62</v>
      </c>
      <c r="F98" s="10" t="s">
        <v>4576</v>
      </c>
      <c r="G98" s="6" t="s">
        <v>4830</v>
      </c>
      <c r="H98" s="7" t="s">
        <v>4453</v>
      </c>
      <c r="I98" s="10" t="s">
        <v>4831</v>
      </c>
      <c r="J98" s="7" t="s">
        <v>4454</v>
      </c>
      <c r="K98" s="7" t="s">
        <v>4455</v>
      </c>
    </row>
    <row r="99" spans="1:11" x14ac:dyDescent="0.25">
      <c r="A99" s="6" t="s">
        <v>5164</v>
      </c>
      <c r="B99" s="7" t="s">
        <v>90</v>
      </c>
      <c r="C99" s="7" t="s">
        <v>4809</v>
      </c>
      <c r="D99" s="10" t="s">
        <v>5397</v>
      </c>
      <c r="E99" s="10" t="s">
        <v>62</v>
      </c>
      <c r="F99" s="10" t="s">
        <v>93</v>
      </c>
      <c r="G99" s="6" t="s">
        <v>4835</v>
      </c>
      <c r="H99" s="7" t="s">
        <v>94</v>
      </c>
      <c r="I99" s="10" t="s">
        <v>4836</v>
      </c>
      <c r="J99" s="7" t="s">
        <v>5162</v>
      </c>
      <c r="K99" s="7" t="s">
        <v>5163</v>
      </c>
    </row>
    <row r="100" spans="1:11" x14ac:dyDescent="0.25">
      <c r="A100" s="6" t="s">
        <v>5217</v>
      </c>
      <c r="B100" s="7" t="s">
        <v>90</v>
      </c>
      <c r="C100" s="7" t="s">
        <v>4809</v>
      </c>
      <c r="D100" s="10" t="s">
        <v>5399</v>
      </c>
      <c r="E100" s="10" t="s">
        <v>62</v>
      </c>
      <c r="F100" s="10" t="s">
        <v>93</v>
      </c>
      <c r="G100" s="6" t="s">
        <v>4822</v>
      </c>
      <c r="H100" s="7" t="s">
        <v>94</v>
      </c>
      <c r="I100" s="10" t="s">
        <v>5303</v>
      </c>
      <c r="J100" s="7" t="s">
        <v>5215</v>
      </c>
      <c r="K100" s="7" t="s">
        <v>5216</v>
      </c>
    </row>
    <row r="102" spans="1:11" x14ac:dyDescent="0.25">
      <c r="K102" s="1" t="s">
        <v>4450</v>
      </c>
    </row>
    <row r="103" spans="1:11" x14ac:dyDescent="0.25">
      <c r="A103" s="1" t="s">
        <v>5134</v>
      </c>
      <c r="B103" s="1" t="s">
        <v>90</v>
      </c>
      <c r="K103" s="8" t="s">
        <v>5135</v>
      </c>
    </row>
    <row r="104" spans="1:11" x14ac:dyDescent="0.25">
      <c r="A104" s="2" t="s">
        <v>52</v>
      </c>
    </row>
    <row r="105" spans="1:11" x14ac:dyDescent="0.25">
      <c r="A105" s="2" t="s">
        <v>83</v>
      </c>
      <c r="B105" s="2" t="s">
        <v>84</v>
      </c>
      <c r="C105" s="2" t="s">
        <v>85</v>
      </c>
      <c r="D105" s="9" t="s">
        <v>86</v>
      </c>
      <c r="E105" s="9" t="s">
        <v>56</v>
      </c>
      <c r="F105" s="9" t="s">
        <v>87</v>
      </c>
      <c r="G105" s="2" t="s">
        <v>88</v>
      </c>
      <c r="H105" s="2" t="s">
        <v>25</v>
      </c>
      <c r="I105" s="9" t="s">
        <v>4528</v>
      </c>
    </row>
    <row r="106" spans="1:11" x14ac:dyDescent="0.25">
      <c r="A106" s="6" t="s">
        <v>5136</v>
      </c>
      <c r="B106" s="7" t="s">
        <v>90</v>
      </c>
      <c r="C106" s="7" t="s">
        <v>4809</v>
      </c>
      <c r="D106" s="10" t="s">
        <v>5275</v>
      </c>
      <c r="E106" s="10" t="s">
        <v>62</v>
      </c>
      <c r="F106" s="10" t="s">
        <v>93</v>
      </c>
      <c r="G106" s="26">
        <v>2.0000000000000001E-4</v>
      </c>
      <c r="H106" s="7" t="s">
        <v>94</v>
      </c>
      <c r="I106" s="10" t="s">
        <v>90</v>
      </c>
    </row>
    <row r="108" spans="1:11" x14ac:dyDescent="0.25">
      <c r="A108" s="2" t="s">
        <v>4532</v>
      </c>
    </row>
    <row r="109" spans="1:11" x14ac:dyDescent="0.25">
      <c r="A109" s="2" t="s">
        <v>4533</v>
      </c>
      <c r="B109" s="2" t="s">
        <v>4534</v>
      </c>
      <c r="C109" s="2" t="s">
        <v>4535</v>
      </c>
      <c r="D109" s="9" t="s">
        <v>4528</v>
      </c>
    </row>
    <row r="110" spans="1:11" x14ac:dyDescent="0.25">
      <c r="A110" s="6" t="s">
        <v>4819</v>
      </c>
      <c r="B110" s="7" t="s">
        <v>4537</v>
      </c>
      <c r="C110" s="6">
        <v>1</v>
      </c>
      <c r="D110" s="10" t="s">
        <v>4869</v>
      </c>
    </row>
    <row r="111" spans="1:11" x14ac:dyDescent="0.25">
      <c r="A111" s="6" t="s">
        <v>4825</v>
      </c>
      <c r="B111" s="7" t="s">
        <v>4867</v>
      </c>
      <c r="C111" s="6">
        <v>0.2</v>
      </c>
      <c r="D111" s="10" t="s">
        <v>4827</v>
      </c>
    </row>
    <row r="112" spans="1:11" x14ac:dyDescent="0.25">
      <c r="A112" s="6" t="s">
        <v>4822</v>
      </c>
      <c r="B112" s="7" t="s">
        <v>4823</v>
      </c>
      <c r="C112" s="6">
        <v>6.7500000000000018E-2</v>
      </c>
      <c r="D112" s="10" t="s">
        <v>4824</v>
      </c>
    </row>
    <row r="113" spans="1:11" x14ac:dyDescent="0.25">
      <c r="A113" s="6" t="s">
        <v>4816</v>
      </c>
      <c r="B113" s="7" t="s">
        <v>5296</v>
      </c>
      <c r="C113" s="6">
        <v>0.85</v>
      </c>
      <c r="D113" s="10" t="s">
        <v>5312</v>
      </c>
    </row>
    <row r="114" spans="1:11" x14ac:dyDescent="0.25">
      <c r="A114" s="6" t="s">
        <v>4828</v>
      </c>
      <c r="B114" s="7" t="s">
        <v>4537</v>
      </c>
      <c r="C114" s="6">
        <v>1</v>
      </c>
      <c r="D114" s="10" t="s">
        <v>4829</v>
      </c>
    </row>
    <row r="116" spans="1:11" x14ac:dyDescent="0.25">
      <c r="A116" s="2" t="s">
        <v>4539</v>
      </c>
    </row>
    <row r="117" spans="1:11" x14ac:dyDescent="0.25">
      <c r="A117" s="2" t="s">
        <v>83</v>
      </c>
      <c r="B117" s="2" t="s">
        <v>84</v>
      </c>
      <c r="C117" s="2" t="s">
        <v>85</v>
      </c>
      <c r="D117" s="9" t="s">
        <v>86</v>
      </c>
      <c r="E117" s="9" t="s">
        <v>56</v>
      </c>
      <c r="F117" s="9" t="s">
        <v>87</v>
      </c>
      <c r="G117" s="2" t="s">
        <v>88</v>
      </c>
      <c r="H117" s="2" t="s">
        <v>25</v>
      </c>
      <c r="I117" s="9" t="s">
        <v>4528</v>
      </c>
    </row>
    <row r="118" spans="1:11" x14ac:dyDescent="0.25">
      <c r="A118" s="6" t="s">
        <v>5136</v>
      </c>
      <c r="B118" s="7" t="s">
        <v>90</v>
      </c>
      <c r="C118" s="7" t="s">
        <v>4809</v>
      </c>
      <c r="D118" s="10" t="s">
        <v>5275</v>
      </c>
      <c r="E118" s="10" t="s">
        <v>62</v>
      </c>
      <c r="F118" s="10" t="s">
        <v>93</v>
      </c>
      <c r="G118" s="26">
        <v>1</v>
      </c>
      <c r="H118" s="7" t="s">
        <v>94</v>
      </c>
      <c r="I118" s="10" t="s">
        <v>90</v>
      </c>
    </row>
    <row r="120" spans="1:11" x14ac:dyDescent="0.25">
      <c r="A120" s="2" t="s">
        <v>4540</v>
      </c>
    </row>
    <row r="121" spans="1:11" x14ac:dyDescent="0.25">
      <c r="A121" s="2" t="s">
        <v>83</v>
      </c>
      <c r="B121" s="2" t="s">
        <v>84</v>
      </c>
      <c r="C121" s="2" t="s">
        <v>85</v>
      </c>
      <c r="D121" s="9" t="s">
        <v>86</v>
      </c>
      <c r="E121" s="9" t="s">
        <v>56</v>
      </c>
      <c r="F121" s="9" t="s">
        <v>87</v>
      </c>
      <c r="G121" s="2" t="s">
        <v>88</v>
      </c>
      <c r="H121" s="2" t="s">
        <v>25</v>
      </c>
      <c r="I121" s="9" t="s">
        <v>4528</v>
      </c>
      <c r="J121" s="2" t="s">
        <v>4541</v>
      </c>
      <c r="K121" s="2" t="s">
        <v>4450</v>
      </c>
    </row>
    <row r="122" spans="1:11" x14ac:dyDescent="0.25">
      <c r="A122" s="6" t="s">
        <v>5457</v>
      </c>
      <c r="B122" s="7" t="s">
        <v>90</v>
      </c>
      <c r="C122" s="7" t="s">
        <v>4574</v>
      </c>
      <c r="D122" s="10" t="s">
        <v>4575</v>
      </c>
      <c r="E122" s="10" t="s">
        <v>62</v>
      </c>
      <c r="F122" s="10" t="s">
        <v>4576</v>
      </c>
      <c r="G122" s="6" t="s">
        <v>4830</v>
      </c>
      <c r="H122" s="7" t="s">
        <v>4453</v>
      </c>
      <c r="I122" s="10" t="s">
        <v>4831</v>
      </c>
      <c r="J122" s="7" t="s">
        <v>4454</v>
      </c>
      <c r="K122" s="7" t="s">
        <v>4455</v>
      </c>
    </row>
    <row r="123" spans="1:11" x14ac:dyDescent="0.25">
      <c r="A123" s="6" t="s">
        <v>5161</v>
      </c>
      <c r="B123" s="7" t="s">
        <v>90</v>
      </c>
      <c r="C123" s="7" t="s">
        <v>4809</v>
      </c>
      <c r="D123" s="10" t="s">
        <v>5397</v>
      </c>
      <c r="E123" s="10" t="s">
        <v>62</v>
      </c>
      <c r="F123" s="10" t="s">
        <v>93</v>
      </c>
      <c r="G123" s="6" t="s">
        <v>4835</v>
      </c>
      <c r="H123" s="7" t="s">
        <v>94</v>
      </c>
      <c r="I123" s="10" t="s">
        <v>4836</v>
      </c>
      <c r="J123" s="7" t="s">
        <v>5159</v>
      </c>
      <c r="K123" s="7" t="s">
        <v>5160</v>
      </c>
    </row>
    <row r="124" spans="1:11" x14ac:dyDescent="0.25">
      <c r="A124" s="6" t="s">
        <v>5186</v>
      </c>
      <c r="B124" s="7" t="s">
        <v>90</v>
      </c>
      <c r="C124" s="7" t="s">
        <v>4809</v>
      </c>
      <c r="D124" s="10" t="s">
        <v>5433</v>
      </c>
      <c r="E124" s="10" t="s">
        <v>62</v>
      </c>
      <c r="F124" s="10" t="s">
        <v>93</v>
      </c>
      <c r="G124" s="6" t="s">
        <v>4840</v>
      </c>
      <c r="H124" s="7" t="s">
        <v>94</v>
      </c>
      <c r="I124" s="10" t="s">
        <v>5313</v>
      </c>
      <c r="J124" s="7" t="s">
        <v>5184</v>
      </c>
      <c r="K124" s="7" t="s">
        <v>5185</v>
      </c>
    </row>
    <row r="125" spans="1:11" x14ac:dyDescent="0.25">
      <c r="A125" s="6" t="s">
        <v>5194</v>
      </c>
      <c r="B125" s="7" t="s">
        <v>90</v>
      </c>
      <c r="C125" s="7" t="s">
        <v>5283</v>
      </c>
      <c r="D125" s="10" t="s">
        <v>5434</v>
      </c>
      <c r="E125" s="10" t="s">
        <v>62</v>
      </c>
      <c r="F125" s="10" t="s">
        <v>93</v>
      </c>
      <c r="G125" s="6" t="s">
        <v>4832</v>
      </c>
      <c r="H125" s="7" t="s">
        <v>94</v>
      </c>
      <c r="I125" s="10" t="s">
        <v>5314</v>
      </c>
      <c r="J125" s="7" t="s">
        <v>5194</v>
      </c>
      <c r="K125" s="7" t="s">
        <v>5195</v>
      </c>
    </row>
    <row r="126" spans="1:11" x14ac:dyDescent="0.25">
      <c r="A126" s="6" t="s">
        <v>5211</v>
      </c>
      <c r="B126" s="7" t="s">
        <v>90</v>
      </c>
      <c r="C126" s="7" t="s">
        <v>4809</v>
      </c>
      <c r="D126" s="10" t="s">
        <v>5399</v>
      </c>
      <c r="E126" s="10" t="s">
        <v>62</v>
      </c>
      <c r="F126" s="10" t="s">
        <v>93</v>
      </c>
      <c r="G126" s="6" t="s">
        <v>4822</v>
      </c>
      <c r="H126" s="7" t="s">
        <v>94</v>
      </c>
      <c r="I126" s="10" t="s">
        <v>4845</v>
      </c>
      <c r="J126" s="7" t="s">
        <v>5209</v>
      </c>
      <c r="K126" s="7" t="s">
        <v>5210</v>
      </c>
    </row>
    <row r="128" spans="1:11" x14ac:dyDescent="0.25">
      <c r="K128" s="1" t="s">
        <v>4450</v>
      </c>
    </row>
    <row r="129" spans="1:11" x14ac:dyDescent="0.25">
      <c r="A129" s="1" t="s">
        <v>5335</v>
      </c>
      <c r="B129" s="1" t="s">
        <v>90</v>
      </c>
      <c r="K129" s="8" t="s">
        <v>5336</v>
      </c>
    </row>
    <row r="130" spans="1:11" x14ac:dyDescent="0.25">
      <c r="A130" s="2" t="s">
        <v>52</v>
      </c>
    </row>
    <row r="131" spans="1:11" x14ac:dyDescent="0.25">
      <c r="A131" s="2" t="s">
        <v>83</v>
      </c>
      <c r="B131" s="2" t="s">
        <v>84</v>
      </c>
      <c r="C131" s="2" t="s">
        <v>85</v>
      </c>
      <c r="D131" s="9" t="s">
        <v>86</v>
      </c>
      <c r="E131" s="9" t="s">
        <v>56</v>
      </c>
      <c r="F131" s="9" t="s">
        <v>87</v>
      </c>
      <c r="G131" s="2" t="s">
        <v>88</v>
      </c>
      <c r="H131" s="2" t="s">
        <v>25</v>
      </c>
      <c r="I131" s="9" t="s">
        <v>4528</v>
      </c>
    </row>
    <row r="132" spans="1:11" x14ac:dyDescent="0.25">
      <c r="A132" s="6" t="s">
        <v>5337</v>
      </c>
      <c r="B132" s="7" t="s">
        <v>90</v>
      </c>
      <c r="C132" s="7" t="s">
        <v>4809</v>
      </c>
      <c r="D132" s="10" t="s">
        <v>5371</v>
      </c>
      <c r="E132" s="10" t="s">
        <v>62</v>
      </c>
      <c r="F132" s="10" t="s">
        <v>93</v>
      </c>
      <c r="G132" s="26">
        <v>1E-4</v>
      </c>
      <c r="H132" s="7" t="s">
        <v>94</v>
      </c>
      <c r="I132" s="10" t="s">
        <v>90</v>
      </c>
    </row>
    <row r="134" spans="1:11" x14ac:dyDescent="0.25">
      <c r="A134" s="2" t="s">
        <v>4532</v>
      </c>
    </row>
    <row r="135" spans="1:11" x14ac:dyDescent="0.25">
      <c r="A135" s="2" t="s">
        <v>4533</v>
      </c>
      <c r="B135" s="2" t="s">
        <v>4534</v>
      </c>
      <c r="C135" s="2" t="s">
        <v>4535</v>
      </c>
      <c r="D135" s="9" t="s">
        <v>4528</v>
      </c>
    </row>
    <row r="136" spans="1:11" x14ac:dyDescent="0.25">
      <c r="A136" s="6" t="s">
        <v>4819</v>
      </c>
      <c r="B136" s="7" t="s">
        <v>5296</v>
      </c>
      <c r="C136" s="6">
        <v>0.85</v>
      </c>
      <c r="D136" s="10" t="s">
        <v>5297</v>
      </c>
    </row>
    <row r="137" spans="1:11" x14ac:dyDescent="0.25">
      <c r="A137" s="6" t="s">
        <v>4828</v>
      </c>
      <c r="B137" s="7" t="s">
        <v>4537</v>
      </c>
      <c r="C137" s="6">
        <v>1</v>
      </c>
      <c r="D137" s="10" t="s">
        <v>4829</v>
      </c>
    </row>
    <row r="138" spans="1:11" x14ac:dyDescent="0.25">
      <c r="A138" s="6" t="s">
        <v>4825</v>
      </c>
      <c r="B138" s="7" t="s">
        <v>4867</v>
      </c>
      <c r="C138" s="6">
        <v>0.2</v>
      </c>
      <c r="D138" s="10" t="s">
        <v>4827</v>
      </c>
    </row>
    <row r="139" spans="1:11" x14ac:dyDescent="0.25">
      <c r="A139" s="6" t="s">
        <v>4816</v>
      </c>
      <c r="B139" s="7" t="s">
        <v>4817</v>
      </c>
      <c r="C139" s="6">
        <v>0</v>
      </c>
      <c r="D139" s="10" t="s">
        <v>5374</v>
      </c>
    </row>
    <row r="140" spans="1:11" x14ac:dyDescent="0.25">
      <c r="A140" s="6" t="s">
        <v>4822</v>
      </c>
      <c r="B140" s="7" t="s">
        <v>4823</v>
      </c>
      <c r="C140" s="6">
        <v>0.45</v>
      </c>
      <c r="D140" s="10" t="s">
        <v>4824</v>
      </c>
    </row>
    <row r="142" spans="1:11" x14ac:dyDescent="0.25">
      <c r="A142" s="2" t="s">
        <v>4539</v>
      </c>
    </row>
    <row r="143" spans="1:11" x14ac:dyDescent="0.25">
      <c r="A143" s="2" t="s">
        <v>83</v>
      </c>
      <c r="B143" s="2" t="s">
        <v>84</v>
      </c>
      <c r="C143" s="2" t="s">
        <v>85</v>
      </c>
      <c r="D143" s="9" t="s">
        <v>86</v>
      </c>
      <c r="E143" s="9" t="s">
        <v>56</v>
      </c>
      <c r="F143" s="9" t="s">
        <v>87</v>
      </c>
      <c r="G143" s="2" t="s">
        <v>88</v>
      </c>
      <c r="H143" s="2" t="s">
        <v>25</v>
      </c>
      <c r="I143" s="9" t="s">
        <v>4528</v>
      </c>
    </row>
    <row r="144" spans="1:11" x14ac:dyDescent="0.25">
      <c r="A144" s="6" t="s">
        <v>5337</v>
      </c>
      <c r="B144" s="7" t="s">
        <v>90</v>
      </c>
      <c r="C144" s="7" t="s">
        <v>4809</v>
      </c>
      <c r="D144" s="10" t="s">
        <v>5371</v>
      </c>
      <c r="E144" s="10" t="s">
        <v>62</v>
      </c>
      <c r="F144" s="10" t="s">
        <v>93</v>
      </c>
      <c r="G144" s="26">
        <v>1</v>
      </c>
      <c r="H144" s="7" t="s">
        <v>94</v>
      </c>
      <c r="I144" s="10" t="s">
        <v>90</v>
      </c>
    </row>
    <row r="146" spans="1:11" x14ac:dyDescent="0.25">
      <c r="A146" s="2" t="s">
        <v>4540</v>
      </c>
    </row>
    <row r="147" spans="1:11" x14ac:dyDescent="0.25">
      <c r="A147" s="2" t="s">
        <v>83</v>
      </c>
      <c r="B147" s="2" t="s">
        <v>84</v>
      </c>
      <c r="C147" s="2" t="s">
        <v>85</v>
      </c>
      <c r="D147" s="9" t="s">
        <v>86</v>
      </c>
      <c r="E147" s="9" t="s">
        <v>56</v>
      </c>
      <c r="F147" s="9" t="s">
        <v>87</v>
      </c>
      <c r="G147" s="2" t="s">
        <v>88</v>
      </c>
      <c r="H147" s="2" t="s">
        <v>25</v>
      </c>
      <c r="I147" s="9" t="s">
        <v>4528</v>
      </c>
      <c r="J147" s="2" t="s">
        <v>4541</v>
      </c>
      <c r="K147" s="2" t="s">
        <v>4450</v>
      </c>
    </row>
    <row r="148" spans="1:11" x14ac:dyDescent="0.25">
      <c r="A148" s="6" t="s">
        <v>5457</v>
      </c>
      <c r="B148" s="7" t="s">
        <v>90</v>
      </c>
      <c r="C148" s="7" t="s">
        <v>4574</v>
      </c>
      <c r="D148" s="10" t="s">
        <v>4575</v>
      </c>
      <c r="E148" s="10" t="s">
        <v>62</v>
      </c>
      <c r="F148" s="10" t="s">
        <v>4576</v>
      </c>
      <c r="G148" s="6" t="s">
        <v>4830</v>
      </c>
      <c r="H148" s="7" t="s">
        <v>4453</v>
      </c>
      <c r="I148" s="10" t="s">
        <v>4831</v>
      </c>
      <c r="J148" s="7" t="s">
        <v>4454</v>
      </c>
      <c r="K148" s="7" t="s">
        <v>4455</v>
      </c>
    </row>
    <row r="149" spans="1:11" x14ac:dyDescent="0.25">
      <c r="A149" s="6" t="s">
        <v>5149</v>
      </c>
      <c r="B149" s="7" t="s">
        <v>90</v>
      </c>
      <c r="C149" s="7" t="s">
        <v>5298</v>
      </c>
      <c r="D149" s="10" t="s">
        <v>5429</v>
      </c>
      <c r="E149" s="10" t="s">
        <v>62</v>
      </c>
      <c r="F149" s="10" t="s">
        <v>93</v>
      </c>
      <c r="G149" s="6" t="s">
        <v>4832</v>
      </c>
      <c r="H149" s="7" t="s">
        <v>94</v>
      </c>
      <c r="I149" s="10" t="s">
        <v>4833</v>
      </c>
      <c r="J149" s="7" t="s">
        <v>5149</v>
      </c>
      <c r="K149" s="7" t="s">
        <v>5150</v>
      </c>
    </row>
    <row r="150" spans="1:11" x14ac:dyDescent="0.25">
      <c r="A150" s="6" t="s">
        <v>5167</v>
      </c>
      <c r="B150" s="7" t="s">
        <v>90</v>
      </c>
      <c r="C150" s="7" t="s">
        <v>4809</v>
      </c>
      <c r="D150" s="10" t="s">
        <v>5397</v>
      </c>
      <c r="E150" s="10" t="s">
        <v>62</v>
      </c>
      <c r="F150" s="10" t="s">
        <v>93</v>
      </c>
      <c r="G150" s="6" t="s">
        <v>4835</v>
      </c>
      <c r="H150" s="7" t="s">
        <v>94</v>
      </c>
      <c r="I150" s="10" t="s">
        <v>4836</v>
      </c>
      <c r="J150" s="7" t="s">
        <v>5165</v>
      </c>
      <c r="K150" s="7" t="s">
        <v>5166</v>
      </c>
    </row>
    <row r="151" spans="1:11" x14ac:dyDescent="0.25">
      <c r="A151" s="6" t="s">
        <v>5200</v>
      </c>
      <c r="B151" s="7" t="s">
        <v>90</v>
      </c>
      <c r="C151" s="7" t="s">
        <v>5279</v>
      </c>
      <c r="D151" s="10" t="s">
        <v>5430</v>
      </c>
      <c r="E151" s="10" t="s">
        <v>62</v>
      </c>
      <c r="F151" s="10" t="s">
        <v>93</v>
      </c>
      <c r="G151" s="6" t="s">
        <v>4840</v>
      </c>
      <c r="H151" s="7" t="s">
        <v>94</v>
      </c>
      <c r="I151" s="10" t="s">
        <v>5299</v>
      </c>
      <c r="J151" s="7" t="s">
        <v>5200</v>
      </c>
      <c r="K151" s="7" t="s">
        <v>5201</v>
      </c>
    </row>
    <row r="152" spans="1:11" x14ac:dyDescent="0.25">
      <c r="A152" s="6" t="s">
        <v>5226</v>
      </c>
      <c r="B152" s="7" t="s">
        <v>90</v>
      </c>
      <c r="C152" s="7" t="s">
        <v>4809</v>
      </c>
      <c r="D152" s="10" t="s">
        <v>5399</v>
      </c>
      <c r="E152" s="10" t="s">
        <v>62</v>
      </c>
      <c r="F152" s="10" t="s">
        <v>93</v>
      </c>
      <c r="G152" s="6" t="s">
        <v>4822</v>
      </c>
      <c r="H152" s="7" t="s">
        <v>94</v>
      </c>
      <c r="I152" s="10" t="s">
        <v>4845</v>
      </c>
      <c r="J152" s="7" t="s">
        <v>5224</v>
      </c>
      <c r="K152" s="7" t="s">
        <v>5225</v>
      </c>
    </row>
    <row r="154" spans="1:11" x14ac:dyDescent="0.25">
      <c r="K154" s="1" t="s">
        <v>4450</v>
      </c>
    </row>
    <row r="155" spans="1:11" x14ac:dyDescent="0.25">
      <c r="A155" s="1" t="s">
        <v>5344</v>
      </c>
      <c r="B155" s="1" t="s">
        <v>90</v>
      </c>
      <c r="K155" s="8" t="s">
        <v>5345</v>
      </c>
    </row>
    <row r="156" spans="1:11" x14ac:dyDescent="0.25">
      <c r="A156" s="2" t="s">
        <v>52</v>
      </c>
    </row>
    <row r="157" spans="1:11" x14ac:dyDescent="0.25">
      <c r="A157" s="2" t="s">
        <v>83</v>
      </c>
      <c r="B157" s="2" t="s">
        <v>84</v>
      </c>
      <c r="C157" s="2" t="s">
        <v>85</v>
      </c>
      <c r="D157" s="9" t="s">
        <v>86</v>
      </c>
      <c r="E157" s="9" t="s">
        <v>56</v>
      </c>
      <c r="F157" s="9" t="s">
        <v>87</v>
      </c>
      <c r="G157" s="2" t="s">
        <v>88</v>
      </c>
      <c r="H157" s="2" t="s">
        <v>25</v>
      </c>
      <c r="I157" s="9" t="s">
        <v>4528</v>
      </c>
    </row>
    <row r="158" spans="1:11" x14ac:dyDescent="0.25">
      <c r="A158" s="6" t="s">
        <v>5346</v>
      </c>
      <c r="B158" s="7" t="s">
        <v>90</v>
      </c>
      <c r="C158" s="7" t="s">
        <v>4809</v>
      </c>
      <c r="D158" s="10" t="s">
        <v>5362</v>
      </c>
      <c r="E158" s="10" t="s">
        <v>62</v>
      </c>
      <c r="F158" s="10" t="s">
        <v>4531</v>
      </c>
      <c r="G158" s="26">
        <v>0.1</v>
      </c>
      <c r="H158" s="7" t="s">
        <v>4480</v>
      </c>
      <c r="I158" s="10" t="s">
        <v>90</v>
      </c>
    </row>
    <row r="160" spans="1:11" x14ac:dyDescent="0.25">
      <c r="A160" s="2" t="s">
        <v>4532</v>
      </c>
    </row>
    <row r="161" spans="1:11" x14ac:dyDescent="0.25">
      <c r="A161" s="2" t="s">
        <v>4533</v>
      </c>
      <c r="B161" s="2" t="s">
        <v>4534</v>
      </c>
      <c r="C161" s="2" t="s">
        <v>4535</v>
      </c>
      <c r="D161" s="9" t="s">
        <v>4528</v>
      </c>
    </row>
    <row r="162" spans="1:11" x14ac:dyDescent="0.25">
      <c r="A162" s="6" t="s">
        <v>4891</v>
      </c>
      <c r="B162" s="7" t="s">
        <v>4892</v>
      </c>
      <c r="C162" s="6">
        <v>5.2083333333333336E-2</v>
      </c>
      <c r="D162" s="10" t="s">
        <v>4792</v>
      </c>
    </row>
    <row r="163" spans="1:11" x14ac:dyDescent="0.25">
      <c r="A163" s="6" t="s">
        <v>4790</v>
      </c>
      <c r="B163" s="7" t="s">
        <v>4791</v>
      </c>
      <c r="C163" s="6">
        <v>2.0833333333333333E-3</v>
      </c>
      <c r="D163" s="10" t="s">
        <v>4792</v>
      </c>
    </row>
    <row r="164" spans="1:11" x14ac:dyDescent="0.25">
      <c r="A164" s="6" t="s">
        <v>4796</v>
      </c>
      <c r="B164" s="7" t="s">
        <v>4797</v>
      </c>
      <c r="C164" s="6">
        <v>2.0833333333333335E-4</v>
      </c>
      <c r="D164" s="10" t="s">
        <v>4798</v>
      </c>
    </row>
    <row r="165" spans="1:11" x14ac:dyDescent="0.25">
      <c r="A165" s="6" t="s">
        <v>4793</v>
      </c>
      <c r="B165" s="7" t="s">
        <v>4794</v>
      </c>
      <c r="C165" s="6">
        <v>25</v>
      </c>
      <c r="D165" s="10" t="s">
        <v>4795</v>
      </c>
    </row>
    <row r="167" spans="1:11" x14ac:dyDescent="0.25">
      <c r="A167" s="2" t="s">
        <v>4539</v>
      </c>
    </row>
    <row r="168" spans="1:11" x14ac:dyDescent="0.25">
      <c r="A168" s="2" t="s">
        <v>83</v>
      </c>
      <c r="B168" s="2" t="s">
        <v>84</v>
      </c>
      <c r="C168" s="2" t="s">
        <v>85</v>
      </c>
      <c r="D168" s="9" t="s">
        <v>86</v>
      </c>
      <c r="E168" s="9" t="s">
        <v>56</v>
      </c>
      <c r="F168" s="9" t="s">
        <v>87</v>
      </c>
      <c r="G168" s="2" t="s">
        <v>88</v>
      </c>
      <c r="H168" s="2" t="s">
        <v>25</v>
      </c>
      <c r="I168" s="9" t="s">
        <v>4528</v>
      </c>
    </row>
    <row r="169" spans="1:11" x14ac:dyDescent="0.25">
      <c r="A169" s="6" t="s">
        <v>5346</v>
      </c>
      <c r="B169" s="7" t="s">
        <v>90</v>
      </c>
      <c r="C169" s="7" t="s">
        <v>4809</v>
      </c>
      <c r="D169" s="10" t="s">
        <v>5362</v>
      </c>
      <c r="E169" s="10" t="s">
        <v>62</v>
      </c>
      <c r="F169" s="10" t="s">
        <v>4531</v>
      </c>
      <c r="G169" s="26">
        <v>1</v>
      </c>
      <c r="H169" s="7" t="s">
        <v>4480</v>
      </c>
      <c r="I169" s="10" t="s">
        <v>90</v>
      </c>
    </row>
    <row r="171" spans="1:11" x14ac:dyDescent="0.25">
      <c r="A171" s="2" t="s">
        <v>4540</v>
      </c>
    </row>
    <row r="172" spans="1:11" x14ac:dyDescent="0.25">
      <c r="A172" s="2" t="s">
        <v>83</v>
      </c>
      <c r="B172" s="2" t="s">
        <v>84</v>
      </c>
      <c r="C172" s="2" t="s">
        <v>85</v>
      </c>
      <c r="D172" s="9" t="s">
        <v>86</v>
      </c>
      <c r="E172" s="9" t="s">
        <v>56</v>
      </c>
      <c r="F172" s="9" t="s">
        <v>87</v>
      </c>
      <c r="G172" s="2" t="s">
        <v>88</v>
      </c>
      <c r="H172" s="2" t="s">
        <v>25</v>
      </c>
      <c r="I172" s="9" t="s">
        <v>4528</v>
      </c>
      <c r="J172" s="2" t="s">
        <v>4541</v>
      </c>
      <c r="K172" s="2" t="s">
        <v>4450</v>
      </c>
    </row>
    <row r="173" spans="1:11" x14ac:dyDescent="0.25">
      <c r="A173" s="6" t="s">
        <v>5121</v>
      </c>
      <c r="B173" s="7" t="s">
        <v>90</v>
      </c>
      <c r="C173" s="7" t="s">
        <v>4809</v>
      </c>
      <c r="D173" s="10" t="s">
        <v>5271</v>
      </c>
      <c r="E173" s="10" t="s">
        <v>62</v>
      </c>
      <c r="F173" s="10" t="s">
        <v>93</v>
      </c>
      <c r="G173" s="6" t="s">
        <v>4796</v>
      </c>
      <c r="H173" s="7" t="s">
        <v>94</v>
      </c>
      <c r="I173" s="10" t="s">
        <v>5375</v>
      </c>
      <c r="J173" s="7" t="s">
        <v>5119</v>
      </c>
      <c r="K173" s="7" t="s">
        <v>5120</v>
      </c>
    </row>
    <row r="174" spans="1:11" x14ac:dyDescent="0.25">
      <c r="A174" s="6" t="s">
        <v>5340</v>
      </c>
      <c r="B174" s="7" t="s">
        <v>90</v>
      </c>
      <c r="C174" s="7" t="s">
        <v>4809</v>
      </c>
      <c r="D174" s="10" t="s">
        <v>5376</v>
      </c>
      <c r="E174" s="10" t="s">
        <v>62</v>
      </c>
      <c r="F174" s="10" t="s">
        <v>93</v>
      </c>
      <c r="G174" s="6" t="s">
        <v>4801</v>
      </c>
      <c r="H174" s="7" t="s">
        <v>94</v>
      </c>
      <c r="I174" s="10" t="s">
        <v>5377</v>
      </c>
      <c r="J174" s="7" t="s">
        <v>5338</v>
      </c>
      <c r="K174" s="7" t="s">
        <v>5339</v>
      </c>
    </row>
    <row r="176" spans="1:11" x14ac:dyDescent="0.25">
      <c r="K176" s="1" t="s">
        <v>4450</v>
      </c>
    </row>
    <row r="177" spans="1:11" x14ac:dyDescent="0.25">
      <c r="A177" s="1" t="s">
        <v>5119</v>
      </c>
      <c r="B177" s="1" t="s">
        <v>90</v>
      </c>
      <c r="K177" s="8" t="s">
        <v>5120</v>
      </c>
    </row>
    <row r="178" spans="1:11" x14ac:dyDescent="0.25">
      <c r="A178" s="2" t="s">
        <v>52</v>
      </c>
    </row>
    <row r="179" spans="1:11" x14ac:dyDescent="0.25">
      <c r="A179" s="2" t="s">
        <v>83</v>
      </c>
      <c r="B179" s="2" t="s">
        <v>84</v>
      </c>
      <c r="C179" s="2" t="s">
        <v>85</v>
      </c>
      <c r="D179" s="9" t="s">
        <v>86</v>
      </c>
      <c r="E179" s="9" t="s">
        <v>56</v>
      </c>
      <c r="F179" s="9" t="s">
        <v>87</v>
      </c>
      <c r="G179" s="2" t="s">
        <v>88</v>
      </c>
      <c r="H179" s="2" t="s">
        <v>25</v>
      </c>
      <c r="I179" s="9" t="s">
        <v>4528</v>
      </c>
    </row>
    <row r="180" spans="1:11" x14ac:dyDescent="0.25">
      <c r="A180" s="6" t="s">
        <v>5121</v>
      </c>
      <c r="B180" s="7" t="s">
        <v>90</v>
      </c>
      <c r="C180" s="7" t="s">
        <v>4809</v>
      </c>
      <c r="D180" s="10" t="s">
        <v>5271</v>
      </c>
      <c r="E180" s="10" t="s">
        <v>62</v>
      </c>
      <c r="F180" s="10" t="s">
        <v>93</v>
      </c>
      <c r="G180" s="26">
        <v>2.0833333333333336E-5</v>
      </c>
      <c r="H180" s="7" t="s">
        <v>94</v>
      </c>
      <c r="I180" s="10" t="s">
        <v>90</v>
      </c>
    </row>
    <row r="182" spans="1:11" x14ac:dyDescent="0.25">
      <c r="A182" s="2" t="s">
        <v>4532</v>
      </c>
    </row>
    <row r="183" spans="1:11" x14ac:dyDescent="0.25">
      <c r="A183" s="2" t="s">
        <v>4533</v>
      </c>
      <c r="B183" s="2" t="s">
        <v>4534</v>
      </c>
      <c r="C183" s="2" t="s">
        <v>4535</v>
      </c>
      <c r="D183" s="9" t="s">
        <v>4528</v>
      </c>
    </row>
    <row r="184" spans="1:11" x14ac:dyDescent="0.25">
      <c r="A184" s="6" t="s">
        <v>4816</v>
      </c>
      <c r="B184" s="7" t="s">
        <v>4817</v>
      </c>
      <c r="C184" s="6">
        <v>0</v>
      </c>
      <c r="D184" s="10" t="s">
        <v>4818</v>
      </c>
    </row>
    <row r="185" spans="1:11" x14ac:dyDescent="0.25">
      <c r="A185" s="6" t="s">
        <v>4822</v>
      </c>
      <c r="B185" s="7" t="s">
        <v>4823</v>
      </c>
      <c r="C185" s="6">
        <v>0.45</v>
      </c>
      <c r="D185" s="10" t="s">
        <v>4824</v>
      </c>
    </row>
    <row r="186" spans="1:11" x14ac:dyDescent="0.25">
      <c r="A186" s="6" t="s">
        <v>4819</v>
      </c>
      <c r="B186" s="7" t="s">
        <v>5294</v>
      </c>
      <c r="C186" s="6">
        <v>0.75</v>
      </c>
      <c r="D186" s="10" t="s">
        <v>5304</v>
      </c>
    </row>
    <row r="187" spans="1:11" x14ac:dyDescent="0.25">
      <c r="A187" s="6" t="s">
        <v>4828</v>
      </c>
      <c r="B187" s="7" t="s">
        <v>4537</v>
      </c>
      <c r="C187" s="6">
        <v>1</v>
      </c>
      <c r="D187" s="10" t="s">
        <v>4829</v>
      </c>
    </row>
    <row r="188" spans="1:11" x14ac:dyDescent="0.25">
      <c r="A188" s="6" t="s">
        <v>4825</v>
      </c>
      <c r="B188" s="7" t="s">
        <v>4826</v>
      </c>
      <c r="C188" s="6">
        <v>0.5</v>
      </c>
      <c r="D188" s="10" t="s">
        <v>4827</v>
      </c>
    </row>
    <row r="190" spans="1:11" x14ac:dyDescent="0.25">
      <c r="A190" s="2" t="s">
        <v>4539</v>
      </c>
    </row>
    <row r="191" spans="1:11" x14ac:dyDescent="0.25">
      <c r="A191" s="2" t="s">
        <v>83</v>
      </c>
      <c r="B191" s="2" t="s">
        <v>84</v>
      </c>
      <c r="C191" s="2" t="s">
        <v>85</v>
      </c>
      <c r="D191" s="9" t="s">
        <v>86</v>
      </c>
      <c r="E191" s="9" t="s">
        <v>56</v>
      </c>
      <c r="F191" s="9" t="s">
        <v>87</v>
      </c>
      <c r="G191" s="2" t="s">
        <v>88</v>
      </c>
      <c r="H191" s="2" t="s">
        <v>25</v>
      </c>
      <c r="I191" s="9" t="s">
        <v>4528</v>
      </c>
    </row>
    <row r="192" spans="1:11" x14ac:dyDescent="0.25">
      <c r="A192" s="6" t="s">
        <v>5121</v>
      </c>
      <c r="B192" s="7" t="s">
        <v>90</v>
      </c>
      <c r="C192" s="7" t="s">
        <v>4809</v>
      </c>
      <c r="D192" s="10" t="s">
        <v>5271</v>
      </c>
      <c r="E192" s="10" t="s">
        <v>62</v>
      </c>
      <c r="F192" s="10" t="s">
        <v>93</v>
      </c>
      <c r="G192" s="26">
        <v>1</v>
      </c>
      <c r="H192" s="7" t="s">
        <v>94</v>
      </c>
      <c r="I192" s="10" t="s">
        <v>90</v>
      </c>
    </row>
    <row r="194" spans="1:11" x14ac:dyDescent="0.25">
      <c r="A194" s="2" t="s">
        <v>4540</v>
      </c>
    </row>
    <row r="195" spans="1:11" x14ac:dyDescent="0.25">
      <c r="A195" s="2" t="s">
        <v>83</v>
      </c>
      <c r="B195" s="2" t="s">
        <v>84</v>
      </c>
      <c r="C195" s="2" t="s">
        <v>85</v>
      </c>
      <c r="D195" s="9" t="s">
        <v>86</v>
      </c>
      <c r="E195" s="9" t="s">
        <v>56</v>
      </c>
      <c r="F195" s="9" t="s">
        <v>87</v>
      </c>
      <c r="G195" s="2" t="s">
        <v>88</v>
      </c>
      <c r="H195" s="2" t="s">
        <v>25</v>
      </c>
      <c r="I195" s="9" t="s">
        <v>4528</v>
      </c>
      <c r="J195" s="2" t="s">
        <v>4541</v>
      </c>
      <c r="K195" s="2" t="s">
        <v>4450</v>
      </c>
    </row>
    <row r="196" spans="1:11" x14ac:dyDescent="0.25">
      <c r="A196" s="6" t="s">
        <v>5457</v>
      </c>
      <c r="B196" s="7" t="s">
        <v>90</v>
      </c>
      <c r="C196" s="7" t="s">
        <v>4574</v>
      </c>
      <c r="D196" s="10" t="s">
        <v>4575</v>
      </c>
      <c r="E196" s="10" t="s">
        <v>62</v>
      </c>
      <c r="F196" s="10" t="s">
        <v>4576</v>
      </c>
      <c r="G196" s="6" t="s">
        <v>4830</v>
      </c>
      <c r="H196" s="7" t="s">
        <v>4453</v>
      </c>
      <c r="I196" s="10" t="s">
        <v>5305</v>
      </c>
      <c r="J196" s="7" t="s">
        <v>4454</v>
      </c>
      <c r="K196" s="7" t="s">
        <v>4455</v>
      </c>
    </row>
    <row r="197" spans="1:11" x14ac:dyDescent="0.25">
      <c r="A197" s="6" t="s">
        <v>4834</v>
      </c>
      <c r="B197" s="7" t="s">
        <v>90</v>
      </c>
      <c r="C197" s="7" t="s">
        <v>4809</v>
      </c>
      <c r="D197" s="10" t="s">
        <v>5397</v>
      </c>
      <c r="E197" s="10" t="s">
        <v>62</v>
      </c>
      <c r="F197" s="10" t="s">
        <v>93</v>
      </c>
      <c r="G197" s="6" t="s">
        <v>4835</v>
      </c>
      <c r="H197" s="7" t="s">
        <v>94</v>
      </c>
      <c r="I197" s="10" t="s">
        <v>4836</v>
      </c>
      <c r="J197" s="7" t="s">
        <v>4837</v>
      </c>
      <c r="K197" s="7" t="s">
        <v>4838</v>
      </c>
    </row>
    <row r="198" spans="1:11" x14ac:dyDescent="0.25">
      <c r="A198" s="6" t="s">
        <v>5306</v>
      </c>
      <c r="B198" s="7" t="s">
        <v>90</v>
      </c>
      <c r="C198" s="7" t="s">
        <v>4812</v>
      </c>
      <c r="D198" s="10" t="s">
        <v>5431</v>
      </c>
      <c r="E198" s="10" t="s">
        <v>62</v>
      </c>
      <c r="F198" s="10" t="s">
        <v>93</v>
      </c>
      <c r="G198" s="6" t="s">
        <v>4832</v>
      </c>
      <c r="H198" s="7" t="s">
        <v>94</v>
      </c>
      <c r="I198" s="10" t="s">
        <v>4833</v>
      </c>
      <c r="J198" s="7" t="s">
        <v>5306</v>
      </c>
      <c r="K198" s="7" t="s">
        <v>5307</v>
      </c>
    </row>
    <row r="199" spans="1:11" x14ac:dyDescent="0.25">
      <c r="A199" s="6" t="s">
        <v>4839</v>
      </c>
      <c r="B199" s="7" t="s">
        <v>90</v>
      </c>
      <c r="C199" s="7" t="s">
        <v>4809</v>
      </c>
      <c r="D199" s="10" t="s">
        <v>5398</v>
      </c>
      <c r="E199" s="10" t="s">
        <v>62</v>
      </c>
      <c r="F199" s="10" t="s">
        <v>93</v>
      </c>
      <c r="G199" s="6" t="s">
        <v>4840</v>
      </c>
      <c r="H199" s="7" t="s">
        <v>94</v>
      </c>
      <c r="I199" s="10" t="s">
        <v>4841</v>
      </c>
      <c r="J199" s="7" t="s">
        <v>4842</v>
      </c>
      <c r="K199" s="7" t="s">
        <v>4843</v>
      </c>
    </row>
    <row r="200" spans="1:11" x14ac:dyDescent="0.25">
      <c r="A200" s="6" t="s">
        <v>4844</v>
      </c>
      <c r="B200" s="7" t="s">
        <v>90</v>
      </c>
      <c r="C200" s="7" t="s">
        <v>4809</v>
      </c>
      <c r="D200" s="10" t="s">
        <v>5399</v>
      </c>
      <c r="E200" s="10" t="s">
        <v>62</v>
      </c>
      <c r="F200" s="10" t="s">
        <v>93</v>
      </c>
      <c r="G200" s="6" t="s">
        <v>4822</v>
      </c>
      <c r="H200" s="7" t="s">
        <v>94</v>
      </c>
      <c r="I200" s="10" t="s">
        <v>4845</v>
      </c>
      <c r="J200" s="7" t="s">
        <v>4846</v>
      </c>
      <c r="K200" s="7" t="s">
        <v>4847</v>
      </c>
    </row>
    <row r="202" spans="1:11" x14ac:dyDescent="0.25">
      <c r="K202" s="1" t="s">
        <v>4450</v>
      </c>
    </row>
    <row r="203" spans="1:11" x14ac:dyDescent="0.25">
      <c r="A203" s="1" t="s">
        <v>5338</v>
      </c>
      <c r="B203" s="1" t="s">
        <v>90</v>
      </c>
      <c r="K203" s="8" t="s">
        <v>5339</v>
      </c>
    </row>
    <row r="204" spans="1:11" x14ac:dyDescent="0.25">
      <c r="A204" s="2" t="s">
        <v>52</v>
      </c>
    </row>
    <row r="205" spans="1:11" x14ac:dyDescent="0.25">
      <c r="A205" s="2" t="s">
        <v>83</v>
      </c>
      <c r="B205" s="2" t="s">
        <v>84</v>
      </c>
      <c r="C205" s="2" t="s">
        <v>85</v>
      </c>
      <c r="D205" s="9" t="s">
        <v>86</v>
      </c>
      <c r="E205" s="9" t="s">
        <v>56</v>
      </c>
      <c r="F205" s="9" t="s">
        <v>87</v>
      </c>
      <c r="G205" s="2" t="s">
        <v>88</v>
      </c>
      <c r="H205" s="2" t="s">
        <v>25</v>
      </c>
      <c r="I205" s="9" t="s">
        <v>4528</v>
      </c>
    </row>
    <row r="206" spans="1:11" x14ac:dyDescent="0.25">
      <c r="A206" s="6" t="s">
        <v>5340</v>
      </c>
      <c r="B206" s="7" t="s">
        <v>90</v>
      </c>
      <c r="C206" s="7" t="s">
        <v>4809</v>
      </c>
      <c r="D206" s="10" t="s">
        <v>5376</v>
      </c>
      <c r="E206" s="10" t="s">
        <v>62</v>
      </c>
      <c r="F206" s="10" t="s">
        <v>93</v>
      </c>
      <c r="G206" s="26">
        <v>8.3333333333333337E-6</v>
      </c>
      <c r="H206" s="7" t="s">
        <v>94</v>
      </c>
      <c r="I206" s="10" t="s">
        <v>90</v>
      </c>
    </row>
    <row r="208" spans="1:11" x14ac:dyDescent="0.25">
      <c r="A208" s="2" t="s">
        <v>4532</v>
      </c>
    </row>
    <row r="209" spans="1:11" x14ac:dyDescent="0.25">
      <c r="A209" s="2" t="s">
        <v>4533</v>
      </c>
      <c r="B209" s="2" t="s">
        <v>4534</v>
      </c>
      <c r="C209" s="2" t="s">
        <v>4535</v>
      </c>
      <c r="D209" s="9" t="s">
        <v>4528</v>
      </c>
    </row>
    <row r="210" spans="1:11" x14ac:dyDescent="0.25">
      <c r="A210" s="6" t="s">
        <v>4828</v>
      </c>
      <c r="B210" s="7" t="s">
        <v>4537</v>
      </c>
      <c r="C210" s="6">
        <v>1</v>
      </c>
      <c r="D210" s="10" t="s">
        <v>4829</v>
      </c>
    </row>
    <row r="211" spans="1:11" x14ac:dyDescent="0.25">
      <c r="A211" s="6" t="s">
        <v>4819</v>
      </c>
      <c r="B211" s="7" t="s">
        <v>4537</v>
      </c>
      <c r="C211" s="6">
        <v>1</v>
      </c>
      <c r="D211" s="10" t="s">
        <v>4869</v>
      </c>
    </row>
    <row r="212" spans="1:11" x14ac:dyDescent="0.25">
      <c r="A212" s="6" t="s">
        <v>4825</v>
      </c>
      <c r="B212" s="7" t="s">
        <v>5378</v>
      </c>
      <c r="C212" s="6">
        <v>0.8</v>
      </c>
      <c r="D212" s="10" t="s">
        <v>4827</v>
      </c>
    </row>
    <row r="213" spans="1:11" x14ac:dyDescent="0.25">
      <c r="A213" s="6" t="s">
        <v>4822</v>
      </c>
      <c r="B213" s="7" t="s">
        <v>4823</v>
      </c>
      <c r="C213" s="6">
        <v>0.315</v>
      </c>
      <c r="D213" s="10" t="s">
        <v>4824</v>
      </c>
    </row>
    <row r="214" spans="1:11" x14ac:dyDescent="0.25">
      <c r="A214" s="6" t="s">
        <v>4816</v>
      </c>
      <c r="B214" s="7" t="s">
        <v>5379</v>
      </c>
      <c r="C214" s="6">
        <v>0.3</v>
      </c>
      <c r="D214" s="10" t="s">
        <v>5380</v>
      </c>
    </row>
    <row r="216" spans="1:11" x14ac:dyDescent="0.25">
      <c r="A216" s="2" t="s">
        <v>4539</v>
      </c>
    </row>
    <row r="217" spans="1:11" x14ac:dyDescent="0.25">
      <c r="A217" s="2" t="s">
        <v>83</v>
      </c>
      <c r="B217" s="2" t="s">
        <v>84</v>
      </c>
      <c r="C217" s="2" t="s">
        <v>85</v>
      </c>
      <c r="D217" s="9" t="s">
        <v>86</v>
      </c>
      <c r="E217" s="9" t="s">
        <v>56</v>
      </c>
      <c r="F217" s="9" t="s">
        <v>87</v>
      </c>
      <c r="G217" s="2" t="s">
        <v>88</v>
      </c>
      <c r="H217" s="2" t="s">
        <v>25</v>
      </c>
      <c r="I217" s="9" t="s">
        <v>4528</v>
      </c>
    </row>
    <row r="218" spans="1:11" x14ac:dyDescent="0.25">
      <c r="A218" s="6" t="s">
        <v>5340</v>
      </c>
      <c r="B218" s="7" t="s">
        <v>90</v>
      </c>
      <c r="C218" s="7" t="s">
        <v>4809</v>
      </c>
      <c r="D218" s="10" t="s">
        <v>5376</v>
      </c>
      <c r="E218" s="10" t="s">
        <v>62</v>
      </c>
      <c r="F218" s="10" t="s">
        <v>93</v>
      </c>
      <c r="G218" s="26">
        <v>1</v>
      </c>
      <c r="H218" s="7" t="s">
        <v>94</v>
      </c>
      <c r="I218" s="10" t="s">
        <v>90</v>
      </c>
    </row>
    <row r="220" spans="1:11" x14ac:dyDescent="0.25">
      <c r="A220" s="2" t="s">
        <v>4540</v>
      </c>
    </row>
    <row r="221" spans="1:11" x14ac:dyDescent="0.25">
      <c r="A221" s="2" t="s">
        <v>83</v>
      </c>
      <c r="B221" s="2" t="s">
        <v>84</v>
      </c>
      <c r="C221" s="2" t="s">
        <v>85</v>
      </c>
      <c r="D221" s="9" t="s">
        <v>86</v>
      </c>
      <c r="E221" s="9" t="s">
        <v>56</v>
      </c>
      <c r="F221" s="9" t="s">
        <v>87</v>
      </c>
      <c r="G221" s="2" t="s">
        <v>88</v>
      </c>
      <c r="H221" s="2" t="s">
        <v>25</v>
      </c>
      <c r="I221" s="9" t="s">
        <v>4528</v>
      </c>
      <c r="J221" s="2" t="s">
        <v>4541</v>
      </c>
      <c r="K221" s="2" t="s">
        <v>4450</v>
      </c>
    </row>
    <row r="222" spans="1:11" x14ac:dyDescent="0.25">
      <c r="A222" s="6" t="s">
        <v>5457</v>
      </c>
      <c r="B222" s="7" t="s">
        <v>90</v>
      </c>
      <c r="C222" s="7" t="s">
        <v>4574</v>
      </c>
      <c r="D222" s="10" t="s">
        <v>4575</v>
      </c>
      <c r="E222" s="10" t="s">
        <v>62</v>
      </c>
      <c r="F222" s="10" t="s">
        <v>4576</v>
      </c>
      <c r="G222" s="6" t="s">
        <v>4830</v>
      </c>
      <c r="H222" s="7" t="s">
        <v>4453</v>
      </c>
      <c r="I222" s="10" t="s">
        <v>4831</v>
      </c>
      <c r="J222" s="7" t="s">
        <v>4454</v>
      </c>
      <c r="K222" s="7" t="s">
        <v>4455</v>
      </c>
    </row>
    <row r="223" spans="1:11" x14ac:dyDescent="0.25">
      <c r="A223" s="6" t="s">
        <v>5352</v>
      </c>
      <c r="B223" s="7" t="s">
        <v>90</v>
      </c>
      <c r="C223" s="7" t="s">
        <v>4809</v>
      </c>
      <c r="D223" s="10" t="s">
        <v>5397</v>
      </c>
      <c r="E223" s="10" t="s">
        <v>62</v>
      </c>
      <c r="F223" s="10" t="s">
        <v>93</v>
      </c>
      <c r="G223" s="6" t="s">
        <v>4835</v>
      </c>
      <c r="H223" s="7" t="s">
        <v>94</v>
      </c>
      <c r="I223" s="10" t="s">
        <v>4836</v>
      </c>
      <c r="J223" s="7" t="s">
        <v>5350</v>
      </c>
      <c r="K223" s="7" t="s">
        <v>5351</v>
      </c>
    </row>
    <row r="224" spans="1:11" x14ac:dyDescent="0.25">
      <c r="A224" s="6" t="s">
        <v>5353</v>
      </c>
      <c r="B224" s="7" t="s">
        <v>90</v>
      </c>
      <c r="C224" s="7" t="s">
        <v>5381</v>
      </c>
      <c r="D224" s="10" t="s">
        <v>5440</v>
      </c>
      <c r="E224" s="10" t="s">
        <v>62</v>
      </c>
      <c r="F224" s="10" t="s">
        <v>93</v>
      </c>
      <c r="G224" s="6" t="s">
        <v>5382</v>
      </c>
      <c r="H224" s="7" t="s">
        <v>94</v>
      </c>
      <c r="I224" s="10" t="s">
        <v>5383</v>
      </c>
      <c r="J224" s="7" t="s">
        <v>5353</v>
      </c>
      <c r="K224" s="7" t="s">
        <v>5354</v>
      </c>
    </row>
    <row r="225" spans="1:11" x14ac:dyDescent="0.25">
      <c r="A225" s="6" t="s">
        <v>5355</v>
      </c>
      <c r="B225" s="7" t="s">
        <v>90</v>
      </c>
      <c r="C225" s="7" t="s">
        <v>5381</v>
      </c>
      <c r="D225" s="10" t="s">
        <v>5441</v>
      </c>
      <c r="E225" s="10" t="s">
        <v>62</v>
      </c>
      <c r="F225" s="10" t="s">
        <v>93</v>
      </c>
      <c r="G225" s="6" t="s">
        <v>5382</v>
      </c>
      <c r="H225" s="7" t="s">
        <v>94</v>
      </c>
      <c r="I225" s="10" t="s">
        <v>5384</v>
      </c>
      <c r="J225" s="7" t="s">
        <v>5355</v>
      </c>
      <c r="K225" s="7" t="s">
        <v>5356</v>
      </c>
    </row>
    <row r="226" spans="1:11" x14ac:dyDescent="0.25">
      <c r="A226" s="6" t="s">
        <v>5359</v>
      </c>
      <c r="B226" s="7" t="s">
        <v>90</v>
      </c>
      <c r="C226" s="7" t="s">
        <v>4809</v>
      </c>
      <c r="D226" s="10" t="s">
        <v>5399</v>
      </c>
      <c r="E226" s="10" t="s">
        <v>62</v>
      </c>
      <c r="F226" s="10" t="s">
        <v>93</v>
      </c>
      <c r="G226" s="6" t="s">
        <v>4822</v>
      </c>
      <c r="H226" s="7" t="s">
        <v>94</v>
      </c>
      <c r="I226" s="10" t="s">
        <v>4845</v>
      </c>
      <c r="J226" s="7" t="s">
        <v>5357</v>
      </c>
      <c r="K226" s="7" t="s">
        <v>5358</v>
      </c>
    </row>
    <row r="228" spans="1:11" x14ac:dyDescent="0.25">
      <c r="K228" s="1" t="s">
        <v>4450</v>
      </c>
    </row>
    <row r="229" spans="1:11" x14ac:dyDescent="0.25">
      <c r="A229" s="1" t="s">
        <v>4454</v>
      </c>
      <c r="B229" s="1" t="s">
        <v>90</v>
      </c>
      <c r="K229" s="8" t="s">
        <v>4455</v>
      </c>
    </row>
    <row r="230" spans="1:11" x14ac:dyDescent="0.25">
      <c r="A230" s="2" t="s">
        <v>52</v>
      </c>
    </row>
    <row r="231" spans="1:11" x14ac:dyDescent="0.25">
      <c r="A231" s="2" t="s">
        <v>83</v>
      </c>
      <c r="B231" s="2" t="s">
        <v>84</v>
      </c>
      <c r="C231" s="2" t="s">
        <v>85</v>
      </c>
      <c r="D231" s="9" t="s">
        <v>86</v>
      </c>
      <c r="E231" s="9" t="s">
        <v>56</v>
      </c>
      <c r="F231" s="9" t="s">
        <v>87</v>
      </c>
      <c r="G231" s="2" t="s">
        <v>88</v>
      </c>
      <c r="H231" s="2" t="s">
        <v>25</v>
      </c>
      <c r="I231" s="9" t="s">
        <v>4528</v>
      </c>
    </row>
    <row r="232" spans="1:11" x14ac:dyDescent="0.25">
      <c r="A232" s="6" t="s">
        <v>5457</v>
      </c>
      <c r="B232" s="7" t="s">
        <v>90</v>
      </c>
      <c r="C232" s="7" t="s">
        <v>4574</v>
      </c>
      <c r="D232" s="10" t="s">
        <v>4575</v>
      </c>
      <c r="E232" s="10" t="s">
        <v>62</v>
      </c>
      <c r="F232" s="10" t="s">
        <v>4576</v>
      </c>
      <c r="G232" s="26">
        <v>-4.9999999999999989E-5</v>
      </c>
      <c r="H232" s="7" t="s">
        <v>4453</v>
      </c>
      <c r="I232" s="10" t="s">
        <v>90</v>
      </c>
    </row>
    <row r="234" spans="1:11" x14ac:dyDescent="0.25">
      <c r="A234" s="2" t="s">
        <v>4532</v>
      </c>
    </row>
    <row r="235" spans="1:11" x14ac:dyDescent="0.25">
      <c r="A235" s="2" t="s">
        <v>4533</v>
      </c>
      <c r="B235" s="2" t="s">
        <v>4534</v>
      </c>
      <c r="C235" s="2" t="s">
        <v>4535</v>
      </c>
      <c r="D235" s="9" t="s">
        <v>4528</v>
      </c>
    </row>
    <row r="236" spans="1:11" x14ac:dyDescent="0.25">
      <c r="A236" s="6" t="s">
        <v>4600</v>
      </c>
      <c r="B236" s="7" t="s">
        <v>4601</v>
      </c>
      <c r="C236" s="6">
        <v>4.5639840117278639E-8</v>
      </c>
      <c r="D236" s="10" t="s">
        <v>4602</v>
      </c>
    </row>
    <row r="237" spans="1:11" x14ac:dyDescent="0.25">
      <c r="A237" s="6" t="s">
        <v>4651</v>
      </c>
      <c r="B237" s="7" t="s">
        <v>4652</v>
      </c>
      <c r="C237" s="6">
        <v>2.6269823747125182E-4</v>
      </c>
      <c r="D237" s="10" t="s">
        <v>4653</v>
      </c>
    </row>
    <row r="238" spans="1:11" x14ac:dyDescent="0.25">
      <c r="A238" s="6" t="s">
        <v>4591</v>
      </c>
      <c r="B238" s="7" t="s">
        <v>4592</v>
      </c>
      <c r="C238" s="6">
        <v>2.9991291353086902E-3</v>
      </c>
      <c r="D238" s="10" t="s">
        <v>4593</v>
      </c>
    </row>
    <row r="239" spans="1:11" x14ac:dyDescent="0.25">
      <c r="A239" s="6" t="s">
        <v>4612</v>
      </c>
      <c r="B239" s="7" t="s">
        <v>4613</v>
      </c>
      <c r="C239" s="6">
        <v>15.808</v>
      </c>
      <c r="D239" s="10" t="s">
        <v>4614</v>
      </c>
    </row>
    <row r="240" spans="1:11" x14ac:dyDescent="0.25">
      <c r="A240" s="6" t="s">
        <v>4621</v>
      </c>
      <c r="B240" s="7" t="s">
        <v>4622</v>
      </c>
      <c r="C240" s="6">
        <v>10</v>
      </c>
      <c r="D240" s="10" t="s">
        <v>4623</v>
      </c>
    </row>
    <row r="241" spans="1:4" x14ac:dyDescent="0.25">
      <c r="A241" s="6" t="s">
        <v>4657</v>
      </c>
      <c r="B241" s="7" t="s">
        <v>4658</v>
      </c>
      <c r="C241" s="6">
        <v>24.7</v>
      </c>
      <c r="D241" s="10" t="s">
        <v>4659</v>
      </c>
    </row>
    <row r="242" spans="1:4" x14ac:dyDescent="0.25">
      <c r="A242" s="6" t="s">
        <v>4642</v>
      </c>
      <c r="B242" s="7" t="s">
        <v>4643</v>
      </c>
      <c r="C242" s="6">
        <v>3.4801959682572633E-10</v>
      </c>
      <c r="D242" s="10" t="s">
        <v>4644</v>
      </c>
    </row>
    <row r="243" spans="1:4" x14ac:dyDescent="0.25">
      <c r="A243" s="6" t="s">
        <v>4723</v>
      </c>
      <c r="B243" s="7" t="s">
        <v>4724</v>
      </c>
      <c r="C243" s="6">
        <v>3.7322874493927126E-4</v>
      </c>
      <c r="D243" s="10" t="s">
        <v>4725</v>
      </c>
    </row>
    <row r="244" spans="1:4" x14ac:dyDescent="0.25">
      <c r="A244" s="6" t="s">
        <v>4609</v>
      </c>
      <c r="B244" s="7" t="s">
        <v>4610</v>
      </c>
      <c r="C244" s="6">
        <v>7.103018897801422E-8</v>
      </c>
      <c r="D244" s="10" t="s">
        <v>4611</v>
      </c>
    </row>
    <row r="245" spans="1:4" x14ac:dyDescent="0.25">
      <c r="A245" s="6" t="s">
        <v>4684</v>
      </c>
      <c r="B245" s="7" t="s">
        <v>4685</v>
      </c>
      <c r="C245" s="6">
        <v>1.7400979841286314E-5</v>
      </c>
      <c r="D245" s="10" t="s">
        <v>4686</v>
      </c>
    </row>
    <row r="246" spans="1:4" x14ac:dyDescent="0.25">
      <c r="A246" s="6" t="s">
        <v>4615</v>
      </c>
      <c r="B246" s="7" t="s">
        <v>4616</v>
      </c>
      <c r="C246" s="6">
        <v>3.5016756290607594E-4</v>
      </c>
      <c r="D246" s="10" t="s">
        <v>4617</v>
      </c>
    </row>
    <row r="247" spans="1:4" x14ac:dyDescent="0.25">
      <c r="A247" s="6" t="s">
        <v>4687</v>
      </c>
      <c r="B247" s="7" t="s">
        <v>4688</v>
      </c>
      <c r="C247" s="6">
        <v>0.31629554655870445</v>
      </c>
      <c r="D247" s="10" t="s">
        <v>4689</v>
      </c>
    </row>
    <row r="248" spans="1:4" x14ac:dyDescent="0.25">
      <c r="A248" s="6" t="s">
        <v>4588</v>
      </c>
      <c r="B248" s="7" t="s">
        <v>4589</v>
      </c>
      <c r="C248" s="6">
        <v>7.3749077447330831E-5</v>
      </c>
      <c r="D248" s="10" t="s">
        <v>4590</v>
      </c>
    </row>
    <row r="249" spans="1:4" x14ac:dyDescent="0.25">
      <c r="A249" s="6" t="s">
        <v>4624</v>
      </c>
      <c r="B249" s="7" t="s">
        <v>4625</v>
      </c>
      <c r="C249" s="6">
        <v>2.0450259406149764E-6</v>
      </c>
      <c r="D249" s="10" t="s">
        <v>4626</v>
      </c>
    </row>
    <row r="250" spans="1:4" x14ac:dyDescent="0.25">
      <c r="A250" s="6" t="s">
        <v>4603</v>
      </c>
      <c r="B250" s="7" t="s">
        <v>4604</v>
      </c>
      <c r="C250" s="6">
        <v>6.9891736137601412E-2</v>
      </c>
      <c r="D250" s="10" t="s">
        <v>4605</v>
      </c>
    </row>
    <row r="251" spans="1:4" x14ac:dyDescent="0.25">
      <c r="A251" s="6" t="s">
        <v>4633</v>
      </c>
      <c r="B251" s="7" t="s">
        <v>4634</v>
      </c>
      <c r="C251" s="6">
        <v>5.1317064543791959E-5</v>
      </c>
      <c r="D251" s="10" t="s">
        <v>4635</v>
      </c>
    </row>
    <row r="252" spans="1:4" x14ac:dyDescent="0.25">
      <c r="A252" s="6" t="s">
        <v>4732</v>
      </c>
      <c r="B252" s="7" t="s">
        <v>4733</v>
      </c>
      <c r="C252" s="6">
        <v>5.3137651821862347E-4</v>
      </c>
      <c r="D252" s="10" t="s">
        <v>4734</v>
      </c>
    </row>
    <row r="253" spans="1:4" x14ac:dyDescent="0.25">
      <c r="A253" s="6" t="s">
        <v>4711</v>
      </c>
      <c r="B253" s="7" t="s">
        <v>4712</v>
      </c>
      <c r="C253" s="6">
        <v>57.878262245703169</v>
      </c>
      <c r="D253" s="10" t="s">
        <v>4713</v>
      </c>
    </row>
    <row r="254" spans="1:4" x14ac:dyDescent="0.25">
      <c r="A254" s="6" t="s">
        <v>4639</v>
      </c>
      <c r="B254" s="7" t="s">
        <v>4640</v>
      </c>
      <c r="C254" s="6">
        <v>5.5318410000820342E-2</v>
      </c>
      <c r="D254" s="10" t="s">
        <v>4641</v>
      </c>
    </row>
    <row r="255" spans="1:4" x14ac:dyDescent="0.25">
      <c r="A255" s="6" t="s">
        <v>4618</v>
      </c>
      <c r="B255" s="7" t="s">
        <v>4619</v>
      </c>
      <c r="C255" s="6">
        <v>3.6412415627236238E-7</v>
      </c>
      <c r="D255" s="10" t="s">
        <v>4620</v>
      </c>
    </row>
    <row r="256" spans="1:4" x14ac:dyDescent="0.25">
      <c r="A256" s="6" t="s">
        <v>4690</v>
      </c>
      <c r="B256" s="7" t="s">
        <v>4691</v>
      </c>
      <c r="C256" s="6">
        <v>1.1663392664787354E-7</v>
      </c>
      <c r="D256" s="10" t="s">
        <v>4692</v>
      </c>
    </row>
    <row r="257" spans="1:4" x14ac:dyDescent="0.25">
      <c r="A257" s="6" t="s">
        <v>4669</v>
      </c>
      <c r="B257" s="7" t="s">
        <v>4670</v>
      </c>
      <c r="C257" s="6">
        <v>4.9662955316454747E-5</v>
      </c>
      <c r="D257" s="10" t="s">
        <v>4671</v>
      </c>
    </row>
    <row r="258" spans="1:4" x14ac:dyDescent="0.25">
      <c r="A258" s="6" t="s">
        <v>4720</v>
      </c>
      <c r="B258" s="7" t="s">
        <v>4721</v>
      </c>
      <c r="C258" s="6">
        <v>2.2460833697594898E-3</v>
      </c>
      <c r="D258" s="10" t="s">
        <v>4722</v>
      </c>
    </row>
    <row r="259" spans="1:4" x14ac:dyDescent="0.25">
      <c r="A259" s="6" t="s">
        <v>4714</v>
      </c>
      <c r="B259" s="7" t="s">
        <v>4715</v>
      </c>
      <c r="C259" s="6">
        <v>9.3082513826095768E-5</v>
      </c>
      <c r="D259" s="10" t="s">
        <v>4716</v>
      </c>
    </row>
    <row r="260" spans="1:4" x14ac:dyDescent="0.25">
      <c r="A260" s="6" t="s">
        <v>4705</v>
      </c>
      <c r="B260" s="7" t="s">
        <v>4706</v>
      </c>
      <c r="C260" s="6">
        <v>2.2824148456094701E-5</v>
      </c>
      <c r="D260" s="10" t="s">
        <v>4707</v>
      </c>
    </row>
    <row r="261" spans="1:4" x14ac:dyDescent="0.25">
      <c r="A261" s="6" t="s">
        <v>4702</v>
      </c>
      <c r="B261" s="7" t="s">
        <v>4703</v>
      </c>
      <c r="C261" s="6">
        <v>3.3044635114610656E-6</v>
      </c>
      <c r="D261" s="10" t="s">
        <v>4704</v>
      </c>
    </row>
    <row r="262" spans="1:4" x14ac:dyDescent="0.25">
      <c r="A262" s="6" t="s">
        <v>4744</v>
      </c>
      <c r="B262" s="7" t="s">
        <v>4745</v>
      </c>
      <c r="C262" s="6">
        <v>4.942517223657649E-8</v>
      </c>
      <c r="D262" s="10" t="s">
        <v>4746</v>
      </c>
    </row>
    <row r="263" spans="1:4" x14ac:dyDescent="0.25">
      <c r="A263" s="6" t="s">
        <v>4735</v>
      </c>
      <c r="B263" s="7" t="s">
        <v>4736</v>
      </c>
      <c r="C263" s="6">
        <v>7.2558878693985737E-2</v>
      </c>
      <c r="D263" s="10" t="s">
        <v>4737</v>
      </c>
    </row>
    <row r="264" spans="1:4" x14ac:dyDescent="0.25">
      <c r="A264" s="6" t="s">
        <v>4696</v>
      </c>
      <c r="B264" s="7" t="s">
        <v>4697</v>
      </c>
      <c r="C264" s="6">
        <v>4.6811740890688263E-4</v>
      </c>
      <c r="D264" s="10" t="s">
        <v>4698</v>
      </c>
    </row>
    <row r="265" spans="1:4" x14ac:dyDescent="0.25">
      <c r="A265" s="6" t="s">
        <v>4726</v>
      </c>
      <c r="B265" s="7" t="s">
        <v>4727</v>
      </c>
      <c r="C265" s="6">
        <v>6.4810644759822855E-5</v>
      </c>
      <c r="D265" s="10" t="s">
        <v>4728</v>
      </c>
    </row>
    <row r="266" spans="1:4" x14ac:dyDescent="0.25">
      <c r="A266" s="6" t="s">
        <v>4660</v>
      </c>
      <c r="B266" s="7" t="s">
        <v>4661</v>
      </c>
      <c r="C266" s="6">
        <v>4.1845983603643395</v>
      </c>
      <c r="D266" s="10" t="s">
        <v>4662</v>
      </c>
    </row>
    <row r="267" spans="1:4" x14ac:dyDescent="0.25">
      <c r="A267" s="6" t="s">
        <v>4627</v>
      </c>
      <c r="B267" s="7" t="s">
        <v>4628</v>
      </c>
      <c r="C267" s="6">
        <v>1</v>
      </c>
      <c r="D267" s="10" t="s">
        <v>4629</v>
      </c>
    </row>
    <row r="268" spans="1:4" x14ac:dyDescent="0.25">
      <c r="A268" s="6" t="s">
        <v>4675</v>
      </c>
      <c r="B268" s="7" t="s">
        <v>4676</v>
      </c>
      <c r="C268" s="6">
        <v>4.7431131146154426E-6</v>
      </c>
      <c r="D268" s="10" t="s">
        <v>4677</v>
      </c>
    </row>
    <row r="269" spans="1:4" x14ac:dyDescent="0.25">
      <c r="A269" s="6" t="s">
        <v>4663</v>
      </c>
      <c r="B269" s="7" t="s">
        <v>4664</v>
      </c>
      <c r="C269" s="6">
        <v>4.5648296912189407E-10</v>
      </c>
      <c r="D269" s="10" t="s">
        <v>4665</v>
      </c>
    </row>
    <row r="270" spans="1:4" x14ac:dyDescent="0.25">
      <c r="A270" s="6" t="s">
        <v>4648</v>
      </c>
      <c r="B270" s="7" t="s">
        <v>4649</v>
      </c>
      <c r="C270" s="6">
        <v>5.6456236125003646E-2</v>
      </c>
      <c r="D270" s="10" t="s">
        <v>4650</v>
      </c>
    </row>
    <row r="271" spans="1:4" x14ac:dyDescent="0.25">
      <c r="A271" s="6" t="s">
        <v>4654</v>
      </c>
      <c r="B271" s="7" t="s">
        <v>4655</v>
      </c>
      <c r="C271" s="6">
        <v>2.1783493153811244E-6</v>
      </c>
      <c r="D271" s="10" t="s">
        <v>4656</v>
      </c>
    </row>
    <row r="272" spans="1:4" x14ac:dyDescent="0.25">
      <c r="A272" s="6" t="s">
        <v>4747</v>
      </c>
      <c r="B272" s="7" t="s">
        <v>4748</v>
      </c>
      <c r="C272" s="6">
        <v>0.28000000000000003</v>
      </c>
      <c r="D272" s="10" t="s">
        <v>4749</v>
      </c>
    </row>
    <row r="273" spans="1:4" x14ac:dyDescent="0.25">
      <c r="A273" s="6" t="s">
        <v>4582</v>
      </c>
      <c r="B273" s="7" t="s">
        <v>4583</v>
      </c>
      <c r="C273" s="6">
        <v>0.59</v>
      </c>
      <c r="D273" s="10" t="s">
        <v>4584</v>
      </c>
    </row>
    <row r="274" spans="1:4" x14ac:dyDescent="0.25">
      <c r="A274" s="6" t="s">
        <v>4666</v>
      </c>
      <c r="B274" s="7" t="s">
        <v>4667</v>
      </c>
      <c r="C274" s="6">
        <v>0.42035678137651822</v>
      </c>
      <c r="D274" s="10" t="s">
        <v>4668</v>
      </c>
    </row>
    <row r="275" spans="1:4" x14ac:dyDescent="0.25">
      <c r="A275" s="6" t="s">
        <v>4708</v>
      </c>
      <c r="B275" s="7" t="s">
        <v>4709</v>
      </c>
      <c r="C275" s="6">
        <v>0.26292606936274487</v>
      </c>
      <c r="D275" s="10" t="s">
        <v>4710</v>
      </c>
    </row>
    <row r="276" spans="1:4" x14ac:dyDescent="0.25">
      <c r="A276" s="6" t="s">
        <v>4630</v>
      </c>
      <c r="B276" s="7" t="s">
        <v>4631</v>
      </c>
      <c r="C276" s="6">
        <v>1000</v>
      </c>
      <c r="D276" s="10" t="s">
        <v>4632</v>
      </c>
    </row>
    <row r="277" spans="1:4" x14ac:dyDescent="0.25">
      <c r="A277" s="6" t="s">
        <v>4678</v>
      </c>
      <c r="B277" s="7" t="s">
        <v>4679</v>
      </c>
      <c r="C277" s="6">
        <v>1.7758894314167431E-5</v>
      </c>
      <c r="D277" s="10" t="s">
        <v>4680</v>
      </c>
    </row>
    <row r="278" spans="1:4" x14ac:dyDescent="0.25">
      <c r="A278" s="6" t="s">
        <v>4645</v>
      </c>
      <c r="B278" s="7" t="s">
        <v>4646</v>
      </c>
      <c r="C278" s="6">
        <v>0.13</v>
      </c>
      <c r="D278" s="10" t="s">
        <v>4647</v>
      </c>
    </row>
    <row r="279" spans="1:4" x14ac:dyDescent="0.25">
      <c r="A279" s="6" t="s">
        <v>4729</v>
      </c>
      <c r="B279" s="7" t="s">
        <v>4730</v>
      </c>
      <c r="C279" s="6">
        <v>5.1462275320701682E-2</v>
      </c>
      <c r="D279" s="10" t="s">
        <v>4731</v>
      </c>
    </row>
    <row r="280" spans="1:4" x14ac:dyDescent="0.25">
      <c r="A280" s="6" t="s">
        <v>4594</v>
      </c>
      <c r="B280" s="7" t="s">
        <v>4595</v>
      </c>
      <c r="C280" s="6">
        <v>4.6033398342518636E-5</v>
      </c>
      <c r="D280" s="10" t="s">
        <v>4596</v>
      </c>
    </row>
    <row r="281" spans="1:4" x14ac:dyDescent="0.25">
      <c r="A281" s="6" t="s">
        <v>4606</v>
      </c>
      <c r="B281" s="7" t="s">
        <v>4607</v>
      </c>
      <c r="C281" s="6">
        <v>6.5590193337734382E-8</v>
      </c>
      <c r="D281" s="10" t="s">
        <v>4608</v>
      </c>
    </row>
    <row r="282" spans="1:4" x14ac:dyDescent="0.25">
      <c r="A282" s="6" t="s">
        <v>4681</v>
      </c>
      <c r="B282" s="7" t="s">
        <v>4682</v>
      </c>
      <c r="C282" s="6">
        <v>7.9976483153910456E-5</v>
      </c>
      <c r="D282" s="10" t="s">
        <v>4683</v>
      </c>
    </row>
    <row r="283" spans="1:4" x14ac:dyDescent="0.25">
      <c r="A283" s="6" t="s">
        <v>4699</v>
      </c>
      <c r="B283" s="7" t="s">
        <v>4700</v>
      </c>
      <c r="C283" s="6">
        <v>2.4381149100509222E-4</v>
      </c>
      <c r="D283" s="10" t="s">
        <v>4701</v>
      </c>
    </row>
    <row r="284" spans="1:4" x14ac:dyDescent="0.25">
      <c r="A284" s="6" t="s">
        <v>4672</v>
      </c>
      <c r="B284" s="7" t="s">
        <v>4673</v>
      </c>
      <c r="C284" s="6">
        <v>7.2300000000000003E-2</v>
      </c>
      <c r="D284" s="10" t="s">
        <v>4674</v>
      </c>
    </row>
    <row r="285" spans="1:4" x14ac:dyDescent="0.25">
      <c r="A285" s="6" t="s">
        <v>4741</v>
      </c>
      <c r="B285" s="7" t="s">
        <v>4742</v>
      </c>
      <c r="C285" s="6">
        <v>53.693663885338829</v>
      </c>
      <c r="D285" s="10" t="s">
        <v>4743</v>
      </c>
    </row>
    <row r="286" spans="1:4" x14ac:dyDescent="0.25">
      <c r="A286" s="6" t="s">
        <v>4693</v>
      </c>
      <c r="B286" s="7" t="s">
        <v>4694</v>
      </c>
      <c r="C286" s="6">
        <v>2.6673345019671375E-6</v>
      </c>
      <c r="D286" s="10" t="s">
        <v>4695</v>
      </c>
    </row>
    <row r="287" spans="1:4" x14ac:dyDescent="0.25">
      <c r="A287" s="6" t="s">
        <v>4636</v>
      </c>
      <c r="B287" s="7" t="s">
        <v>4637</v>
      </c>
      <c r="C287" s="6">
        <v>8.1157774218124184E-8</v>
      </c>
      <c r="D287" s="10" t="s">
        <v>4638</v>
      </c>
    </row>
    <row r="288" spans="1:4" x14ac:dyDescent="0.25">
      <c r="A288" s="6" t="s">
        <v>4585</v>
      </c>
      <c r="B288" s="7" t="s">
        <v>4586</v>
      </c>
      <c r="C288" s="6">
        <v>6.9831174756833858E-5</v>
      </c>
      <c r="D288" s="10" t="s">
        <v>4587</v>
      </c>
    </row>
    <row r="289" spans="1:11" x14ac:dyDescent="0.25">
      <c r="A289" s="6" t="s">
        <v>4579</v>
      </c>
      <c r="B289" s="7" t="s">
        <v>4580</v>
      </c>
      <c r="C289" s="6">
        <v>2.888560979457398E-6</v>
      </c>
      <c r="D289" s="10" t="s">
        <v>4581</v>
      </c>
    </row>
    <row r="290" spans="1:11" x14ac:dyDescent="0.25">
      <c r="A290" s="6" t="s">
        <v>4597</v>
      </c>
      <c r="B290" s="7" t="s">
        <v>4882</v>
      </c>
      <c r="C290" s="6">
        <v>0.64</v>
      </c>
      <c r="D290" s="10" t="s">
        <v>4883</v>
      </c>
    </row>
    <row r="291" spans="1:11" x14ac:dyDescent="0.25">
      <c r="A291" s="6" t="s">
        <v>4717</v>
      </c>
      <c r="B291" s="7" t="s">
        <v>4718</v>
      </c>
      <c r="C291" s="6">
        <v>1.8206207813618116E-2</v>
      </c>
      <c r="D291" s="10" t="s">
        <v>4719</v>
      </c>
    </row>
    <row r="292" spans="1:11" x14ac:dyDescent="0.25">
      <c r="A292" s="6" t="s">
        <v>4738</v>
      </c>
      <c r="B292" s="7" t="s">
        <v>4739</v>
      </c>
      <c r="C292" s="6">
        <v>3.5517788628334864E-10</v>
      </c>
      <c r="D292" s="10" t="s">
        <v>4740</v>
      </c>
    </row>
    <row r="294" spans="1:11" x14ac:dyDescent="0.25">
      <c r="A294" s="2" t="s">
        <v>4539</v>
      </c>
    </row>
    <row r="295" spans="1:11" x14ac:dyDescent="0.25">
      <c r="A295" s="2" t="s">
        <v>83</v>
      </c>
      <c r="B295" s="2" t="s">
        <v>84</v>
      </c>
      <c r="C295" s="2" t="s">
        <v>85</v>
      </c>
      <c r="D295" s="9" t="s">
        <v>86</v>
      </c>
      <c r="E295" s="9" t="s">
        <v>56</v>
      </c>
      <c r="F295" s="9" t="s">
        <v>87</v>
      </c>
      <c r="G295" s="2" t="s">
        <v>88</v>
      </c>
      <c r="H295" s="2" t="s">
        <v>25</v>
      </c>
      <c r="I295" s="9" t="s">
        <v>4528</v>
      </c>
    </row>
    <row r="296" spans="1:11" x14ac:dyDescent="0.25">
      <c r="A296" s="6" t="s">
        <v>5457</v>
      </c>
      <c r="B296" s="7" t="s">
        <v>90</v>
      </c>
      <c r="C296" s="7" t="s">
        <v>4574</v>
      </c>
      <c r="D296" s="10" t="s">
        <v>4575</v>
      </c>
      <c r="E296" s="10" t="s">
        <v>62</v>
      </c>
      <c r="F296" s="10" t="s">
        <v>4576</v>
      </c>
      <c r="G296" s="26">
        <v>1000</v>
      </c>
      <c r="H296" s="7" t="s">
        <v>4453</v>
      </c>
      <c r="I296" s="10" t="s">
        <v>90</v>
      </c>
    </row>
    <row r="298" spans="1:11" x14ac:dyDescent="0.25">
      <c r="A298" s="2" t="s">
        <v>4540</v>
      </c>
    </row>
    <row r="299" spans="1:11" x14ac:dyDescent="0.25">
      <c r="A299" s="2" t="s">
        <v>83</v>
      </c>
      <c r="B299" s="2" t="s">
        <v>84</v>
      </c>
      <c r="C299" s="2" t="s">
        <v>85</v>
      </c>
      <c r="D299" s="9" t="s">
        <v>86</v>
      </c>
      <c r="E299" s="9" t="s">
        <v>56</v>
      </c>
      <c r="F299" s="9" t="s">
        <v>87</v>
      </c>
      <c r="G299" s="2" t="s">
        <v>88</v>
      </c>
      <c r="H299" s="2" t="s">
        <v>25</v>
      </c>
      <c r="I299" s="9" t="s">
        <v>4528</v>
      </c>
      <c r="J299" s="2" t="s">
        <v>4541</v>
      </c>
      <c r="K299" s="2" t="s">
        <v>4450</v>
      </c>
    </row>
    <row r="300" spans="1:11" x14ac:dyDescent="0.25">
      <c r="A300" s="6" t="s">
        <v>4466</v>
      </c>
      <c r="B300" s="7" t="s">
        <v>90</v>
      </c>
      <c r="C300" s="7" t="s">
        <v>4750</v>
      </c>
      <c r="D300" s="10" t="s">
        <v>5392</v>
      </c>
      <c r="E300" s="10" t="s">
        <v>62</v>
      </c>
      <c r="F300" s="10" t="s">
        <v>93</v>
      </c>
      <c r="G300" s="6" t="s">
        <v>4751</v>
      </c>
      <c r="H300" s="7" t="s">
        <v>94</v>
      </c>
      <c r="I300" s="10" t="s">
        <v>90</v>
      </c>
      <c r="J300" s="7" t="s">
        <v>4466</v>
      </c>
      <c r="K300" s="7" t="s">
        <v>4467</v>
      </c>
    </row>
    <row r="302" spans="1:11" x14ac:dyDescent="0.25">
      <c r="A302" s="2" t="s">
        <v>4752</v>
      </c>
    </row>
    <row r="303" spans="1:11" x14ac:dyDescent="0.25">
      <c r="A303" s="2" t="s">
        <v>83</v>
      </c>
      <c r="B303" s="2" t="s">
        <v>84</v>
      </c>
      <c r="C303" s="2" t="s">
        <v>85</v>
      </c>
      <c r="D303" s="9" t="s">
        <v>86</v>
      </c>
      <c r="E303" s="9" t="s">
        <v>56</v>
      </c>
      <c r="F303" s="9" t="s">
        <v>87</v>
      </c>
      <c r="G303" s="2" t="s">
        <v>88</v>
      </c>
      <c r="H303" s="2" t="s">
        <v>25</v>
      </c>
      <c r="I303" s="9" t="s">
        <v>4528</v>
      </c>
    </row>
    <row r="304" spans="1:11" x14ac:dyDescent="0.25">
      <c r="A304" s="6" t="s">
        <v>105</v>
      </c>
      <c r="B304" s="7" t="s">
        <v>90</v>
      </c>
      <c r="C304" s="7" t="s">
        <v>91</v>
      </c>
      <c r="D304" s="10" t="s">
        <v>106</v>
      </c>
      <c r="E304" s="10" t="s">
        <v>62</v>
      </c>
      <c r="F304" s="10" t="s">
        <v>93</v>
      </c>
      <c r="G304" s="6" t="s">
        <v>4751</v>
      </c>
      <c r="H304" s="7" t="s">
        <v>94</v>
      </c>
      <c r="I304" s="10" t="s">
        <v>90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942"/>
  <sheetViews>
    <sheetView workbookViewId="0"/>
  </sheetViews>
  <sheetFormatPr defaultColWidth="8.85546875" defaultRowHeight="15" x14ac:dyDescent="0.25"/>
  <cols>
    <col min="1" max="1" width="49.85546875" customWidth="1"/>
  </cols>
  <sheetData>
    <row r="1" spans="1:11" x14ac:dyDescent="0.25">
      <c r="K1" s="1" t="s">
        <v>4450</v>
      </c>
    </row>
    <row r="2" spans="1:11" x14ac:dyDescent="0.25">
      <c r="A2" s="1" t="s">
        <v>19</v>
      </c>
      <c r="B2" s="1" t="s">
        <v>90</v>
      </c>
      <c r="K2" s="8" t="s">
        <v>5385</v>
      </c>
    </row>
    <row r="3" spans="1:11" x14ac:dyDescent="0.25">
      <c r="A3" s="2" t="s">
        <v>52</v>
      </c>
    </row>
    <row r="4" spans="1:11" x14ac:dyDescent="0.25">
      <c r="A4" s="2" t="s">
        <v>83</v>
      </c>
      <c r="B4" s="2" t="s">
        <v>84</v>
      </c>
      <c r="C4" s="2" t="s">
        <v>85</v>
      </c>
      <c r="D4" s="9" t="s">
        <v>86</v>
      </c>
      <c r="E4" s="9" t="s">
        <v>56</v>
      </c>
      <c r="F4" s="9" t="s">
        <v>87</v>
      </c>
      <c r="G4" s="2" t="s">
        <v>88</v>
      </c>
      <c r="H4" s="2" t="s">
        <v>25</v>
      </c>
      <c r="I4" s="9" t="s">
        <v>4528</v>
      </c>
    </row>
    <row r="5" spans="1:11" x14ac:dyDescent="0.25">
      <c r="A5" s="6" t="s">
        <v>5386</v>
      </c>
      <c r="B5" s="7" t="s">
        <v>90</v>
      </c>
      <c r="C5" s="7" t="s">
        <v>4207</v>
      </c>
      <c r="D5" s="10" t="s">
        <v>5387</v>
      </c>
      <c r="E5" s="10" t="s">
        <v>62</v>
      </c>
      <c r="F5" s="10" t="s">
        <v>631</v>
      </c>
      <c r="G5" s="27">
        <v>1E-4</v>
      </c>
      <c r="H5" s="7" t="s">
        <v>632</v>
      </c>
      <c r="I5" s="10" t="s">
        <v>90</v>
      </c>
    </row>
    <row r="7" spans="1:11" x14ac:dyDescent="0.25">
      <c r="A7" s="2" t="s">
        <v>4539</v>
      </c>
    </row>
    <row r="8" spans="1:11" x14ac:dyDescent="0.25">
      <c r="A8" s="2" t="s">
        <v>83</v>
      </c>
      <c r="B8" s="2" t="s">
        <v>84</v>
      </c>
      <c r="C8" s="2" t="s">
        <v>85</v>
      </c>
      <c r="D8" s="9" t="s">
        <v>86</v>
      </c>
      <c r="E8" s="9" t="s">
        <v>56</v>
      </c>
      <c r="F8" s="9" t="s">
        <v>87</v>
      </c>
      <c r="G8" s="2" t="s">
        <v>88</v>
      </c>
      <c r="H8" s="2" t="s">
        <v>25</v>
      </c>
      <c r="I8" s="9" t="s">
        <v>4528</v>
      </c>
    </row>
    <row r="9" spans="1:11" x14ac:dyDescent="0.25">
      <c r="A9" s="6" t="s">
        <v>5386</v>
      </c>
      <c r="B9" s="7" t="s">
        <v>90</v>
      </c>
      <c r="C9" s="7" t="s">
        <v>4207</v>
      </c>
      <c r="D9" s="10" t="s">
        <v>5387</v>
      </c>
      <c r="E9" s="10" t="s">
        <v>62</v>
      </c>
      <c r="F9" s="10" t="s">
        <v>631</v>
      </c>
      <c r="G9" s="27">
        <v>1E-4</v>
      </c>
      <c r="H9" s="7" t="s">
        <v>632</v>
      </c>
      <c r="I9" s="10" t="s">
        <v>90</v>
      </c>
    </row>
    <row r="11" spans="1:11" x14ac:dyDescent="0.25">
      <c r="A11" s="2" t="s">
        <v>4540</v>
      </c>
    </row>
    <row r="12" spans="1:11" x14ac:dyDescent="0.25">
      <c r="A12" s="2" t="s">
        <v>83</v>
      </c>
      <c r="B12" s="2" t="s">
        <v>84</v>
      </c>
      <c r="C12" s="2" t="s">
        <v>85</v>
      </c>
      <c r="D12" s="9" t="s">
        <v>86</v>
      </c>
      <c r="E12" s="9" t="s">
        <v>56</v>
      </c>
      <c r="F12" s="9" t="s">
        <v>87</v>
      </c>
      <c r="G12" s="2" t="s">
        <v>88</v>
      </c>
      <c r="H12" s="2" t="s">
        <v>25</v>
      </c>
      <c r="I12" s="9" t="s">
        <v>4528</v>
      </c>
      <c r="J12" s="2" t="s">
        <v>4541</v>
      </c>
      <c r="K12" s="2" t="s">
        <v>4450</v>
      </c>
    </row>
    <row r="13" spans="1:11" x14ac:dyDescent="0.25">
      <c r="A13" s="6" t="s">
        <v>4479</v>
      </c>
      <c r="B13" s="7" t="s">
        <v>90</v>
      </c>
      <c r="C13" s="7" t="s">
        <v>4529</v>
      </c>
      <c r="D13" s="10" t="s">
        <v>4530</v>
      </c>
      <c r="E13" s="10" t="s">
        <v>62</v>
      </c>
      <c r="F13" s="10" t="s">
        <v>4531</v>
      </c>
      <c r="G13" s="27">
        <v>1</v>
      </c>
      <c r="H13" s="7" t="s">
        <v>4480</v>
      </c>
      <c r="I13" s="10" t="s">
        <v>90</v>
      </c>
      <c r="J13" s="7" t="s">
        <v>4477</v>
      </c>
      <c r="K13" s="7" t="s">
        <v>4478</v>
      </c>
    </row>
    <row r="14" spans="1:11" x14ac:dyDescent="0.25">
      <c r="A14" s="6" t="s">
        <v>4957</v>
      </c>
      <c r="B14" s="7" t="s">
        <v>90</v>
      </c>
      <c r="C14" s="7" t="s">
        <v>4546</v>
      </c>
      <c r="D14" s="10" t="s">
        <v>4981</v>
      </c>
      <c r="E14" s="10" t="s">
        <v>62</v>
      </c>
      <c r="F14" s="10" t="s">
        <v>4531</v>
      </c>
      <c r="G14" s="27">
        <v>1</v>
      </c>
      <c r="H14" s="7" t="s">
        <v>4480</v>
      </c>
      <c r="I14" s="10" t="s">
        <v>90</v>
      </c>
      <c r="J14" s="7" t="s">
        <v>4955</v>
      </c>
      <c r="K14" s="7" t="s">
        <v>4956</v>
      </c>
    </row>
    <row r="15" spans="1:11" x14ac:dyDescent="0.25">
      <c r="A15" s="6" t="s">
        <v>5019</v>
      </c>
      <c r="B15" s="7" t="s">
        <v>90</v>
      </c>
      <c r="C15" s="7" t="s">
        <v>4546</v>
      </c>
      <c r="D15" s="10" t="s">
        <v>5033</v>
      </c>
      <c r="E15" s="10" t="s">
        <v>62</v>
      </c>
      <c r="F15" s="10" t="s">
        <v>4531</v>
      </c>
      <c r="G15" s="27">
        <v>1</v>
      </c>
      <c r="H15" s="7" t="s">
        <v>4480</v>
      </c>
      <c r="I15" s="10" t="s">
        <v>90</v>
      </c>
      <c r="J15" s="7" t="s">
        <v>5017</v>
      </c>
      <c r="K15" s="7" t="s">
        <v>5018</v>
      </c>
    </row>
    <row r="16" spans="1:11" x14ac:dyDescent="0.25">
      <c r="A16" s="6" t="s">
        <v>5153</v>
      </c>
      <c r="B16" s="7" t="s">
        <v>90</v>
      </c>
      <c r="C16" s="7" t="s">
        <v>4546</v>
      </c>
      <c r="D16" s="10" t="s">
        <v>5227</v>
      </c>
      <c r="E16" s="10" t="s">
        <v>62</v>
      </c>
      <c r="F16" s="10" t="s">
        <v>4531</v>
      </c>
      <c r="G16" s="27">
        <v>1</v>
      </c>
      <c r="H16" s="7" t="s">
        <v>4480</v>
      </c>
      <c r="I16" s="10" t="s">
        <v>90</v>
      </c>
      <c r="J16" s="7" t="s">
        <v>5151</v>
      </c>
      <c r="K16" s="7" t="s">
        <v>5152</v>
      </c>
    </row>
    <row r="17" spans="1:11" x14ac:dyDescent="0.25">
      <c r="A17" s="6" t="s">
        <v>5349</v>
      </c>
      <c r="B17" s="7" t="s">
        <v>90</v>
      </c>
      <c r="C17" s="7" t="s">
        <v>4809</v>
      </c>
      <c r="D17" s="10" t="s">
        <v>5360</v>
      </c>
      <c r="E17" s="10" t="s">
        <v>62</v>
      </c>
      <c r="F17" s="10" t="s">
        <v>4531</v>
      </c>
      <c r="G17" s="27">
        <v>1</v>
      </c>
      <c r="H17" s="7" t="s">
        <v>4480</v>
      </c>
      <c r="I17" s="10" t="s">
        <v>90</v>
      </c>
      <c r="J17" s="7" t="s">
        <v>5347</v>
      </c>
      <c r="K17" s="7" t="s">
        <v>5348</v>
      </c>
    </row>
    <row r="19" spans="1:11" x14ac:dyDescent="0.25">
      <c r="K19" s="1" t="s">
        <v>4450</v>
      </c>
    </row>
    <row r="20" spans="1:11" x14ac:dyDescent="0.25">
      <c r="A20" s="1" t="s">
        <v>5017</v>
      </c>
      <c r="B20" s="1" t="s">
        <v>90</v>
      </c>
      <c r="K20" s="8" t="s">
        <v>5018</v>
      </c>
    </row>
    <row r="21" spans="1:11" x14ac:dyDescent="0.25">
      <c r="A21" s="2" t="s">
        <v>52</v>
      </c>
    </row>
    <row r="22" spans="1:11" x14ac:dyDescent="0.25">
      <c r="A22" s="2" t="s">
        <v>83</v>
      </c>
      <c r="B22" s="2" t="s">
        <v>84</v>
      </c>
      <c r="C22" s="2" t="s">
        <v>85</v>
      </c>
      <c r="D22" s="9" t="s">
        <v>86</v>
      </c>
      <c r="E22" s="9" t="s">
        <v>56</v>
      </c>
      <c r="F22" s="9" t="s">
        <v>87</v>
      </c>
      <c r="G22" s="2" t="s">
        <v>88</v>
      </c>
      <c r="H22" s="2" t="s">
        <v>25</v>
      </c>
      <c r="I22" s="9" t="s">
        <v>4528</v>
      </c>
    </row>
    <row r="23" spans="1:11" x14ac:dyDescent="0.25">
      <c r="A23" s="6" t="s">
        <v>5019</v>
      </c>
      <c r="B23" s="7" t="s">
        <v>90</v>
      </c>
      <c r="C23" s="7" t="s">
        <v>4546</v>
      </c>
      <c r="D23" s="10" t="s">
        <v>5033</v>
      </c>
      <c r="E23" s="10" t="s">
        <v>62</v>
      </c>
      <c r="F23" s="10" t="s">
        <v>4531</v>
      </c>
      <c r="G23" s="27">
        <v>1</v>
      </c>
      <c r="H23" s="7" t="s">
        <v>4480</v>
      </c>
      <c r="I23" s="10" t="s">
        <v>90</v>
      </c>
    </row>
    <row r="25" spans="1:11" x14ac:dyDescent="0.25">
      <c r="A25" s="2" t="s">
        <v>4532</v>
      </c>
    </row>
    <row r="26" spans="1:11" x14ac:dyDescent="0.25">
      <c r="A26" s="2" t="s">
        <v>4533</v>
      </c>
      <c r="B26" s="2" t="s">
        <v>4534</v>
      </c>
      <c r="C26" s="2" t="s">
        <v>4535</v>
      </c>
      <c r="D26" s="9" t="s">
        <v>4528</v>
      </c>
    </row>
    <row r="27" spans="1:11" x14ac:dyDescent="0.25">
      <c r="A27" s="6" t="s">
        <v>4536</v>
      </c>
      <c r="B27" s="7" t="s">
        <v>4537</v>
      </c>
      <c r="C27" s="6">
        <v>1</v>
      </c>
      <c r="D27" s="10" t="s">
        <v>4985</v>
      </c>
    </row>
    <row r="29" spans="1:11" x14ac:dyDescent="0.25">
      <c r="A29" s="2" t="s">
        <v>4539</v>
      </c>
    </row>
    <row r="30" spans="1:11" x14ac:dyDescent="0.25">
      <c r="A30" s="2" t="s">
        <v>83</v>
      </c>
      <c r="B30" s="2" t="s">
        <v>84</v>
      </c>
      <c r="C30" s="2" t="s">
        <v>85</v>
      </c>
      <c r="D30" s="9" t="s">
        <v>86</v>
      </c>
      <c r="E30" s="9" t="s">
        <v>56</v>
      </c>
      <c r="F30" s="9" t="s">
        <v>87</v>
      </c>
      <c r="G30" s="2" t="s">
        <v>88</v>
      </c>
      <c r="H30" s="2" t="s">
        <v>25</v>
      </c>
      <c r="I30" s="9" t="s">
        <v>4528</v>
      </c>
    </row>
    <row r="31" spans="1:11" x14ac:dyDescent="0.25">
      <c r="A31" s="6" t="s">
        <v>5019</v>
      </c>
      <c r="B31" s="7" t="s">
        <v>90</v>
      </c>
      <c r="C31" s="7" t="s">
        <v>4546</v>
      </c>
      <c r="D31" s="10" t="s">
        <v>5033</v>
      </c>
      <c r="E31" s="10" t="s">
        <v>62</v>
      </c>
      <c r="F31" s="10" t="s">
        <v>4531</v>
      </c>
      <c r="G31" s="27">
        <v>1</v>
      </c>
      <c r="H31" s="7" t="s">
        <v>4480</v>
      </c>
      <c r="I31" s="10" t="s">
        <v>4986</v>
      </c>
    </row>
    <row r="33" spans="1:11" x14ac:dyDescent="0.25">
      <c r="A33" s="2" t="s">
        <v>4540</v>
      </c>
    </row>
    <row r="34" spans="1:11" x14ac:dyDescent="0.25">
      <c r="A34" s="2" t="s">
        <v>83</v>
      </c>
      <c r="B34" s="2" t="s">
        <v>84</v>
      </c>
      <c r="C34" s="2" t="s">
        <v>85</v>
      </c>
      <c r="D34" s="9" t="s">
        <v>86</v>
      </c>
      <c r="E34" s="9" t="s">
        <v>56</v>
      </c>
      <c r="F34" s="9" t="s">
        <v>87</v>
      </c>
      <c r="G34" s="2" t="s">
        <v>88</v>
      </c>
      <c r="H34" s="2" t="s">
        <v>25</v>
      </c>
      <c r="I34" s="9" t="s">
        <v>4528</v>
      </c>
      <c r="J34" s="2" t="s">
        <v>4541</v>
      </c>
      <c r="K34" s="2" t="s">
        <v>4450</v>
      </c>
    </row>
    <row r="35" spans="1:11" x14ac:dyDescent="0.25">
      <c r="A35" s="6" t="s">
        <v>5026</v>
      </c>
      <c r="B35" s="7" t="s">
        <v>90</v>
      </c>
      <c r="C35" s="7" t="s">
        <v>4546</v>
      </c>
      <c r="D35" s="10" t="s">
        <v>5034</v>
      </c>
      <c r="E35" s="10" t="s">
        <v>62</v>
      </c>
      <c r="F35" s="10" t="s">
        <v>4531</v>
      </c>
      <c r="G35" s="6" t="s">
        <v>4543</v>
      </c>
      <c r="H35" s="7" t="s">
        <v>4480</v>
      </c>
      <c r="I35" s="10" t="s">
        <v>90</v>
      </c>
      <c r="J35" s="7" t="s">
        <v>5024</v>
      </c>
      <c r="K35" s="7" t="s">
        <v>5025</v>
      </c>
    </row>
    <row r="36" spans="1:11" x14ac:dyDescent="0.25">
      <c r="A36" s="6" t="s">
        <v>5029</v>
      </c>
      <c r="B36" s="7" t="s">
        <v>90</v>
      </c>
      <c r="C36" s="7" t="s">
        <v>4546</v>
      </c>
      <c r="D36" s="10" t="s">
        <v>5035</v>
      </c>
      <c r="E36" s="10" t="s">
        <v>62</v>
      </c>
      <c r="F36" s="10" t="s">
        <v>4531</v>
      </c>
      <c r="G36" s="6" t="s">
        <v>4543</v>
      </c>
      <c r="H36" s="7" t="s">
        <v>4480</v>
      </c>
      <c r="I36" s="10" t="s">
        <v>90</v>
      </c>
      <c r="J36" s="7" t="s">
        <v>5027</v>
      </c>
      <c r="K36" s="7" t="s">
        <v>5028</v>
      </c>
    </row>
    <row r="37" spans="1:11" x14ac:dyDescent="0.25">
      <c r="A37" s="6" t="s">
        <v>5032</v>
      </c>
      <c r="B37" s="7" t="s">
        <v>90</v>
      </c>
      <c r="C37" s="7" t="s">
        <v>4546</v>
      </c>
      <c r="D37" s="10" t="s">
        <v>5036</v>
      </c>
      <c r="E37" s="10" t="s">
        <v>62</v>
      </c>
      <c r="F37" s="10" t="s">
        <v>4531</v>
      </c>
      <c r="G37" s="6" t="s">
        <v>4543</v>
      </c>
      <c r="H37" s="7" t="s">
        <v>4480</v>
      </c>
      <c r="I37" s="10" t="s">
        <v>90</v>
      </c>
      <c r="J37" s="7" t="s">
        <v>5030</v>
      </c>
      <c r="K37" s="7" t="s">
        <v>5031</v>
      </c>
    </row>
    <row r="39" spans="1:11" x14ac:dyDescent="0.25">
      <c r="K39" s="1" t="s">
        <v>4450</v>
      </c>
    </row>
    <row r="40" spans="1:11" x14ac:dyDescent="0.25">
      <c r="A40" s="1" t="s">
        <v>5151</v>
      </c>
      <c r="B40" s="1" t="s">
        <v>90</v>
      </c>
      <c r="K40" s="8" t="s">
        <v>5152</v>
      </c>
    </row>
    <row r="41" spans="1:11" x14ac:dyDescent="0.25">
      <c r="A41" s="2" t="s">
        <v>52</v>
      </c>
    </row>
    <row r="42" spans="1:11" x14ac:dyDescent="0.25">
      <c r="A42" s="2" t="s">
        <v>83</v>
      </c>
      <c r="B42" s="2" t="s">
        <v>84</v>
      </c>
      <c r="C42" s="2" t="s">
        <v>85</v>
      </c>
      <c r="D42" s="9" t="s">
        <v>86</v>
      </c>
      <c r="E42" s="9" t="s">
        <v>56</v>
      </c>
      <c r="F42" s="9" t="s">
        <v>87</v>
      </c>
      <c r="G42" s="2" t="s">
        <v>88</v>
      </c>
      <c r="H42" s="2" t="s">
        <v>25</v>
      </c>
      <c r="I42" s="9" t="s">
        <v>4528</v>
      </c>
    </row>
    <row r="43" spans="1:11" x14ac:dyDescent="0.25">
      <c r="A43" s="6" t="s">
        <v>5153</v>
      </c>
      <c r="B43" s="7" t="s">
        <v>90</v>
      </c>
      <c r="C43" s="7" t="s">
        <v>4546</v>
      </c>
      <c r="D43" s="10" t="s">
        <v>5227</v>
      </c>
      <c r="E43" s="10" t="s">
        <v>62</v>
      </c>
      <c r="F43" s="10" t="s">
        <v>4531</v>
      </c>
      <c r="G43" s="27">
        <v>1</v>
      </c>
      <c r="H43" s="7" t="s">
        <v>4480</v>
      </c>
      <c r="I43" s="10" t="s">
        <v>90</v>
      </c>
    </row>
    <row r="45" spans="1:11" x14ac:dyDescent="0.25">
      <c r="A45" s="2" t="s">
        <v>4532</v>
      </c>
    </row>
    <row r="46" spans="1:11" x14ac:dyDescent="0.25">
      <c r="A46" s="2" t="s">
        <v>4533</v>
      </c>
      <c r="B46" s="2" t="s">
        <v>4534</v>
      </c>
      <c r="C46" s="2" t="s">
        <v>4535</v>
      </c>
      <c r="D46" s="9" t="s">
        <v>4528</v>
      </c>
    </row>
    <row r="47" spans="1:11" x14ac:dyDescent="0.25">
      <c r="A47" s="6" t="s">
        <v>4536</v>
      </c>
      <c r="B47" s="7" t="s">
        <v>4537</v>
      </c>
      <c r="C47" s="6">
        <v>1</v>
      </c>
      <c r="D47" s="10" t="s">
        <v>4985</v>
      </c>
    </row>
    <row r="49" spans="1:11" x14ac:dyDescent="0.25">
      <c r="A49" s="2" t="s">
        <v>4539</v>
      </c>
    </row>
    <row r="50" spans="1:11" x14ac:dyDescent="0.25">
      <c r="A50" s="2" t="s">
        <v>83</v>
      </c>
      <c r="B50" s="2" t="s">
        <v>84</v>
      </c>
      <c r="C50" s="2" t="s">
        <v>85</v>
      </c>
      <c r="D50" s="9" t="s">
        <v>86</v>
      </c>
      <c r="E50" s="9" t="s">
        <v>56</v>
      </c>
      <c r="F50" s="9" t="s">
        <v>87</v>
      </c>
      <c r="G50" s="2" t="s">
        <v>88</v>
      </c>
      <c r="H50" s="2" t="s">
        <v>25</v>
      </c>
      <c r="I50" s="9" t="s">
        <v>4528</v>
      </c>
    </row>
    <row r="51" spans="1:11" x14ac:dyDescent="0.25">
      <c r="A51" s="6" t="s">
        <v>5153</v>
      </c>
      <c r="B51" s="7" t="s">
        <v>90</v>
      </c>
      <c r="C51" s="7" t="s">
        <v>4546</v>
      </c>
      <c r="D51" s="10" t="s">
        <v>5227</v>
      </c>
      <c r="E51" s="10" t="s">
        <v>62</v>
      </c>
      <c r="F51" s="10" t="s">
        <v>4531</v>
      </c>
      <c r="G51" s="27">
        <v>1</v>
      </c>
      <c r="H51" s="7" t="s">
        <v>4480</v>
      </c>
      <c r="I51" s="10" t="s">
        <v>4986</v>
      </c>
    </row>
    <row r="53" spans="1:11" x14ac:dyDescent="0.25">
      <c r="A53" s="2" t="s">
        <v>4540</v>
      </c>
    </row>
    <row r="54" spans="1:11" x14ac:dyDescent="0.25">
      <c r="A54" s="2" t="s">
        <v>83</v>
      </c>
      <c r="B54" s="2" t="s">
        <v>84</v>
      </c>
      <c r="C54" s="2" t="s">
        <v>85</v>
      </c>
      <c r="D54" s="9" t="s">
        <v>86</v>
      </c>
      <c r="E54" s="9" t="s">
        <v>56</v>
      </c>
      <c r="F54" s="9" t="s">
        <v>87</v>
      </c>
      <c r="G54" s="2" t="s">
        <v>88</v>
      </c>
      <c r="H54" s="2" t="s">
        <v>25</v>
      </c>
      <c r="I54" s="9" t="s">
        <v>4528</v>
      </c>
      <c r="J54" s="2" t="s">
        <v>4541</v>
      </c>
      <c r="K54" s="2" t="s">
        <v>4450</v>
      </c>
    </row>
    <row r="55" spans="1:11" x14ac:dyDescent="0.25">
      <c r="A55" s="6" t="s">
        <v>5091</v>
      </c>
      <c r="B55" s="7" t="s">
        <v>90</v>
      </c>
      <c r="C55" s="7" t="s">
        <v>4858</v>
      </c>
      <c r="D55" s="10" t="s">
        <v>5228</v>
      </c>
      <c r="E55" s="10" t="s">
        <v>62</v>
      </c>
      <c r="F55" s="10" t="s">
        <v>4531</v>
      </c>
      <c r="G55" s="6" t="s">
        <v>4543</v>
      </c>
      <c r="H55" s="7" t="s">
        <v>4480</v>
      </c>
      <c r="I55" s="10" t="s">
        <v>90</v>
      </c>
      <c r="J55" s="7" t="s">
        <v>5089</v>
      </c>
      <c r="K55" s="7" t="s">
        <v>5090</v>
      </c>
    </row>
    <row r="56" spans="1:11" x14ac:dyDescent="0.25">
      <c r="A56" s="6" t="s">
        <v>5097</v>
      </c>
      <c r="B56" s="7" t="s">
        <v>90</v>
      </c>
      <c r="C56" s="7" t="s">
        <v>4546</v>
      </c>
      <c r="D56" s="10" t="s">
        <v>5229</v>
      </c>
      <c r="E56" s="10" t="s">
        <v>62</v>
      </c>
      <c r="F56" s="10" t="s">
        <v>4531</v>
      </c>
      <c r="G56" s="6" t="s">
        <v>4543</v>
      </c>
      <c r="H56" s="7" t="s">
        <v>4480</v>
      </c>
      <c r="I56" s="10" t="s">
        <v>90</v>
      </c>
      <c r="J56" s="7" t="s">
        <v>5095</v>
      </c>
      <c r="K56" s="7" t="s">
        <v>5096</v>
      </c>
    </row>
    <row r="57" spans="1:11" x14ac:dyDescent="0.25">
      <c r="A57" s="6" t="s">
        <v>5146</v>
      </c>
      <c r="B57" s="7" t="s">
        <v>90</v>
      </c>
      <c r="C57" s="7" t="s">
        <v>4546</v>
      </c>
      <c r="D57" s="10" t="s">
        <v>5230</v>
      </c>
      <c r="E57" s="10" t="s">
        <v>62</v>
      </c>
      <c r="F57" s="10" t="s">
        <v>4531</v>
      </c>
      <c r="G57" s="6" t="s">
        <v>4543</v>
      </c>
      <c r="H57" s="7" t="s">
        <v>4480</v>
      </c>
      <c r="I57" s="10" t="s">
        <v>90</v>
      </c>
      <c r="J57" s="7" t="s">
        <v>5144</v>
      </c>
      <c r="K57" s="7" t="s">
        <v>5145</v>
      </c>
    </row>
    <row r="58" spans="1:11" x14ac:dyDescent="0.25">
      <c r="A58" s="6" t="s">
        <v>5208</v>
      </c>
      <c r="B58" s="7" t="s">
        <v>90</v>
      </c>
      <c r="C58" s="7" t="s">
        <v>4546</v>
      </c>
      <c r="D58" s="10" t="s">
        <v>5231</v>
      </c>
      <c r="E58" s="10" t="s">
        <v>62</v>
      </c>
      <c r="F58" s="10" t="s">
        <v>4531</v>
      </c>
      <c r="G58" s="6" t="s">
        <v>4543</v>
      </c>
      <c r="H58" s="7" t="s">
        <v>4480</v>
      </c>
      <c r="I58" s="10" t="s">
        <v>90</v>
      </c>
      <c r="J58" s="7" t="s">
        <v>5206</v>
      </c>
      <c r="K58" s="7" t="s">
        <v>5207</v>
      </c>
    </row>
    <row r="60" spans="1:11" x14ac:dyDescent="0.25">
      <c r="K60" s="1" t="s">
        <v>4450</v>
      </c>
    </row>
    <row r="61" spans="1:11" x14ac:dyDescent="0.25">
      <c r="A61" s="1" t="s">
        <v>5347</v>
      </c>
      <c r="B61" s="1" t="s">
        <v>90</v>
      </c>
      <c r="K61" s="8" t="s">
        <v>5348</v>
      </c>
    </row>
    <row r="62" spans="1:11" x14ac:dyDescent="0.25">
      <c r="A62" s="2" t="s">
        <v>52</v>
      </c>
    </row>
    <row r="63" spans="1:11" x14ac:dyDescent="0.25">
      <c r="A63" s="2" t="s">
        <v>83</v>
      </c>
      <c r="B63" s="2" t="s">
        <v>84</v>
      </c>
      <c r="C63" s="2" t="s">
        <v>85</v>
      </c>
      <c r="D63" s="9" t="s">
        <v>86</v>
      </c>
      <c r="E63" s="9" t="s">
        <v>56</v>
      </c>
      <c r="F63" s="9" t="s">
        <v>87</v>
      </c>
      <c r="G63" s="2" t="s">
        <v>88</v>
      </c>
      <c r="H63" s="2" t="s">
        <v>25</v>
      </c>
      <c r="I63" s="9" t="s">
        <v>4528</v>
      </c>
    </row>
    <row r="64" spans="1:11" x14ac:dyDescent="0.25">
      <c r="A64" s="6" t="s">
        <v>5349</v>
      </c>
      <c r="B64" s="7" t="s">
        <v>90</v>
      </c>
      <c r="C64" s="7" t="s">
        <v>4809</v>
      </c>
      <c r="D64" s="10" t="s">
        <v>5360</v>
      </c>
      <c r="E64" s="10" t="s">
        <v>62</v>
      </c>
      <c r="F64" s="10" t="s">
        <v>4531</v>
      </c>
      <c r="G64" s="27">
        <v>1</v>
      </c>
      <c r="H64" s="7" t="s">
        <v>4480</v>
      </c>
      <c r="I64" s="10" t="s">
        <v>90</v>
      </c>
    </row>
    <row r="66" spans="1:11" x14ac:dyDescent="0.25">
      <c r="A66" s="2" t="s">
        <v>4532</v>
      </c>
    </row>
    <row r="67" spans="1:11" x14ac:dyDescent="0.25">
      <c r="A67" s="2" t="s">
        <v>4533</v>
      </c>
      <c r="B67" s="2" t="s">
        <v>4534</v>
      </c>
      <c r="C67" s="2" t="s">
        <v>4535</v>
      </c>
      <c r="D67" s="9" t="s">
        <v>4528</v>
      </c>
    </row>
    <row r="68" spans="1:11" x14ac:dyDescent="0.25">
      <c r="A68" s="6" t="s">
        <v>4536</v>
      </c>
      <c r="B68" s="7" t="s">
        <v>4537</v>
      </c>
      <c r="C68" s="6">
        <v>1</v>
      </c>
      <c r="D68" s="10" t="s">
        <v>4985</v>
      </c>
    </row>
    <row r="70" spans="1:11" x14ac:dyDescent="0.25">
      <c r="A70" s="2" t="s">
        <v>4539</v>
      </c>
    </row>
    <row r="71" spans="1:11" x14ac:dyDescent="0.25">
      <c r="A71" s="2" t="s">
        <v>83</v>
      </c>
      <c r="B71" s="2" t="s">
        <v>84</v>
      </c>
      <c r="C71" s="2" t="s">
        <v>85</v>
      </c>
      <c r="D71" s="9" t="s">
        <v>86</v>
      </c>
      <c r="E71" s="9" t="s">
        <v>56</v>
      </c>
      <c r="F71" s="9" t="s">
        <v>87</v>
      </c>
      <c r="G71" s="2" t="s">
        <v>88</v>
      </c>
      <c r="H71" s="2" t="s">
        <v>25</v>
      </c>
      <c r="I71" s="9" t="s">
        <v>4528</v>
      </c>
    </row>
    <row r="72" spans="1:11" x14ac:dyDescent="0.25">
      <c r="A72" s="6" t="s">
        <v>5349</v>
      </c>
      <c r="B72" s="7" t="s">
        <v>90</v>
      </c>
      <c r="C72" s="7" t="s">
        <v>4809</v>
      </c>
      <c r="D72" s="10" t="s">
        <v>5360</v>
      </c>
      <c r="E72" s="10" t="s">
        <v>62</v>
      </c>
      <c r="F72" s="10" t="s">
        <v>4531</v>
      </c>
      <c r="G72" s="27">
        <v>1</v>
      </c>
      <c r="H72" s="7" t="s">
        <v>4480</v>
      </c>
      <c r="I72" s="10" t="s">
        <v>4986</v>
      </c>
    </row>
    <row r="74" spans="1:11" x14ac:dyDescent="0.25">
      <c r="A74" s="2" t="s">
        <v>4540</v>
      </c>
    </row>
    <row r="75" spans="1:11" x14ac:dyDescent="0.25">
      <c r="A75" s="2" t="s">
        <v>83</v>
      </c>
      <c r="B75" s="2" t="s">
        <v>84</v>
      </c>
      <c r="C75" s="2" t="s">
        <v>85</v>
      </c>
      <c r="D75" s="9" t="s">
        <v>86</v>
      </c>
      <c r="E75" s="9" t="s">
        <v>56</v>
      </c>
      <c r="F75" s="9" t="s">
        <v>87</v>
      </c>
      <c r="G75" s="2" t="s">
        <v>88</v>
      </c>
      <c r="H75" s="2" t="s">
        <v>25</v>
      </c>
      <c r="I75" s="9" t="s">
        <v>4528</v>
      </c>
      <c r="J75" s="2" t="s">
        <v>4541</v>
      </c>
      <c r="K75" s="2" t="s">
        <v>4450</v>
      </c>
    </row>
    <row r="76" spans="1:11" x14ac:dyDescent="0.25">
      <c r="A76" s="6" t="s">
        <v>5343</v>
      </c>
      <c r="B76" s="7" t="s">
        <v>90</v>
      </c>
      <c r="C76" s="7" t="s">
        <v>4809</v>
      </c>
      <c r="D76" s="10" t="s">
        <v>5361</v>
      </c>
      <c r="E76" s="10" t="s">
        <v>62</v>
      </c>
      <c r="F76" s="10" t="s">
        <v>4531</v>
      </c>
      <c r="G76" s="6" t="s">
        <v>4543</v>
      </c>
      <c r="H76" s="7" t="s">
        <v>4480</v>
      </c>
      <c r="I76" s="10" t="s">
        <v>90</v>
      </c>
      <c r="J76" s="7" t="s">
        <v>5341</v>
      </c>
      <c r="K76" s="7" t="s">
        <v>5342</v>
      </c>
    </row>
    <row r="77" spans="1:11" x14ac:dyDescent="0.25">
      <c r="A77" s="6" t="s">
        <v>5346</v>
      </c>
      <c r="B77" s="7" t="s">
        <v>90</v>
      </c>
      <c r="C77" s="7" t="s">
        <v>4809</v>
      </c>
      <c r="D77" s="10" t="s">
        <v>5362</v>
      </c>
      <c r="E77" s="10" t="s">
        <v>62</v>
      </c>
      <c r="F77" s="10" t="s">
        <v>4531</v>
      </c>
      <c r="G77" s="6" t="s">
        <v>4543</v>
      </c>
      <c r="H77" s="7" t="s">
        <v>4480</v>
      </c>
      <c r="I77" s="10" t="s">
        <v>90</v>
      </c>
      <c r="J77" s="7" t="s">
        <v>5344</v>
      </c>
      <c r="K77" s="7" t="s">
        <v>5345</v>
      </c>
    </row>
    <row r="79" spans="1:11" x14ac:dyDescent="0.25">
      <c r="K79" s="1" t="s">
        <v>4450</v>
      </c>
    </row>
    <row r="80" spans="1:11" x14ac:dyDescent="0.25">
      <c r="A80" s="1" t="s">
        <v>4477</v>
      </c>
      <c r="B80" s="1" t="s">
        <v>90</v>
      </c>
      <c r="K80" s="8" t="s">
        <v>4478</v>
      </c>
    </row>
    <row r="81" spans="1:11" x14ac:dyDescent="0.25">
      <c r="A81" s="2" t="s">
        <v>52</v>
      </c>
    </row>
    <row r="82" spans="1:11" x14ac:dyDescent="0.25">
      <c r="A82" s="2" t="s">
        <v>83</v>
      </c>
      <c r="B82" s="2" t="s">
        <v>84</v>
      </c>
      <c r="C82" s="2" t="s">
        <v>85</v>
      </c>
      <c r="D82" s="9" t="s">
        <v>86</v>
      </c>
      <c r="E82" s="9" t="s">
        <v>56</v>
      </c>
      <c r="F82" s="9" t="s">
        <v>87</v>
      </c>
      <c r="G82" s="2" t="s">
        <v>88</v>
      </c>
      <c r="H82" s="2" t="s">
        <v>25</v>
      </c>
      <c r="I82" s="9" t="s">
        <v>4528</v>
      </c>
    </row>
    <row r="83" spans="1:11" x14ac:dyDescent="0.25">
      <c r="A83" s="6" t="s">
        <v>4479</v>
      </c>
      <c r="B83" s="7" t="s">
        <v>90</v>
      </c>
      <c r="C83" s="7" t="s">
        <v>4529</v>
      </c>
      <c r="D83" s="10" t="s">
        <v>4530</v>
      </c>
      <c r="E83" s="10" t="s">
        <v>62</v>
      </c>
      <c r="F83" s="10" t="s">
        <v>4531</v>
      </c>
      <c r="G83" s="27">
        <v>1</v>
      </c>
      <c r="H83" s="7" t="s">
        <v>4480</v>
      </c>
      <c r="I83" s="10" t="s">
        <v>90</v>
      </c>
    </row>
    <row r="85" spans="1:11" x14ac:dyDescent="0.25">
      <c r="A85" s="2" t="s">
        <v>4532</v>
      </c>
    </row>
    <row r="86" spans="1:11" x14ac:dyDescent="0.25">
      <c r="A86" s="2" t="s">
        <v>4533</v>
      </c>
      <c r="B86" s="2" t="s">
        <v>4534</v>
      </c>
      <c r="C86" s="2" t="s">
        <v>4535</v>
      </c>
      <c r="D86" s="9" t="s">
        <v>4528</v>
      </c>
    </row>
    <row r="87" spans="1:11" x14ac:dyDescent="0.25">
      <c r="A87" s="6" t="s">
        <v>4536</v>
      </c>
      <c r="B87" s="7" t="s">
        <v>4537</v>
      </c>
      <c r="C87" s="6">
        <v>1</v>
      </c>
      <c r="D87" s="10" t="s">
        <v>4538</v>
      </c>
    </row>
    <row r="89" spans="1:11" x14ac:dyDescent="0.25">
      <c r="A89" s="2" t="s">
        <v>4539</v>
      </c>
    </row>
    <row r="90" spans="1:11" x14ac:dyDescent="0.25">
      <c r="A90" s="2" t="s">
        <v>83</v>
      </c>
      <c r="B90" s="2" t="s">
        <v>84</v>
      </c>
      <c r="C90" s="2" t="s">
        <v>85</v>
      </c>
      <c r="D90" s="9" t="s">
        <v>86</v>
      </c>
      <c r="E90" s="9" t="s">
        <v>56</v>
      </c>
      <c r="F90" s="9" t="s">
        <v>87</v>
      </c>
      <c r="G90" s="2" t="s">
        <v>88</v>
      </c>
      <c r="H90" s="2" t="s">
        <v>25</v>
      </c>
      <c r="I90" s="9" t="s">
        <v>4528</v>
      </c>
    </row>
    <row r="91" spans="1:11" x14ac:dyDescent="0.25">
      <c r="A91" s="6" t="s">
        <v>4479</v>
      </c>
      <c r="B91" s="7" t="s">
        <v>90</v>
      </c>
      <c r="C91" s="7" t="s">
        <v>4529</v>
      </c>
      <c r="D91" s="10" t="s">
        <v>4530</v>
      </c>
      <c r="E91" s="10" t="s">
        <v>62</v>
      </c>
      <c r="F91" s="10" t="s">
        <v>4531</v>
      </c>
      <c r="G91" s="27">
        <v>1</v>
      </c>
      <c r="H91" s="7" t="s">
        <v>4480</v>
      </c>
      <c r="I91" s="10" t="s">
        <v>90</v>
      </c>
    </row>
    <row r="93" spans="1:11" x14ac:dyDescent="0.25">
      <c r="A93" s="2" t="s">
        <v>4540</v>
      </c>
    </row>
    <row r="94" spans="1:11" x14ac:dyDescent="0.25">
      <c r="A94" s="2" t="s">
        <v>83</v>
      </c>
      <c r="B94" s="2" t="s">
        <v>84</v>
      </c>
      <c r="C94" s="2" t="s">
        <v>85</v>
      </c>
      <c r="D94" s="9" t="s">
        <v>86</v>
      </c>
      <c r="E94" s="9" t="s">
        <v>56</v>
      </c>
      <c r="F94" s="9" t="s">
        <v>87</v>
      </c>
      <c r="G94" s="2" t="s">
        <v>88</v>
      </c>
      <c r="H94" s="2" t="s">
        <v>25</v>
      </c>
      <c r="I94" s="9" t="s">
        <v>4528</v>
      </c>
      <c r="J94" s="2" t="s">
        <v>4541</v>
      </c>
      <c r="K94" s="2" t="s">
        <v>4450</v>
      </c>
    </row>
    <row r="95" spans="1:11" x14ac:dyDescent="0.25">
      <c r="A95" s="6" t="s">
        <v>4489</v>
      </c>
      <c r="B95" s="7" t="s">
        <v>90</v>
      </c>
      <c r="C95" s="7" t="s">
        <v>4529</v>
      </c>
      <c r="D95" s="10" t="s">
        <v>4542</v>
      </c>
      <c r="E95" s="10" t="s">
        <v>62</v>
      </c>
      <c r="F95" s="10" t="s">
        <v>4531</v>
      </c>
      <c r="G95" s="6" t="s">
        <v>4543</v>
      </c>
      <c r="H95" s="7" t="s">
        <v>4480</v>
      </c>
      <c r="I95" s="10" t="s">
        <v>90</v>
      </c>
      <c r="J95" s="7" t="s">
        <v>4487</v>
      </c>
      <c r="K95" s="7" t="s">
        <v>4488</v>
      </c>
    </row>
    <row r="96" spans="1:11" x14ac:dyDescent="0.25">
      <c r="A96" s="6" t="s">
        <v>4494</v>
      </c>
      <c r="B96" s="7" t="s">
        <v>90</v>
      </c>
      <c r="C96" s="7" t="s">
        <v>4529</v>
      </c>
      <c r="D96" s="10" t="s">
        <v>4544</v>
      </c>
      <c r="E96" s="10" t="s">
        <v>62</v>
      </c>
      <c r="F96" s="10" t="s">
        <v>4531</v>
      </c>
      <c r="G96" s="6" t="s">
        <v>4543</v>
      </c>
      <c r="H96" s="7" t="s">
        <v>4480</v>
      </c>
      <c r="I96" s="10" t="s">
        <v>90</v>
      </c>
      <c r="J96" s="7" t="s">
        <v>4492</v>
      </c>
      <c r="K96" s="7" t="s">
        <v>4493</v>
      </c>
    </row>
    <row r="97" spans="1:11" x14ac:dyDescent="0.25">
      <c r="A97" s="6" t="s">
        <v>4497</v>
      </c>
      <c r="B97" s="7" t="s">
        <v>90</v>
      </c>
      <c r="C97" s="7" t="s">
        <v>4529</v>
      </c>
      <c r="D97" s="10" t="s">
        <v>4545</v>
      </c>
      <c r="E97" s="10" t="s">
        <v>62</v>
      </c>
      <c r="F97" s="10" t="s">
        <v>4531</v>
      </c>
      <c r="G97" s="6" t="s">
        <v>4543</v>
      </c>
      <c r="H97" s="7" t="s">
        <v>4480</v>
      </c>
      <c r="I97" s="10" t="s">
        <v>90</v>
      </c>
      <c r="J97" s="7" t="s">
        <v>4495</v>
      </c>
      <c r="K97" s="7" t="s">
        <v>4496</v>
      </c>
    </row>
    <row r="98" spans="1:11" x14ac:dyDescent="0.25">
      <c r="A98" s="6" t="s">
        <v>4503</v>
      </c>
      <c r="B98" s="7" t="s">
        <v>90</v>
      </c>
      <c r="C98" s="7" t="s">
        <v>4546</v>
      </c>
      <c r="D98" s="10" t="s">
        <v>4547</v>
      </c>
      <c r="E98" s="10" t="s">
        <v>62</v>
      </c>
      <c r="F98" s="10" t="s">
        <v>4531</v>
      </c>
      <c r="G98" s="6" t="s">
        <v>4543</v>
      </c>
      <c r="H98" s="7" t="s">
        <v>4480</v>
      </c>
      <c r="I98" s="10" t="s">
        <v>90</v>
      </c>
      <c r="J98" s="7" t="s">
        <v>4501</v>
      </c>
      <c r="K98" s="7" t="s">
        <v>4502</v>
      </c>
    </row>
    <row r="99" spans="1:11" x14ac:dyDescent="0.25">
      <c r="A99" s="6" t="s">
        <v>4527</v>
      </c>
      <c r="B99" s="7" t="s">
        <v>90</v>
      </c>
      <c r="C99" s="7" t="s">
        <v>4546</v>
      </c>
      <c r="D99" s="10" t="s">
        <v>4548</v>
      </c>
      <c r="E99" s="10" t="s">
        <v>62</v>
      </c>
      <c r="F99" s="10" t="s">
        <v>4531</v>
      </c>
      <c r="G99" s="6" t="s">
        <v>4543</v>
      </c>
      <c r="H99" s="7" t="s">
        <v>4480</v>
      </c>
      <c r="I99" s="10" t="s">
        <v>90</v>
      </c>
      <c r="J99" s="7" t="s">
        <v>4525</v>
      </c>
      <c r="K99" s="7" t="s">
        <v>4526</v>
      </c>
    </row>
    <row r="101" spans="1:11" x14ac:dyDescent="0.25">
      <c r="K101" s="1" t="s">
        <v>4450</v>
      </c>
    </row>
    <row r="102" spans="1:11" x14ac:dyDescent="0.25">
      <c r="A102" s="1" t="s">
        <v>4955</v>
      </c>
      <c r="B102" s="1" t="s">
        <v>90</v>
      </c>
      <c r="K102" s="8" t="s">
        <v>4956</v>
      </c>
    </row>
    <row r="103" spans="1:11" x14ac:dyDescent="0.25">
      <c r="A103" s="2" t="s">
        <v>52</v>
      </c>
    </row>
    <row r="104" spans="1:11" x14ac:dyDescent="0.25">
      <c r="A104" s="2" t="s">
        <v>83</v>
      </c>
      <c r="B104" s="2" t="s">
        <v>84</v>
      </c>
      <c r="C104" s="2" t="s">
        <v>85</v>
      </c>
      <c r="D104" s="9" t="s">
        <v>86</v>
      </c>
      <c r="E104" s="9" t="s">
        <v>56</v>
      </c>
      <c r="F104" s="9" t="s">
        <v>87</v>
      </c>
      <c r="G104" s="2" t="s">
        <v>88</v>
      </c>
      <c r="H104" s="2" t="s">
        <v>25</v>
      </c>
      <c r="I104" s="9" t="s">
        <v>4528</v>
      </c>
    </row>
    <row r="105" spans="1:11" x14ac:dyDescent="0.25">
      <c r="A105" s="6" t="s">
        <v>4957</v>
      </c>
      <c r="B105" s="7" t="s">
        <v>90</v>
      </c>
      <c r="C105" s="7" t="s">
        <v>4546</v>
      </c>
      <c r="D105" s="10" t="s">
        <v>4981</v>
      </c>
      <c r="E105" s="10" t="s">
        <v>62</v>
      </c>
      <c r="F105" s="10" t="s">
        <v>4531</v>
      </c>
      <c r="G105" s="27">
        <v>1</v>
      </c>
      <c r="H105" s="7" t="s">
        <v>4480</v>
      </c>
      <c r="I105" s="10" t="s">
        <v>90</v>
      </c>
    </row>
    <row r="107" spans="1:11" x14ac:dyDescent="0.25">
      <c r="A107" s="2" t="s">
        <v>4532</v>
      </c>
    </row>
    <row r="108" spans="1:11" x14ac:dyDescent="0.25">
      <c r="A108" s="2" t="s">
        <v>4533</v>
      </c>
      <c r="B108" s="2" t="s">
        <v>4534</v>
      </c>
      <c r="C108" s="2" t="s">
        <v>4535</v>
      </c>
      <c r="D108" s="9" t="s">
        <v>4528</v>
      </c>
    </row>
    <row r="109" spans="1:11" x14ac:dyDescent="0.25">
      <c r="A109" s="6" t="s">
        <v>4555</v>
      </c>
      <c r="B109" s="7" t="s">
        <v>4556</v>
      </c>
      <c r="C109" s="6">
        <v>20</v>
      </c>
      <c r="D109" s="10" t="s">
        <v>4557</v>
      </c>
    </row>
    <row r="110" spans="1:11" x14ac:dyDescent="0.25">
      <c r="A110" s="6" t="s">
        <v>4982</v>
      </c>
      <c r="B110" s="7" t="s">
        <v>4983</v>
      </c>
      <c r="C110" s="6">
        <v>0.4</v>
      </c>
      <c r="D110" s="10" t="s">
        <v>4984</v>
      </c>
    </row>
    <row r="111" spans="1:11" x14ac:dyDescent="0.25">
      <c r="A111" s="6" t="s">
        <v>4567</v>
      </c>
      <c r="B111" s="7" t="s">
        <v>4568</v>
      </c>
      <c r="C111" s="6">
        <v>3.0000000000000006E-2</v>
      </c>
      <c r="D111" s="10" t="s">
        <v>4569</v>
      </c>
    </row>
    <row r="112" spans="1:11" x14ac:dyDescent="0.25">
      <c r="A112" s="6" t="s">
        <v>4536</v>
      </c>
      <c r="B112" s="7" t="s">
        <v>4537</v>
      </c>
      <c r="C112" s="6">
        <v>1</v>
      </c>
      <c r="D112" s="10" t="s">
        <v>4985</v>
      </c>
    </row>
    <row r="114" spans="1:11" x14ac:dyDescent="0.25">
      <c r="A114" s="2" t="s">
        <v>4539</v>
      </c>
    </row>
    <row r="115" spans="1:11" x14ac:dyDescent="0.25">
      <c r="A115" s="2" t="s">
        <v>83</v>
      </c>
      <c r="B115" s="2" t="s">
        <v>84</v>
      </c>
      <c r="C115" s="2" t="s">
        <v>85</v>
      </c>
      <c r="D115" s="9" t="s">
        <v>86</v>
      </c>
      <c r="E115" s="9" t="s">
        <v>56</v>
      </c>
      <c r="F115" s="9" t="s">
        <v>87</v>
      </c>
      <c r="G115" s="2" t="s">
        <v>88</v>
      </c>
      <c r="H115" s="2" t="s">
        <v>25</v>
      </c>
      <c r="I115" s="9" t="s">
        <v>4528</v>
      </c>
    </row>
    <row r="116" spans="1:11" x14ac:dyDescent="0.25">
      <c r="A116" s="6" t="s">
        <v>4957</v>
      </c>
      <c r="B116" s="7" t="s">
        <v>90</v>
      </c>
      <c r="C116" s="7" t="s">
        <v>4546</v>
      </c>
      <c r="D116" s="10" t="s">
        <v>4981</v>
      </c>
      <c r="E116" s="10" t="s">
        <v>62</v>
      </c>
      <c r="F116" s="10" t="s">
        <v>4531</v>
      </c>
      <c r="G116" s="27">
        <v>1</v>
      </c>
      <c r="H116" s="7" t="s">
        <v>4480</v>
      </c>
      <c r="I116" s="10" t="s">
        <v>4986</v>
      </c>
    </row>
    <row r="118" spans="1:11" x14ac:dyDescent="0.25">
      <c r="A118" s="2" t="s">
        <v>4540</v>
      </c>
    </row>
    <row r="119" spans="1:11" x14ac:dyDescent="0.25">
      <c r="A119" s="2" t="s">
        <v>83</v>
      </c>
      <c r="B119" s="2" t="s">
        <v>84</v>
      </c>
      <c r="C119" s="2" t="s">
        <v>85</v>
      </c>
      <c r="D119" s="9" t="s">
        <v>86</v>
      </c>
      <c r="E119" s="9" t="s">
        <v>56</v>
      </c>
      <c r="F119" s="9" t="s">
        <v>87</v>
      </c>
      <c r="G119" s="2" t="s">
        <v>88</v>
      </c>
      <c r="H119" s="2" t="s">
        <v>25</v>
      </c>
      <c r="I119" s="9" t="s">
        <v>4528</v>
      </c>
      <c r="J119" s="2" t="s">
        <v>4541</v>
      </c>
      <c r="K119" s="2" t="s">
        <v>4450</v>
      </c>
    </row>
    <row r="120" spans="1:11" x14ac:dyDescent="0.25">
      <c r="A120" s="6" t="s">
        <v>4944</v>
      </c>
      <c r="B120" s="7" t="s">
        <v>90</v>
      </c>
      <c r="C120" s="7" t="s">
        <v>4546</v>
      </c>
      <c r="D120" s="10" t="s">
        <v>4987</v>
      </c>
      <c r="E120" s="10" t="s">
        <v>62</v>
      </c>
      <c r="F120" s="10" t="s">
        <v>4531</v>
      </c>
      <c r="G120" s="6" t="s">
        <v>4988</v>
      </c>
      <c r="H120" s="7" t="s">
        <v>4480</v>
      </c>
      <c r="I120" s="10" t="s">
        <v>90</v>
      </c>
      <c r="J120" s="7" t="s">
        <v>4942</v>
      </c>
      <c r="K120" s="7" t="s">
        <v>4943</v>
      </c>
    </row>
    <row r="121" spans="1:11" x14ac:dyDescent="0.25">
      <c r="A121" s="6" t="s">
        <v>4952</v>
      </c>
      <c r="B121" s="7" t="s">
        <v>90</v>
      </c>
      <c r="C121" s="7" t="s">
        <v>4989</v>
      </c>
      <c r="D121" s="10" t="s">
        <v>4990</v>
      </c>
      <c r="E121" s="10" t="s">
        <v>62</v>
      </c>
      <c r="F121" s="10" t="s">
        <v>4531</v>
      </c>
      <c r="G121" s="6" t="s">
        <v>4991</v>
      </c>
      <c r="H121" s="7" t="s">
        <v>4480</v>
      </c>
      <c r="I121" s="10" t="s">
        <v>4992</v>
      </c>
      <c r="J121" s="7" t="s">
        <v>4950</v>
      </c>
      <c r="K121" s="7" t="s">
        <v>4951</v>
      </c>
    </row>
    <row r="122" spans="1:11" x14ac:dyDescent="0.25">
      <c r="A122" s="6" t="s">
        <v>4977</v>
      </c>
      <c r="B122" s="7" t="s">
        <v>90</v>
      </c>
      <c r="C122" s="7" t="s">
        <v>4546</v>
      </c>
      <c r="D122" s="10" t="s">
        <v>4993</v>
      </c>
      <c r="E122" s="10" t="s">
        <v>62</v>
      </c>
      <c r="F122" s="10" t="s">
        <v>4531</v>
      </c>
      <c r="G122" s="6" t="s">
        <v>4543</v>
      </c>
      <c r="H122" s="7" t="s">
        <v>4480</v>
      </c>
      <c r="I122" s="10" t="s">
        <v>90</v>
      </c>
      <c r="J122" s="7" t="s">
        <v>4975</v>
      </c>
      <c r="K122" s="7" t="s">
        <v>4976</v>
      </c>
    </row>
    <row r="124" spans="1:11" x14ac:dyDescent="0.25">
      <c r="K124" s="1" t="s">
        <v>4450</v>
      </c>
    </row>
    <row r="125" spans="1:11" x14ac:dyDescent="0.25">
      <c r="A125" s="1" t="s">
        <v>5030</v>
      </c>
      <c r="B125" s="1" t="s">
        <v>90</v>
      </c>
      <c r="K125" s="8" t="s">
        <v>5031</v>
      </c>
    </row>
    <row r="126" spans="1:11" x14ac:dyDescent="0.25">
      <c r="A126" s="2" t="s">
        <v>52</v>
      </c>
    </row>
    <row r="127" spans="1:11" x14ac:dyDescent="0.25">
      <c r="A127" s="2" t="s">
        <v>83</v>
      </c>
      <c r="B127" s="2" t="s">
        <v>84</v>
      </c>
      <c r="C127" s="2" t="s">
        <v>85</v>
      </c>
      <c r="D127" s="9" t="s">
        <v>86</v>
      </c>
      <c r="E127" s="9" t="s">
        <v>56</v>
      </c>
      <c r="F127" s="9" t="s">
        <v>87</v>
      </c>
      <c r="G127" s="2" t="s">
        <v>88</v>
      </c>
      <c r="H127" s="2" t="s">
        <v>25</v>
      </c>
      <c r="I127" s="9" t="s">
        <v>4528</v>
      </c>
    </row>
    <row r="128" spans="1:11" x14ac:dyDescent="0.25">
      <c r="A128" s="6" t="s">
        <v>5032</v>
      </c>
      <c r="B128" s="7" t="s">
        <v>90</v>
      </c>
      <c r="C128" s="7" t="s">
        <v>4546</v>
      </c>
      <c r="D128" s="10" t="s">
        <v>5036</v>
      </c>
      <c r="E128" s="10" t="s">
        <v>62</v>
      </c>
      <c r="F128" s="10" t="s">
        <v>4531</v>
      </c>
      <c r="G128" s="27">
        <v>0.1</v>
      </c>
      <c r="H128" s="7" t="s">
        <v>4480</v>
      </c>
      <c r="I128" s="10" t="s">
        <v>90</v>
      </c>
    </row>
    <row r="130" spans="1:4" x14ac:dyDescent="0.25">
      <c r="A130" s="2" t="s">
        <v>4532</v>
      </c>
    </row>
    <row r="131" spans="1:4" x14ac:dyDescent="0.25">
      <c r="A131" s="2" t="s">
        <v>4533</v>
      </c>
      <c r="B131" s="2" t="s">
        <v>4534</v>
      </c>
      <c r="C131" s="2" t="s">
        <v>4535</v>
      </c>
      <c r="D131" s="9" t="s">
        <v>4528</v>
      </c>
    </row>
    <row r="132" spans="1:4" x14ac:dyDescent="0.25">
      <c r="A132" s="6" t="s">
        <v>4891</v>
      </c>
      <c r="B132" s="7" t="s">
        <v>4892</v>
      </c>
      <c r="C132" s="6">
        <v>5.2083333333333336E-2</v>
      </c>
      <c r="D132" s="10" t="s">
        <v>4792</v>
      </c>
    </row>
    <row r="133" spans="1:4" x14ac:dyDescent="0.25">
      <c r="A133" s="6" t="s">
        <v>4552</v>
      </c>
      <c r="B133" s="7" t="s">
        <v>4553</v>
      </c>
      <c r="C133" s="6">
        <v>0.6</v>
      </c>
      <c r="D133" s="10" t="s">
        <v>4554</v>
      </c>
    </row>
    <row r="134" spans="1:4" x14ac:dyDescent="0.25">
      <c r="A134" s="6" t="s">
        <v>5037</v>
      </c>
      <c r="B134" s="7" t="s">
        <v>5038</v>
      </c>
      <c r="C134" s="6">
        <v>0.82255833333333328</v>
      </c>
      <c r="D134" s="10" t="s">
        <v>5039</v>
      </c>
    </row>
    <row r="135" spans="1:4" x14ac:dyDescent="0.25">
      <c r="A135" s="6" t="s">
        <v>5040</v>
      </c>
      <c r="B135" s="7" t="s">
        <v>5041</v>
      </c>
      <c r="C135" s="6">
        <v>2359.3209179404407</v>
      </c>
      <c r="D135" s="10" t="s">
        <v>5042</v>
      </c>
    </row>
    <row r="136" spans="1:4" x14ac:dyDescent="0.25">
      <c r="A136" s="6" t="s">
        <v>4564</v>
      </c>
      <c r="B136" s="7" t="s">
        <v>4565</v>
      </c>
      <c r="C136" s="6">
        <v>0.16666666666666666</v>
      </c>
      <c r="D136" s="10" t="s">
        <v>4566</v>
      </c>
    </row>
    <row r="137" spans="1:4" x14ac:dyDescent="0.25">
      <c r="A137" s="6" t="s">
        <v>4536</v>
      </c>
      <c r="B137" s="7" t="s">
        <v>4537</v>
      </c>
      <c r="C137" s="6">
        <v>1</v>
      </c>
      <c r="D137" s="10" t="s">
        <v>4985</v>
      </c>
    </row>
    <row r="138" spans="1:4" x14ac:dyDescent="0.25">
      <c r="A138" s="6" t="s">
        <v>5043</v>
      </c>
      <c r="B138" s="7" t="s">
        <v>5044</v>
      </c>
      <c r="C138" s="6">
        <v>0.60360000000000003</v>
      </c>
      <c r="D138" s="10" t="s">
        <v>5045</v>
      </c>
    </row>
    <row r="139" spans="1:4" x14ac:dyDescent="0.25">
      <c r="A139" s="6" t="s">
        <v>4558</v>
      </c>
      <c r="B139" s="7" t="s">
        <v>4754</v>
      </c>
      <c r="C139" s="6">
        <v>50</v>
      </c>
      <c r="D139" s="10" t="s">
        <v>5046</v>
      </c>
    </row>
    <row r="140" spans="1:4" x14ac:dyDescent="0.25">
      <c r="A140" s="6" t="s">
        <v>4570</v>
      </c>
      <c r="B140" s="7" t="s">
        <v>5047</v>
      </c>
      <c r="C140" s="6">
        <v>1.8225583333333333</v>
      </c>
      <c r="D140" s="10" t="s">
        <v>5048</v>
      </c>
    </row>
    <row r="141" spans="1:4" x14ac:dyDescent="0.25">
      <c r="A141" s="6" t="s">
        <v>4796</v>
      </c>
      <c r="B141" s="7" t="s">
        <v>4797</v>
      </c>
      <c r="C141" s="6">
        <v>2.0833333333333335E-4</v>
      </c>
      <c r="D141" s="10" t="s">
        <v>4798</v>
      </c>
    </row>
    <row r="142" spans="1:4" x14ac:dyDescent="0.25">
      <c r="A142" s="6" t="s">
        <v>4848</v>
      </c>
      <c r="B142" s="7" t="s">
        <v>4849</v>
      </c>
      <c r="C142" s="6">
        <v>5.9999999999999995E-4</v>
      </c>
      <c r="D142" s="10" t="s">
        <v>4850</v>
      </c>
    </row>
    <row r="143" spans="1:4" x14ac:dyDescent="0.25">
      <c r="A143" s="6" t="s">
        <v>5049</v>
      </c>
      <c r="B143" s="7" t="s">
        <v>5050</v>
      </c>
      <c r="C143" s="6">
        <v>5.2291666666666667E-2</v>
      </c>
      <c r="D143" s="10" t="s">
        <v>5051</v>
      </c>
    </row>
    <row r="144" spans="1:4" x14ac:dyDescent="0.25">
      <c r="A144" s="6" t="s">
        <v>4854</v>
      </c>
      <c r="B144" s="7" t="s">
        <v>4855</v>
      </c>
      <c r="C144" s="6">
        <v>1E-3</v>
      </c>
      <c r="D144" s="10" t="s">
        <v>4856</v>
      </c>
    </row>
    <row r="145" spans="1:11" x14ac:dyDescent="0.25">
      <c r="A145" s="6" t="s">
        <v>4851</v>
      </c>
      <c r="B145" s="7" t="s">
        <v>4852</v>
      </c>
      <c r="C145" s="6">
        <v>2E-3</v>
      </c>
      <c r="D145" s="10" t="s">
        <v>4853</v>
      </c>
    </row>
    <row r="147" spans="1:11" x14ac:dyDescent="0.25">
      <c r="A147" s="2" t="s">
        <v>4539</v>
      </c>
    </row>
    <row r="148" spans="1:11" x14ac:dyDescent="0.25">
      <c r="A148" s="2" t="s">
        <v>83</v>
      </c>
      <c r="B148" s="2" t="s">
        <v>84</v>
      </c>
      <c r="C148" s="2" t="s">
        <v>85</v>
      </c>
      <c r="D148" s="9" t="s">
        <v>86</v>
      </c>
      <c r="E148" s="9" t="s">
        <v>56</v>
      </c>
      <c r="F148" s="9" t="s">
        <v>87</v>
      </c>
      <c r="G148" s="2" t="s">
        <v>88</v>
      </c>
      <c r="H148" s="2" t="s">
        <v>25</v>
      </c>
      <c r="I148" s="9" t="s">
        <v>4528</v>
      </c>
    </row>
    <row r="149" spans="1:11" x14ac:dyDescent="0.25">
      <c r="A149" s="6" t="s">
        <v>5032</v>
      </c>
      <c r="B149" s="7" t="s">
        <v>90</v>
      </c>
      <c r="C149" s="7" t="s">
        <v>4546</v>
      </c>
      <c r="D149" s="10" t="s">
        <v>5036</v>
      </c>
      <c r="E149" s="10" t="s">
        <v>62</v>
      </c>
      <c r="F149" s="10" t="s">
        <v>4531</v>
      </c>
      <c r="G149" s="27">
        <v>1</v>
      </c>
      <c r="H149" s="7" t="s">
        <v>4480</v>
      </c>
      <c r="I149" s="10" t="s">
        <v>5052</v>
      </c>
    </row>
    <row r="151" spans="1:11" x14ac:dyDescent="0.25">
      <c r="A151" s="2" t="s">
        <v>4540</v>
      </c>
    </row>
    <row r="152" spans="1:11" x14ac:dyDescent="0.25">
      <c r="A152" s="2" t="s">
        <v>83</v>
      </c>
      <c r="B152" s="2" t="s">
        <v>84</v>
      </c>
      <c r="C152" s="2" t="s">
        <v>85</v>
      </c>
      <c r="D152" s="9" t="s">
        <v>86</v>
      </c>
      <c r="E152" s="9" t="s">
        <v>56</v>
      </c>
      <c r="F152" s="9" t="s">
        <v>87</v>
      </c>
      <c r="G152" s="2" t="s">
        <v>88</v>
      </c>
      <c r="H152" s="2" t="s">
        <v>25</v>
      </c>
      <c r="I152" s="9" t="s">
        <v>4528</v>
      </c>
      <c r="J152" s="2" t="s">
        <v>4541</v>
      </c>
      <c r="K152" s="2" t="s">
        <v>4450</v>
      </c>
    </row>
    <row r="153" spans="1:11" x14ac:dyDescent="0.25">
      <c r="A153" s="6" t="s">
        <v>5458</v>
      </c>
      <c r="B153" s="7" t="s">
        <v>90</v>
      </c>
      <c r="C153" s="7" t="s">
        <v>4574</v>
      </c>
      <c r="D153" s="10" t="s">
        <v>4575</v>
      </c>
      <c r="E153" s="10" t="s">
        <v>62</v>
      </c>
      <c r="F153" s="10" t="s">
        <v>4576</v>
      </c>
      <c r="G153" s="6" t="s">
        <v>4921</v>
      </c>
      <c r="H153" s="7" t="s">
        <v>4453</v>
      </c>
      <c r="I153" s="10" t="s">
        <v>90</v>
      </c>
      <c r="J153" s="7" t="s">
        <v>4451</v>
      </c>
      <c r="K153" s="7" t="s">
        <v>4452</v>
      </c>
    </row>
    <row r="155" spans="1:11" x14ac:dyDescent="0.25">
      <c r="K155" s="1" t="s">
        <v>4450</v>
      </c>
    </row>
    <row r="156" spans="1:11" x14ac:dyDescent="0.25">
      <c r="A156" s="1" t="s">
        <v>5024</v>
      </c>
      <c r="B156" s="1" t="s">
        <v>90</v>
      </c>
      <c r="K156" s="8" t="s">
        <v>5025</v>
      </c>
    </row>
    <row r="157" spans="1:11" x14ac:dyDescent="0.25">
      <c r="A157" s="2" t="s">
        <v>52</v>
      </c>
    </row>
    <row r="158" spans="1:11" x14ac:dyDescent="0.25">
      <c r="A158" s="2" t="s">
        <v>83</v>
      </c>
      <c r="B158" s="2" t="s">
        <v>84</v>
      </c>
      <c r="C158" s="2" t="s">
        <v>85</v>
      </c>
      <c r="D158" s="9" t="s">
        <v>86</v>
      </c>
      <c r="E158" s="9" t="s">
        <v>56</v>
      </c>
      <c r="F158" s="9" t="s">
        <v>87</v>
      </c>
      <c r="G158" s="2" t="s">
        <v>88</v>
      </c>
      <c r="H158" s="2" t="s">
        <v>25</v>
      </c>
      <c r="I158" s="9" t="s">
        <v>4528</v>
      </c>
    </row>
    <row r="159" spans="1:11" x14ac:dyDescent="0.25">
      <c r="A159" s="6" t="s">
        <v>5026</v>
      </c>
      <c r="B159" s="7" t="s">
        <v>90</v>
      </c>
      <c r="C159" s="7" t="s">
        <v>4546</v>
      </c>
      <c r="D159" s="10" t="s">
        <v>5034</v>
      </c>
      <c r="E159" s="10" t="s">
        <v>62</v>
      </c>
      <c r="F159" s="10" t="s">
        <v>4531</v>
      </c>
      <c r="G159" s="27">
        <v>0.1</v>
      </c>
      <c r="H159" s="7" t="s">
        <v>4480</v>
      </c>
      <c r="I159" s="10" t="s">
        <v>90</v>
      </c>
    </row>
    <row r="161" spans="1:11" x14ac:dyDescent="0.25">
      <c r="A161" s="2" t="s">
        <v>4532</v>
      </c>
    </row>
    <row r="162" spans="1:11" x14ac:dyDescent="0.25">
      <c r="A162" s="2" t="s">
        <v>4533</v>
      </c>
      <c r="B162" s="2" t="s">
        <v>4534</v>
      </c>
      <c r="C162" s="2" t="s">
        <v>4535</v>
      </c>
      <c r="D162" s="9" t="s">
        <v>4528</v>
      </c>
    </row>
    <row r="163" spans="1:11" x14ac:dyDescent="0.25">
      <c r="A163" s="6" t="s">
        <v>5055</v>
      </c>
      <c r="B163" s="7" t="s">
        <v>5056</v>
      </c>
      <c r="C163" s="6">
        <v>28</v>
      </c>
      <c r="D163" s="10" t="s">
        <v>5057</v>
      </c>
    </row>
    <row r="164" spans="1:11" x14ac:dyDescent="0.25">
      <c r="A164" s="6" t="s">
        <v>5058</v>
      </c>
      <c r="B164" s="7" t="s">
        <v>5059</v>
      </c>
      <c r="C164" s="6">
        <v>1.3333333333333333E-3</v>
      </c>
      <c r="D164" s="10" t="s">
        <v>5060</v>
      </c>
    </row>
    <row r="166" spans="1:11" x14ac:dyDescent="0.25">
      <c r="A166" s="2" t="s">
        <v>4539</v>
      </c>
    </row>
    <row r="167" spans="1:11" x14ac:dyDescent="0.25">
      <c r="A167" s="2" t="s">
        <v>83</v>
      </c>
      <c r="B167" s="2" t="s">
        <v>84</v>
      </c>
      <c r="C167" s="2" t="s">
        <v>85</v>
      </c>
      <c r="D167" s="9" t="s">
        <v>86</v>
      </c>
      <c r="E167" s="9" t="s">
        <v>56</v>
      </c>
      <c r="F167" s="9" t="s">
        <v>87</v>
      </c>
      <c r="G167" s="2" t="s">
        <v>88</v>
      </c>
      <c r="H167" s="2" t="s">
        <v>25</v>
      </c>
      <c r="I167" s="9" t="s">
        <v>4528</v>
      </c>
    </row>
    <row r="168" spans="1:11" x14ac:dyDescent="0.25">
      <c r="A168" s="6" t="s">
        <v>5026</v>
      </c>
      <c r="B168" s="7" t="s">
        <v>90</v>
      </c>
      <c r="C168" s="7" t="s">
        <v>4546</v>
      </c>
      <c r="D168" s="10" t="s">
        <v>5034</v>
      </c>
      <c r="E168" s="10" t="s">
        <v>62</v>
      </c>
      <c r="F168" s="10" t="s">
        <v>4531</v>
      </c>
      <c r="G168" s="27">
        <v>1</v>
      </c>
      <c r="H168" s="7" t="s">
        <v>4480</v>
      </c>
      <c r="I168" s="10" t="s">
        <v>4884</v>
      </c>
    </row>
    <row r="170" spans="1:11" x14ac:dyDescent="0.25">
      <c r="A170" s="2" t="s">
        <v>4540</v>
      </c>
    </row>
    <row r="171" spans="1:11" x14ac:dyDescent="0.25">
      <c r="A171" s="2" t="s">
        <v>83</v>
      </c>
      <c r="B171" s="2" t="s">
        <v>84</v>
      </c>
      <c r="C171" s="2" t="s">
        <v>85</v>
      </c>
      <c r="D171" s="9" t="s">
        <v>86</v>
      </c>
      <c r="E171" s="9" t="s">
        <v>56</v>
      </c>
      <c r="F171" s="9" t="s">
        <v>87</v>
      </c>
      <c r="G171" s="2" t="s">
        <v>88</v>
      </c>
      <c r="H171" s="2" t="s">
        <v>25</v>
      </c>
      <c r="I171" s="9" t="s">
        <v>4528</v>
      </c>
      <c r="J171" s="2" t="s">
        <v>4541</v>
      </c>
      <c r="K171" s="2" t="s">
        <v>4450</v>
      </c>
    </row>
    <row r="172" spans="1:11" x14ac:dyDescent="0.25">
      <c r="A172" s="6" t="s">
        <v>5022</v>
      </c>
      <c r="B172" s="7" t="s">
        <v>90</v>
      </c>
      <c r="C172" s="7" t="s">
        <v>4546</v>
      </c>
      <c r="D172" s="10" t="s">
        <v>5061</v>
      </c>
      <c r="E172" s="10" t="s">
        <v>62</v>
      </c>
      <c r="F172" s="10" t="s">
        <v>5062</v>
      </c>
      <c r="G172" s="6" t="s">
        <v>5063</v>
      </c>
      <c r="H172" s="7" t="s">
        <v>5023</v>
      </c>
      <c r="I172" s="10" t="s">
        <v>90</v>
      </c>
      <c r="J172" s="7" t="s">
        <v>5020</v>
      </c>
      <c r="K172" s="7" t="s">
        <v>5021</v>
      </c>
    </row>
    <row r="174" spans="1:11" x14ac:dyDescent="0.25">
      <c r="K174" s="1" t="s">
        <v>4450</v>
      </c>
    </row>
    <row r="175" spans="1:11" x14ac:dyDescent="0.25">
      <c r="A175" s="1" t="s">
        <v>5027</v>
      </c>
      <c r="B175" s="1" t="s">
        <v>90</v>
      </c>
      <c r="K175" s="8" t="s">
        <v>5028</v>
      </c>
    </row>
    <row r="176" spans="1:11" x14ac:dyDescent="0.25">
      <c r="A176" s="2" t="s">
        <v>52</v>
      </c>
    </row>
    <row r="177" spans="1:9" x14ac:dyDescent="0.25">
      <c r="A177" s="2" t="s">
        <v>83</v>
      </c>
      <c r="B177" s="2" t="s">
        <v>84</v>
      </c>
      <c r="C177" s="2" t="s">
        <v>85</v>
      </c>
      <c r="D177" s="9" t="s">
        <v>86</v>
      </c>
      <c r="E177" s="9" t="s">
        <v>56</v>
      </c>
      <c r="F177" s="9" t="s">
        <v>87</v>
      </c>
      <c r="G177" s="2" t="s">
        <v>88</v>
      </c>
      <c r="H177" s="2" t="s">
        <v>25</v>
      </c>
      <c r="I177" s="9" t="s">
        <v>4528</v>
      </c>
    </row>
    <row r="178" spans="1:9" x14ac:dyDescent="0.25">
      <c r="A178" s="6" t="s">
        <v>5029</v>
      </c>
      <c r="B178" s="7" t="s">
        <v>90</v>
      </c>
      <c r="C178" s="7" t="s">
        <v>4546</v>
      </c>
      <c r="D178" s="10" t="s">
        <v>5035</v>
      </c>
      <c r="E178" s="10" t="s">
        <v>62</v>
      </c>
      <c r="F178" s="10" t="s">
        <v>4531</v>
      </c>
      <c r="G178" s="27">
        <v>0.1</v>
      </c>
      <c r="H178" s="7" t="s">
        <v>4480</v>
      </c>
      <c r="I178" s="10" t="s">
        <v>90</v>
      </c>
    </row>
    <row r="180" spans="1:9" x14ac:dyDescent="0.25">
      <c r="A180" s="2" t="s">
        <v>4532</v>
      </c>
    </row>
    <row r="181" spans="1:9" x14ac:dyDescent="0.25">
      <c r="A181" s="2" t="s">
        <v>4533</v>
      </c>
      <c r="B181" s="2" t="s">
        <v>4534</v>
      </c>
      <c r="C181" s="2" t="s">
        <v>4535</v>
      </c>
      <c r="D181" s="9" t="s">
        <v>4528</v>
      </c>
    </row>
    <row r="182" spans="1:9" x14ac:dyDescent="0.25">
      <c r="A182" s="6" t="s">
        <v>4851</v>
      </c>
      <c r="B182" s="7" t="s">
        <v>4852</v>
      </c>
      <c r="C182" s="6">
        <v>2E-3</v>
      </c>
      <c r="D182" s="10" t="s">
        <v>4853</v>
      </c>
    </row>
    <row r="183" spans="1:9" x14ac:dyDescent="0.25">
      <c r="A183" s="6" t="s">
        <v>4796</v>
      </c>
      <c r="B183" s="7" t="s">
        <v>4797</v>
      </c>
      <c r="C183" s="6">
        <v>2.0833333333333335E-4</v>
      </c>
      <c r="D183" s="10" t="s">
        <v>4798</v>
      </c>
    </row>
    <row r="184" spans="1:9" x14ac:dyDescent="0.25">
      <c r="A184" s="6" t="s">
        <v>4564</v>
      </c>
      <c r="B184" s="7" t="s">
        <v>4565</v>
      </c>
      <c r="C184" s="6">
        <v>0.16666666666666666</v>
      </c>
      <c r="D184" s="10" t="s">
        <v>4566</v>
      </c>
    </row>
    <row r="185" spans="1:9" x14ac:dyDescent="0.25">
      <c r="A185" s="6" t="s">
        <v>5040</v>
      </c>
      <c r="B185" s="7" t="s">
        <v>5080</v>
      </c>
      <c r="C185" s="6">
        <v>13552.378296076486</v>
      </c>
      <c r="D185" s="10" t="s">
        <v>5042</v>
      </c>
    </row>
    <row r="186" spans="1:9" x14ac:dyDescent="0.25">
      <c r="A186" s="6" t="s">
        <v>4891</v>
      </c>
      <c r="B186" s="7" t="s">
        <v>4892</v>
      </c>
      <c r="C186" s="6">
        <v>5.2083333333333336E-2</v>
      </c>
      <c r="D186" s="10" t="s">
        <v>4792</v>
      </c>
    </row>
    <row r="187" spans="1:9" x14ac:dyDescent="0.25">
      <c r="A187" s="6" t="s">
        <v>4570</v>
      </c>
      <c r="B187" s="7" t="s">
        <v>5047</v>
      </c>
      <c r="C187" s="6">
        <v>1.8225583333333333</v>
      </c>
      <c r="D187" s="10" t="s">
        <v>5048</v>
      </c>
    </row>
    <row r="188" spans="1:9" x14ac:dyDescent="0.25">
      <c r="A188" s="6" t="s">
        <v>4854</v>
      </c>
      <c r="B188" s="7" t="s">
        <v>4855</v>
      </c>
      <c r="C188" s="6">
        <v>1E-3</v>
      </c>
      <c r="D188" s="10" t="s">
        <v>4856</v>
      </c>
    </row>
    <row r="189" spans="1:9" x14ac:dyDescent="0.25">
      <c r="A189" s="6" t="s">
        <v>5049</v>
      </c>
      <c r="B189" s="7" t="s">
        <v>5050</v>
      </c>
      <c r="C189" s="6">
        <v>5.2291666666666667E-2</v>
      </c>
      <c r="D189" s="10" t="s">
        <v>5051</v>
      </c>
    </row>
    <row r="190" spans="1:9" x14ac:dyDescent="0.25">
      <c r="A190" s="6" t="s">
        <v>4552</v>
      </c>
      <c r="B190" s="7" t="s">
        <v>4553</v>
      </c>
      <c r="C190" s="6">
        <v>0.6</v>
      </c>
      <c r="D190" s="10" t="s">
        <v>4554</v>
      </c>
    </row>
    <row r="191" spans="1:9" x14ac:dyDescent="0.25">
      <c r="A191" s="6" t="s">
        <v>4536</v>
      </c>
      <c r="B191" s="7" t="s">
        <v>4537</v>
      </c>
      <c r="C191" s="6">
        <v>1</v>
      </c>
      <c r="D191" s="10" t="s">
        <v>4985</v>
      </c>
    </row>
    <row r="192" spans="1:9" x14ac:dyDescent="0.25">
      <c r="A192" s="6" t="s">
        <v>5043</v>
      </c>
      <c r="B192" s="7" t="s">
        <v>5044</v>
      </c>
      <c r="C192" s="6">
        <v>0.60360000000000003</v>
      </c>
      <c r="D192" s="10" t="s">
        <v>5045</v>
      </c>
    </row>
    <row r="193" spans="1:11" x14ac:dyDescent="0.25">
      <c r="A193" s="6" t="s">
        <v>4848</v>
      </c>
      <c r="B193" s="7" t="s">
        <v>4849</v>
      </c>
      <c r="C193" s="6">
        <v>5.9999999999999995E-4</v>
      </c>
      <c r="D193" s="10" t="s">
        <v>4850</v>
      </c>
    </row>
    <row r="194" spans="1:11" x14ac:dyDescent="0.25">
      <c r="A194" s="6" t="s">
        <v>5037</v>
      </c>
      <c r="B194" s="7" t="s">
        <v>5038</v>
      </c>
      <c r="C194" s="6">
        <v>0.82255833333333328</v>
      </c>
      <c r="D194" s="10" t="s">
        <v>5039</v>
      </c>
    </row>
    <row r="195" spans="1:11" x14ac:dyDescent="0.25">
      <c r="A195" s="6" t="s">
        <v>4558</v>
      </c>
      <c r="B195" s="7" t="s">
        <v>5081</v>
      </c>
      <c r="C195" s="6">
        <v>500</v>
      </c>
      <c r="D195" s="10" t="s">
        <v>5082</v>
      </c>
    </row>
    <row r="197" spans="1:11" x14ac:dyDescent="0.25">
      <c r="A197" s="2" t="s">
        <v>4539</v>
      </c>
    </row>
    <row r="198" spans="1:11" x14ac:dyDescent="0.25">
      <c r="A198" s="2" t="s">
        <v>83</v>
      </c>
      <c r="B198" s="2" t="s">
        <v>84</v>
      </c>
      <c r="C198" s="2" t="s">
        <v>85</v>
      </c>
      <c r="D198" s="9" t="s">
        <v>86</v>
      </c>
      <c r="E198" s="9" t="s">
        <v>56</v>
      </c>
      <c r="F198" s="9" t="s">
        <v>87</v>
      </c>
      <c r="G198" s="2" t="s">
        <v>88</v>
      </c>
      <c r="H198" s="2" t="s">
        <v>25</v>
      </c>
      <c r="I198" s="9" t="s">
        <v>4528</v>
      </c>
    </row>
    <row r="199" spans="1:11" x14ac:dyDescent="0.25">
      <c r="A199" s="6" t="s">
        <v>5029</v>
      </c>
      <c r="B199" s="7" t="s">
        <v>90</v>
      </c>
      <c r="C199" s="7" t="s">
        <v>4546</v>
      </c>
      <c r="D199" s="10" t="s">
        <v>5035</v>
      </c>
      <c r="E199" s="10" t="s">
        <v>62</v>
      </c>
      <c r="F199" s="10" t="s">
        <v>4531</v>
      </c>
      <c r="G199" s="27">
        <v>1</v>
      </c>
      <c r="H199" s="7" t="s">
        <v>4480</v>
      </c>
      <c r="I199" s="10" t="s">
        <v>5052</v>
      </c>
    </row>
    <row r="201" spans="1:11" x14ac:dyDescent="0.25">
      <c r="A201" s="2" t="s">
        <v>4540</v>
      </c>
    </row>
    <row r="202" spans="1:11" x14ac:dyDescent="0.25">
      <c r="A202" s="2" t="s">
        <v>83</v>
      </c>
      <c r="B202" s="2" t="s">
        <v>84</v>
      </c>
      <c r="C202" s="2" t="s">
        <v>85</v>
      </c>
      <c r="D202" s="9" t="s">
        <v>86</v>
      </c>
      <c r="E202" s="9" t="s">
        <v>56</v>
      </c>
      <c r="F202" s="9" t="s">
        <v>87</v>
      </c>
      <c r="G202" s="2" t="s">
        <v>88</v>
      </c>
      <c r="H202" s="2" t="s">
        <v>25</v>
      </c>
      <c r="I202" s="9" t="s">
        <v>4528</v>
      </c>
      <c r="J202" s="2" t="s">
        <v>4541</v>
      </c>
      <c r="K202" s="2" t="s">
        <v>4450</v>
      </c>
    </row>
    <row r="203" spans="1:11" x14ac:dyDescent="0.25">
      <c r="A203" s="6" t="s">
        <v>5457</v>
      </c>
      <c r="B203" s="7" t="s">
        <v>90</v>
      </c>
      <c r="C203" s="7" t="s">
        <v>4574</v>
      </c>
      <c r="D203" s="10" t="s">
        <v>4575</v>
      </c>
      <c r="E203" s="10" t="s">
        <v>62</v>
      </c>
      <c r="F203" s="10" t="s">
        <v>4576</v>
      </c>
      <c r="G203" s="6" t="s">
        <v>4921</v>
      </c>
      <c r="H203" s="7" t="s">
        <v>4453</v>
      </c>
      <c r="I203" s="10" t="s">
        <v>90</v>
      </c>
      <c r="J203" s="7" t="s">
        <v>4454</v>
      </c>
      <c r="K203" s="7" t="s">
        <v>4455</v>
      </c>
    </row>
    <row r="205" spans="1:11" x14ac:dyDescent="0.25">
      <c r="K205" s="1" t="s">
        <v>4450</v>
      </c>
    </row>
    <row r="206" spans="1:11" x14ac:dyDescent="0.25">
      <c r="A206" s="1" t="s">
        <v>5095</v>
      </c>
      <c r="B206" s="1" t="s">
        <v>90</v>
      </c>
      <c r="K206" s="8" t="s">
        <v>5096</v>
      </c>
    </row>
    <row r="207" spans="1:11" x14ac:dyDescent="0.25">
      <c r="A207" s="2" t="s">
        <v>52</v>
      </c>
    </row>
    <row r="208" spans="1:11" x14ac:dyDescent="0.25">
      <c r="A208" s="2" t="s">
        <v>83</v>
      </c>
      <c r="B208" s="2" t="s">
        <v>84</v>
      </c>
      <c r="C208" s="2" t="s">
        <v>85</v>
      </c>
      <c r="D208" s="9" t="s">
        <v>86</v>
      </c>
      <c r="E208" s="9" t="s">
        <v>56</v>
      </c>
      <c r="F208" s="9" t="s">
        <v>87</v>
      </c>
      <c r="G208" s="2" t="s">
        <v>88</v>
      </c>
      <c r="H208" s="2" t="s">
        <v>25</v>
      </c>
      <c r="I208" s="9" t="s">
        <v>4528</v>
      </c>
    </row>
    <row r="209" spans="1:11" x14ac:dyDescent="0.25">
      <c r="A209" s="6" t="s">
        <v>5097</v>
      </c>
      <c r="B209" s="7" t="s">
        <v>90</v>
      </c>
      <c r="C209" s="7" t="s">
        <v>4546</v>
      </c>
      <c r="D209" s="10" t="s">
        <v>5229</v>
      </c>
      <c r="E209" s="10" t="s">
        <v>62</v>
      </c>
      <c r="F209" s="10" t="s">
        <v>4531</v>
      </c>
      <c r="G209" s="27">
        <v>0.1</v>
      </c>
      <c r="H209" s="7" t="s">
        <v>4480</v>
      </c>
      <c r="I209" s="10" t="s">
        <v>90</v>
      </c>
    </row>
    <row r="211" spans="1:11" x14ac:dyDescent="0.25">
      <c r="A211" s="2" t="s">
        <v>4532</v>
      </c>
    </row>
    <row r="212" spans="1:11" x14ac:dyDescent="0.25">
      <c r="A212" s="2" t="s">
        <v>4533</v>
      </c>
      <c r="B212" s="2" t="s">
        <v>4534</v>
      </c>
      <c r="C212" s="2" t="s">
        <v>4535</v>
      </c>
      <c r="D212" s="9" t="s">
        <v>4528</v>
      </c>
    </row>
    <row r="213" spans="1:11" x14ac:dyDescent="0.25">
      <c r="A213" s="6" t="s">
        <v>5058</v>
      </c>
      <c r="B213" s="7" t="s">
        <v>5059</v>
      </c>
      <c r="C213" s="6">
        <v>1.3333333333333333E-3</v>
      </c>
      <c r="D213" s="10" t="s">
        <v>5232</v>
      </c>
    </row>
    <row r="214" spans="1:11" x14ac:dyDescent="0.25">
      <c r="A214" s="6" t="s">
        <v>5055</v>
      </c>
      <c r="B214" s="7" t="s">
        <v>4537</v>
      </c>
      <c r="C214" s="6">
        <v>1</v>
      </c>
      <c r="D214" s="10" t="s">
        <v>5233</v>
      </c>
    </row>
    <row r="216" spans="1:11" x14ac:dyDescent="0.25">
      <c r="A216" s="2" t="s">
        <v>4539</v>
      </c>
    </row>
    <row r="217" spans="1:11" x14ac:dyDescent="0.25">
      <c r="A217" s="2" t="s">
        <v>83</v>
      </c>
      <c r="B217" s="2" t="s">
        <v>84</v>
      </c>
      <c r="C217" s="2" t="s">
        <v>85</v>
      </c>
      <c r="D217" s="9" t="s">
        <v>86</v>
      </c>
      <c r="E217" s="9" t="s">
        <v>56</v>
      </c>
      <c r="F217" s="9" t="s">
        <v>87</v>
      </c>
      <c r="G217" s="2" t="s">
        <v>88</v>
      </c>
      <c r="H217" s="2" t="s">
        <v>25</v>
      </c>
      <c r="I217" s="9" t="s">
        <v>4528</v>
      </c>
    </row>
    <row r="218" spans="1:11" x14ac:dyDescent="0.25">
      <c r="A218" s="6" t="s">
        <v>5097</v>
      </c>
      <c r="B218" s="7" t="s">
        <v>90</v>
      </c>
      <c r="C218" s="7" t="s">
        <v>4546</v>
      </c>
      <c r="D218" s="10" t="s">
        <v>5229</v>
      </c>
      <c r="E218" s="10" t="s">
        <v>62</v>
      </c>
      <c r="F218" s="10" t="s">
        <v>4531</v>
      </c>
      <c r="G218" s="27">
        <v>1</v>
      </c>
      <c r="H218" s="7" t="s">
        <v>4480</v>
      </c>
      <c r="I218" s="10" t="s">
        <v>4799</v>
      </c>
    </row>
    <row r="220" spans="1:11" x14ac:dyDescent="0.25">
      <c r="A220" s="2" t="s">
        <v>4540</v>
      </c>
    </row>
    <row r="221" spans="1:11" x14ac:dyDescent="0.25">
      <c r="A221" s="2" t="s">
        <v>83</v>
      </c>
      <c r="B221" s="2" t="s">
        <v>84</v>
      </c>
      <c r="C221" s="2" t="s">
        <v>85</v>
      </c>
      <c r="D221" s="9" t="s">
        <v>86</v>
      </c>
      <c r="E221" s="9" t="s">
        <v>56</v>
      </c>
      <c r="F221" s="9" t="s">
        <v>87</v>
      </c>
      <c r="G221" s="2" t="s">
        <v>88</v>
      </c>
      <c r="H221" s="2" t="s">
        <v>25</v>
      </c>
      <c r="I221" s="9" t="s">
        <v>4528</v>
      </c>
      <c r="J221" s="2" t="s">
        <v>4541</v>
      </c>
      <c r="K221" s="2" t="s">
        <v>4450</v>
      </c>
    </row>
    <row r="222" spans="1:11" x14ac:dyDescent="0.25">
      <c r="A222" s="6" t="s">
        <v>5189</v>
      </c>
      <c r="B222" s="7" t="s">
        <v>90</v>
      </c>
      <c r="C222" s="7" t="s">
        <v>4546</v>
      </c>
      <c r="D222" s="10" t="s">
        <v>5234</v>
      </c>
      <c r="E222" s="10" t="s">
        <v>62</v>
      </c>
      <c r="F222" s="10" t="s">
        <v>4531</v>
      </c>
      <c r="G222" s="6" t="s">
        <v>5235</v>
      </c>
      <c r="H222" s="7" t="s">
        <v>4480</v>
      </c>
      <c r="I222" s="10" t="s">
        <v>5236</v>
      </c>
      <c r="J222" s="7" t="s">
        <v>5187</v>
      </c>
      <c r="K222" s="7" t="s">
        <v>5188</v>
      </c>
    </row>
    <row r="224" spans="1:11" x14ac:dyDescent="0.25">
      <c r="K224" s="1" t="s">
        <v>4450</v>
      </c>
    </row>
    <row r="225" spans="1:11" x14ac:dyDescent="0.25">
      <c r="A225" s="1" t="s">
        <v>5206</v>
      </c>
      <c r="B225" s="1" t="s">
        <v>90</v>
      </c>
      <c r="K225" s="8" t="s">
        <v>5207</v>
      </c>
    </row>
    <row r="226" spans="1:11" x14ac:dyDescent="0.25">
      <c r="A226" s="2" t="s">
        <v>52</v>
      </c>
    </row>
    <row r="227" spans="1:11" x14ac:dyDescent="0.25">
      <c r="A227" s="2" t="s">
        <v>83</v>
      </c>
      <c r="B227" s="2" t="s">
        <v>84</v>
      </c>
      <c r="C227" s="2" t="s">
        <v>85</v>
      </c>
      <c r="D227" s="9" t="s">
        <v>86</v>
      </c>
      <c r="E227" s="9" t="s">
        <v>56</v>
      </c>
      <c r="F227" s="9" t="s">
        <v>87</v>
      </c>
      <c r="G227" s="2" t="s">
        <v>88</v>
      </c>
      <c r="H227" s="2" t="s">
        <v>25</v>
      </c>
      <c r="I227" s="9" t="s">
        <v>4528</v>
      </c>
    </row>
    <row r="228" spans="1:11" x14ac:dyDescent="0.25">
      <c r="A228" s="6" t="s">
        <v>5208</v>
      </c>
      <c r="B228" s="7" t="s">
        <v>90</v>
      </c>
      <c r="C228" s="7" t="s">
        <v>4546</v>
      </c>
      <c r="D228" s="10" t="s">
        <v>5231</v>
      </c>
      <c r="E228" s="10" t="s">
        <v>62</v>
      </c>
      <c r="F228" s="10" t="s">
        <v>4531</v>
      </c>
      <c r="G228" s="27">
        <v>0.1</v>
      </c>
      <c r="H228" s="7" t="s">
        <v>4480</v>
      </c>
      <c r="I228" s="10" t="s">
        <v>90</v>
      </c>
    </row>
    <row r="230" spans="1:11" x14ac:dyDescent="0.25">
      <c r="A230" s="2" t="s">
        <v>4539</v>
      </c>
    </row>
    <row r="231" spans="1:11" x14ac:dyDescent="0.25">
      <c r="A231" s="2" t="s">
        <v>83</v>
      </c>
      <c r="B231" s="2" t="s">
        <v>84</v>
      </c>
      <c r="C231" s="2" t="s">
        <v>85</v>
      </c>
      <c r="D231" s="9" t="s">
        <v>86</v>
      </c>
      <c r="E231" s="9" t="s">
        <v>56</v>
      </c>
      <c r="F231" s="9" t="s">
        <v>87</v>
      </c>
      <c r="G231" s="2" t="s">
        <v>88</v>
      </c>
      <c r="H231" s="2" t="s">
        <v>25</v>
      </c>
      <c r="I231" s="9" t="s">
        <v>4528</v>
      </c>
    </row>
    <row r="232" spans="1:11" x14ac:dyDescent="0.25">
      <c r="A232" s="6" t="s">
        <v>5208</v>
      </c>
      <c r="B232" s="7" t="s">
        <v>90</v>
      </c>
      <c r="C232" s="7" t="s">
        <v>4546</v>
      </c>
      <c r="D232" s="10" t="s">
        <v>5231</v>
      </c>
      <c r="E232" s="10" t="s">
        <v>62</v>
      </c>
      <c r="F232" s="10" t="s">
        <v>4531</v>
      </c>
      <c r="G232" s="27">
        <v>1</v>
      </c>
      <c r="H232" s="7" t="s">
        <v>4480</v>
      </c>
      <c r="I232" s="10" t="s">
        <v>4799</v>
      </c>
    </row>
    <row r="234" spans="1:11" x14ac:dyDescent="0.25">
      <c r="A234" s="2" t="s">
        <v>4540</v>
      </c>
    </row>
    <row r="235" spans="1:11" x14ac:dyDescent="0.25">
      <c r="A235" s="2" t="s">
        <v>83</v>
      </c>
      <c r="B235" s="2" t="s">
        <v>84</v>
      </c>
      <c r="C235" s="2" t="s">
        <v>85</v>
      </c>
      <c r="D235" s="9" t="s">
        <v>86</v>
      </c>
      <c r="E235" s="9" t="s">
        <v>56</v>
      </c>
      <c r="F235" s="9" t="s">
        <v>87</v>
      </c>
      <c r="G235" s="2" t="s">
        <v>88</v>
      </c>
      <c r="H235" s="2" t="s">
        <v>25</v>
      </c>
      <c r="I235" s="9" t="s">
        <v>4528</v>
      </c>
      <c r="J235" s="2" t="s">
        <v>4541</v>
      </c>
      <c r="K235" s="2" t="s">
        <v>4450</v>
      </c>
    </row>
    <row r="236" spans="1:11" x14ac:dyDescent="0.25">
      <c r="A236" s="6" t="s">
        <v>5116</v>
      </c>
      <c r="B236" s="7" t="s">
        <v>90</v>
      </c>
      <c r="C236" s="7" t="s">
        <v>4546</v>
      </c>
      <c r="D236" s="10" t="s">
        <v>5315</v>
      </c>
      <c r="E236" s="10" t="s">
        <v>62</v>
      </c>
      <c r="F236" s="10" t="s">
        <v>4531</v>
      </c>
      <c r="G236" s="6" t="s">
        <v>5316</v>
      </c>
      <c r="H236" s="7" t="s">
        <v>4480</v>
      </c>
      <c r="I236" s="10" t="s">
        <v>5317</v>
      </c>
      <c r="J236" s="7" t="s">
        <v>5114</v>
      </c>
      <c r="K236" s="7" t="s">
        <v>5115</v>
      </c>
    </row>
    <row r="238" spans="1:11" x14ac:dyDescent="0.25">
      <c r="K238" s="1" t="s">
        <v>4450</v>
      </c>
    </row>
    <row r="239" spans="1:11" x14ac:dyDescent="0.25">
      <c r="A239" s="1" t="s">
        <v>5144</v>
      </c>
      <c r="B239" s="1" t="s">
        <v>90</v>
      </c>
      <c r="K239" s="8" t="s">
        <v>5145</v>
      </c>
    </row>
    <row r="240" spans="1:11" x14ac:dyDescent="0.25">
      <c r="A240" s="2" t="s">
        <v>52</v>
      </c>
    </row>
    <row r="241" spans="1:11" x14ac:dyDescent="0.25">
      <c r="A241" s="2" t="s">
        <v>83</v>
      </c>
      <c r="B241" s="2" t="s">
        <v>84</v>
      </c>
      <c r="C241" s="2" t="s">
        <v>85</v>
      </c>
      <c r="D241" s="9" t="s">
        <v>86</v>
      </c>
      <c r="E241" s="9" t="s">
        <v>56</v>
      </c>
      <c r="F241" s="9" t="s">
        <v>87</v>
      </c>
      <c r="G241" s="2" t="s">
        <v>88</v>
      </c>
      <c r="H241" s="2" t="s">
        <v>25</v>
      </c>
      <c r="I241" s="9" t="s">
        <v>4528</v>
      </c>
    </row>
    <row r="242" spans="1:11" x14ac:dyDescent="0.25">
      <c r="A242" s="6" t="s">
        <v>5146</v>
      </c>
      <c r="B242" s="7" t="s">
        <v>90</v>
      </c>
      <c r="C242" s="7" t="s">
        <v>4546</v>
      </c>
      <c r="D242" s="10" t="s">
        <v>5230</v>
      </c>
      <c r="E242" s="10" t="s">
        <v>62</v>
      </c>
      <c r="F242" s="10" t="s">
        <v>4531</v>
      </c>
      <c r="G242" s="27">
        <v>0.1</v>
      </c>
      <c r="H242" s="7" t="s">
        <v>4480</v>
      </c>
      <c r="I242" s="10" t="s">
        <v>90</v>
      </c>
    </row>
    <row r="244" spans="1:11" x14ac:dyDescent="0.25">
      <c r="A244" s="2" t="s">
        <v>4539</v>
      </c>
    </row>
    <row r="245" spans="1:11" x14ac:dyDescent="0.25">
      <c r="A245" s="2" t="s">
        <v>83</v>
      </c>
      <c r="B245" s="2" t="s">
        <v>84</v>
      </c>
      <c r="C245" s="2" t="s">
        <v>85</v>
      </c>
      <c r="D245" s="9" t="s">
        <v>86</v>
      </c>
      <c r="E245" s="9" t="s">
        <v>56</v>
      </c>
      <c r="F245" s="9" t="s">
        <v>87</v>
      </c>
      <c r="G245" s="2" t="s">
        <v>88</v>
      </c>
      <c r="H245" s="2" t="s">
        <v>25</v>
      </c>
      <c r="I245" s="9" t="s">
        <v>4528</v>
      </c>
    </row>
    <row r="246" spans="1:11" x14ac:dyDescent="0.25">
      <c r="A246" s="6" t="s">
        <v>5146</v>
      </c>
      <c r="B246" s="7" t="s">
        <v>90</v>
      </c>
      <c r="C246" s="7" t="s">
        <v>4546</v>
      </c>
      <c r="D246" s="10" t="s">
        <v>5230</v>
      </c>
      <c r="E246" s="10" t="s">
        <v>62</v>
      </c>
      <c r="F246" s="10" t="s">
        <v>4531</v>
      </c>
      <c r="G246" s="27">
        <v>1</v>
      </c>
      <c r="H246" s="7" t="s">
        <v>4480</v>
      </c>
      <c r="I246" s="10" t="s">
        <v>4799</v>
      </c>
    </row>
    <row r="248" spans="1:11" x14ac:dyDescent="0.25">
      <c r="A248" s="2" t="s">
        <v>4998</v>
      </c>
    </row>
    <row r="249" spans="1:11" x14ac:dyDescent="0.25">
      <c r="A249" s="2" t="s">
        <v>83</v>
      </c>
      <c r="B249" s="2" t="s">
        <v>84</v>
      </c>
      <c r="C249" s="2" t="s">
        <v>85</v>
      </c>
      <c r="D249" s="9" t="s">
        <v>86</v>
      </c>
      <c r="E249" s="9" t="s">
        <v>56</v>
      </c>
      <c r="F249" s="9" t="s">
        <v>87</v>
      </c>
      <c r="G249" s="2" t="s">
        <v>88</v>
      </c>
      <c r="H249" s="2" t="s">
        <v>25</v>
      </c>
      <c r="I249" s="9" t="s">
        <v>4528</v>
      </c>
    </row>
    <row r="250" spans="1:11" x14ac:dyDescent="0.25">
      <c r="A250" s="6" t="s">
        <v>1951</v>
      </c>
      <c r="B250" s="7" t="s">
        <v>90</v>
      </c>
      <c r="C250" s="7" t="s">
        <v>1394</v>
      </c>
      <c r="D250" s="10" t="s">
        <v>1955</v>
      </c>
      <c r="E250" s="10" t="s">
        <v>62</v>
      </c>
      <c r="F250" s="10" t="s">
        <v>93</v>
      </c>
      <c r="G250" s="6" t="s">
        <v>5328</v>
      </c>
      <c r="H250" s="7" t="s">
        <v>94</v>
      </c>
      <c r="I250" s="10" t="s">
        <v>5329</v>
      </c>
    </row>
    <row r="252" spans="1:11" x14ac:dyDescent="0.25">
      <c r="K252" s="1" t="s">
        <v>4450</v>
      </c>
    </row>
    <row r="253" spans="1:11" x14ac:dyDescent="0.25">
      <c r="A253" s="1" t="s">
        <v>5089</v>
      </c>
      <c r="B253" s="1" t="s">
        <v>90</v>
      </c>
      <c r="K253" s="8" t="s">
        <v>5090</v>
      </c>
    </row>
    <row r="254" spans="1:11" x14ac:dyDescent="0.25">
      <c r="A254" s="2" t="s">
        <v>52</v>
      </c>
    </row>
    <row r="255" spans="1:11" x14ac:dyDescent="0.25">
      <c r="A255" s="2" t="s">
        <v>83</v>
      </c>
      <c r="B255" s="2" t="s">
        <v>84</v>
      </c>
      <c r="C255" s="2" t="s">
        <v>85</v>
      </c>
      <c r="D255" s="9" t="s">
        <v>86</v>
      </c>
      <c r="E255" s="9" t="s">
        <v>56</v>
      </c>
      <c r="F255" s="9" t="s">
        <v>87</v>
      </c>
      <c r="G255" s="2" t="s">
        <v>88</v>
      </c>
      <c r="H255" s="2" t="s">
        <v>25</v>
      </c>
      <c r="I255" s="9" t="s">
        <v>4528</v>
      </c>
    </row>
    <row r="256" spans="1:11" x14ac:dyDescent="0.25">
      <c r="A256" s="6" t="s">
        <v>5091</v>
      </c>
      <c r="B256" s="7" t="s">
        <v>90</v>
      </c>
      <c r="C256" s="7" t="s">
        <v>4858</v>
      </c>
      <c r="D256" s="10" t="s">
        <v>5228</v>
      </c>
      <c r="E256" s="10" t="s">
        <v>62</v>
      </c>
      <c r="F256" s="10" t="s">
        <v>4531</v>
      </c>
      <c r="G256" s="27">
        <v>0.1</v>
      </c>
      <c r="H256" s="7" t="s">
        <v>4480</v>
      </c>
      <c r="I256" s="10" t="s">
        <v>90</v>
      </c>
    </row>
    <row r="258" spans="1:11" x14ac:dyDescent="0.25">
      <c r="A258" s="2" t="s">
        <v>4539</v>
      </c>
    </row>
    <row r="259" spans="1:11" x14ac:dyDescent="0.25">
      <c r="A259" s="2" t="s">
        <v>83</v>
      </c>
      <c r="B259" s="2" t="s">
        <v>84</v>
      </c>
      <c r="C259" s="2" t="s">
        <v>85</v>
      </c>
      <c r="D259" s="9" t="s">
        <v>86</v>
      </c>
      <c r="E259" s="9" t="s">
        <v>56</v>
      </c>
      <c r="F259" s="9" t="s">
        <v>87</v>
      </c>
      <c r="G259" s="2" t="s">
        <v>88</v>
      </c>
      <c r="H259" s="2" t="s">
        <v>25</v>
      </c>
      <c r="I259" s="9" t="s">
        <v>4528</v>
      </c>
    </row>
    <row r="260" spans="1:11" x14ac:dyDescent="0.25">
      <c r="A260" s="6" t="s">
        <v>5091</v>
      </c>
      <c r="B260" s="7" t="s">
        <v>90</v>
      </c>
      <c r="C260" s="7" t="s">
        <v>4858</v>
      </c>
      <c r="D260" s="10" t="s">
        <v>5228</v>
      </c>
      <c r="E260" s="10" t="s">
        <v>62</v>
      </c>
      <c r="F260" s="10" t="s">
        <v>4531</v>
      </c>
      <c r="G260" s="27">
        <v>1</v>
      </c>
      <c r="H260" s="7" t="s">
        <v>4480</v>
      </c>
      <c r="I260" s="10" t="s">
        <v>4799</v>
      </c>
    </row>
    <row r="262" spans="1:11" x14ac:dyDescent="0.25">
      <c r="A262" s="2" t="s">
        <v>4540</v>
      </c>
    </row>
    <row r="263" spans="1:11" x14ac:dyDescent="0.25">
      <c r="A263" s="2" t="s">
        <v>83</v>
      </c>
      <c r="B263" s="2" t="s">
        <v>84</v>
      </c>
      <c r="C263" s="2" t="s">
        <v>85</v>
      </c>
      <c r="D263" s="9" t="s">
        <v>86</v>
      </c>
      <c r="E263" s="9" t="s">
        <v>56</v>
      </c>
      <c r="F263" s="9" t="s">
        <v>87</v>
      </c>
      <c r="G263" s="2" t="s">
        <v>88</v>
      </c>
      <c r="H263" s="2" t="s">
        <v>25</v>
      </c>
      <c r="I263" s="9" t="s">
        <v>4528</v>
      </c>
      <c r="J263" s="2" t="s">
        <v>4541</v>
      </c>
      <c r="K263" s="2" t="s">
        <v>4450</v>
      </c>
    </row>
    <row r="264" spans="1:11" x14ac:dyDescent="0.25">
      <c r="A264" s="6" t="s">
        <v>5094</v>
      </c>
      <c r="B264" s="7" t="s">
        <v>90</v>
      </c>
      <c r="C264" s="7" t="s">
        <v>4858</v>
      </c>
      <c r="D264" s="10" t="s">
        <v>5330</v>
      </c>
      <c r="E264" s="10" t="s">
        <v>62</v>
      </c>
      <c r="F264" s="10" t="s">
        <v>4531</v>
      </c>
      <c r="G264" s="6" t="s">
        <v>5331</v>
      </c>
      <c r="H264" s="7" t="s">
        <v>4480</v>
      </c>
      <c r="I264" s="10" t="s">
        <v>5332</v>
      </c>
      <c r="J264" s="7" t="s">
        <v>5092</v>
      </c>
      <c r="K264" s="7" t="s">
        <v>5093</v>
      </c>
    </row>
    <row r="266" spans="1:11" x14ac:dyDescent="0.25">
      <c r="K266" s="1" t="s">
        <v>4450</v>
      </c>
    </row>
    <row r="267" spans="1:11" x14ac:dyDescent="0.25">
      <c r="A267" s="1" t="s">
        <v>5341</v>
      </c>
      <c r="B267" s="1" t="s">
        <v>90</v>
      </c>
      <c r="K267" s="8" t="s">
        <v>5342</v>
      </c>
    </row>
    <row r="268" spans="1:11" x14ac:dyDescent="0.25">
      <c r="A268" s="2" t="s">
        <v>52</v>
      </c>
    </row>
    <row r="269" spans="1:11" x14ac:dyDescent="0.25">
      <c r="A269" s="2" t="s">
        <v>83</v>
      </c>
      <c r="B269" s="2" t="s">
        <v>84</v>
      </c>
      <c r="C269" s="2" t="s">
        <v>85</v>
      </c>
      <c r="D269" s="9" t="s">
        <v>86</v>
      </c>
      <c r="E269" s="9" t="s">
        <v>56</v>
      </c>
      <c r="F269" s="9" t="s">
        <v>87</v>
      </c>
      <c r="G269" s="2" t="s">
        <v>88</v>
      </c>
      <c r="H269" s="2" t="s">
        <v>25</v>
      </c>
      <c r="I269" s="9" t="s">
        <v>4528</v>
      </c>
    </row>
    <row r="270" spans="1:11" x14ac:dyDescent="0.25">
      <c r="A270" s="6" t="s">
        <v>5343</v>
      </c>
      <c r="B270" s="7" t="s">
        <v>90</v>
      </c>
      <c r="C270" s="7" t="s">
        <v>4809</v>
      </c>
      <c r="D270" s="10" t="s">
        <v>5361</v>
      </c>
      <c r="E270" s="10" t="s">
        <v>62</v>
      </c>
      <c r="F270" s="10" t="s">
        <v>4531</v>
      </c>
      <c r="G270" s="27">
        <v>0.1</v>
      </c>
      <c r="H270" s="7" t="s">
        <v>4480</v>
      </c>
      <c r="I270" s="10" t="s">
        <v>90</v>
      </c>
    </row>
    <row r="272" spans="1:11" x14ac:dyDescent="0.25">
      <c r="A272" s="2" t="s">
        <v>4532</v>
      </c>
    </row>
    <row r="273" spans="1:9" x14ac:dyDescent="0.25">
      <c r="A273" s="2" t="s">
        <v>4533</v>
      </c>
      <c r="B273" s="2" t="s">
        <v>4534</v>
      </c>
      <c r="C273" s="2" t="s">
        <v>4535</v>
      </c>
      <c r="D273" s="9" t="s">
        <v>4528</v>
      </c>
    </row>
    <row r="274" spans="1:9" x14ac:dyDescent="0.25">
      <c r="A274" s="6" t="s">
        <v>4567</v>
      </c>
      <c r="B274" s="7" t="s">
        <v>4568</v>
      </c>
      <c r="C274" s="6">
        <v>3.0000000000000006E-2</v>
      </c>
      <c r="D274" s="10" t="s">
        <v>4569</v>
      </c>
    </row>
    <row r="275" spans="1:9" x14ac:dyDescent="0.25">
      <c r="A275" s="6" t="s">
        <v>5043</v>
      </c>
      <c r="B275" s="7" t="s">
        <v>5044</v>
      </c>
      <c r="C275" s="6">
        <v>0.60360000000000003</v>
      </c>
      <c r="D275" s="10" t="s">
        <v>5045</v>
      </c>
    </row>
    <row r="276" spans="1:9" x14ac:dyDescent="0.25">
      <c r="A276" s="6" t="s">
        <v>4848</v>
      </c>
      <c r="B276" s="7" t="s">
        <v>4849</v>
      </c>
      <c r="C276" s="6">
        <v>5.9999999999999995E-4</v>
      </c>
      <c r="D276" s="10" t="s">
        <v>4850</v>
      </c>
    </row>
    <row r="277" spans="1:9" x14ac:dyDescent="0.25">
      <c r="A277" s="6" t="s">
        <v>4564</v>
      </c>
      <c r="B277" s="7" t="s">
        <v>4565</v>
      </c>
      <c r="C277" s="6">
        <v>0.16666666666666666</v>
      </c>
      <c r="D277" s="10" t="s">
        <v>4566</v>
      </c>
    </row>
    <row r="278" spans="1:9" x14ac:dyDescent="0.25">
      <c r="A278" s="6" t="s">
        <v>5363</v>
      </c>
      <c r="B278" s="7" t="s">
        <v>5364</v>
      </c>
      <c r="C278" s="6">
        <v>0.02</v>
      </c>
      <c r="D278" s="10" t="s">
        <v>5365</v>
      </c>
    </row>
    <row r="279" spans="1:9" x14ac:dyDescent="0.25">
      <c r="A279" s="6" t="s">
        <v>4854</v>
      </c>
      <c r="B279" s="7" t="s">
        <v>4855</v>
      </c>
      <c r="C279" s="6">
        <v>1E-3</v>
      </c>
      <c r="D279" s="10" t="s">
        <v>4856</v>
      </c>
    </row>
    <row r="280" spans="1:9" x14ac:dyDescent="0.25">
      <c r="A280" s="6" t="s">
        <v>4851</v>
      </c>
      <c r="B280" s="7" t="s">
        <v>4852</v>
      </c>
      <c r="C280" s="6">
        <v>2E-3</v>
      </c>
      <c r="D280" s="10" t="s">
        <v>4853</v>
      </c>
    </row>
    <row r="281" spans="1:9" x14ac:dyDescent="0.25">
      <c r="A281" s="6" t="s">
        <v>4555</v>
      </c>
      <c r="B281" s="7" t="s">
        <v>4556</v>
      </c>
      <c r="C281" s="6">
        <v>20</v>
      </c>
      <c r="D281" s="10" t="s">
        <v>4557</v>
      </c>
    </row>
    <row r="282" spans="1:9" x14ac:dyDescent="0.25">
      <c r="A282" s="6" t="s">
        <v>4806</v>
      </c>
      <c r="B282" s="7" t="s">
        <v>4807</v>
      </c>
      <c r="C282" s="6">
        <v>30</v>
      </c>
      <c r="D282" s="10" t="s">
        <v>5366</v>
      </c>
    </row>
    <row r="283" spans="1:9" x14ac:dyDescent="0.25">
      <c r="A283" s="6" t="s">
        <v>4552</v>
      </c>
      <c r="B283" s="7" t="s">
        <v>4553</v>
      </c>
      <c r="C283" s="6">
        <v>0.6</v>
      </c>
      <c r="D283" s="10" t="s">
        <v>4554</v>
      </c>
    </row>
    <row r="285" spans="1:9" x14ac:dyDescent="0.25">
      <c r="A285" s="2" t="s">
        <v>4539</v>
      </c>
    </row>
    <row r="286" spans="1:9" x14ac:dyDescent="0.25">
      <c r="A286" s="2" t="s">
        <v>83</v>
      </c>
      <c r="B286" s="2" t="s">
        <v>84</v>
      </c>
      <c r="C286" s="2" t="s">
        <v>85</v>
      </c>
      <c r="D286" s="9" t="s">
        <v>86</v>
      </c>
      <c r="E286" s="9" t="s">
        <v>56</v>
      </c>
      <c r="F286" s="9" t="s">
        <v>87</v>
      </c>
      <c r="G286" s="2" t="s">
        <v>88</v>
      </c>
      <c r="H286" s="2" t="s">
        <v>25</v>
      </c>
      <c r="I286" s="9" t="s">
        <v>4528</v>
      </c>
    </row>
    <row r="287" spans="1:9" x14ac:dyDescent="0.25">
      <c r="A287" s="6" t="s">
        <v>5343</v>
      </c>
      <c r="B287" s="7" t="s">
        <v>90</v>
      </c>
      <c r="C287" s="7" t="s">
        <v>4809</v>
      </c>
      <c r="D287" s="10" t="s">
        <v>5361</v>
      </c>
      <c r="E287" s="10" t="s">
        <v>62</v>
      </c>
      <c r="F287" s="10" t="s">
        <v>4531</v>
      </c>
      <c r="G287" s="27">
        <v>1</v>
      </c>
      <c r="H287" s="7" t="s">
        <v>4480</v>
      </c>
      <c r="I287" s="10" t="s">
        <v>90</v>
      </c>
    </row>
    <row r="289" spans="1:11" x14ac:dyDescent="0.25">
      <c r="A289" s="2" t="s">
        <v>4540</v>
      </c>
    </row>
    <row r="290" spans="1:11" x14ac:dyDescent="0.25">
      <c r="A290" s="2" t="s">
        <v>83</v>
      </c>
      <c r="B290" s="2" t="s">
        <v>84</v>
      </c>
      <c r="C290" s="2" t="s">
        <v>85</v>
      </c>
      <c r="D290" s="9" t="s">
        <v>86</v>
      </c>
      <c r="E290" s="9" t="s">
        <v>56</v>
      </c>
      <c r="F290" s="9" t="s">
        <v>87</v>
      </c>
      <c r="G290" s="2" t="s">
        <v>88</v>
      </c>
      <c r="H290" s="2" t="s">
        <v>25</v>
      </c>
      <c r="I290" s="9" t="s">
        <v>4528</v>
      </c>
      <c r="J290" s="2" t="s">
        <v>4541</v>
      </c>
      <c r="K290" s="2" t="s">
        <v>4450</v>
      </c>
    </row>
    <row r="291" spans="1:11" x14ac:dyDescent="0.25">
      <c r="A291" s="6" t="s">
        <v>5130</v>
      </c>
      <c r="B291" s="7" t="s">
        <v>90</v>
      </c>
      <c r="C291" s="7" t="s">
        <v>4809</v>
      </c>
      <c r="D291" s="10" t="s">
        <v>5268</v>
      </c>
      <c r="E291" s="10" t="s">
        <v>62</v>
      </c>
      <c r="F291" s="10" t="s">
        <v>93</v>
      </c>
      <c r="G291" s="6" t="s">
        <v>5367</v>
      </c>
      <c r="H291" s="7" t="s">
        <v>94</v>
      </c>
      <c r="I291" s="10" t="s">
        <v>5368</v>
      </c>
      <c r="J291" s="7" t="s">
        <v>5128</v>
      </c>
      <c r="K291" s="7" t="s">
        <v>5129</v>
      </c>
    </row>
    <row r="292" spans="1:11" x14ac:dyDescent="0.25">
      <c r="A292" s="6" t="s">
        <v>4470</v>
      </c>
      <c r="B292" s="7" t="s">
        <v>90</v>
      </c>
      <c r="C292" s="7" t="s">
        <v>4809</v>
      </c>
      <c r="D292" s="10" t="s">
        <v>4810</v>
      </c>
      <c r="E292" s="10" t="s">
        <v>62</v>
      </c>
      <c r="F292" s="10" t="s">
        <v>93</v>
      </c>
      <c r="G292" s="6" t="s">
        <v>5369</v>
      </c>
      <c r="H292" s="7" t="s">
        <v>94</v>
      </c>
      <c r="I292" s="10" t="s">
        <v>5370</v>
      </c>
      <c r="J292" s="7" t="s">
        <v>4468</v>
      </c>
      <c r="K292" s="7" t="s">
        <v>4469</v>
      </c>
    </row>
    <row r="293" spans="1:11" x14ac:dyDescent="0.25">
      <c r="A293" s="6" t="s">
        <v>5337</v>
      </c>
      <c r="B293" s="7" t="s">
        <v>90</v>
      </c>
      <c r="C293" s="7" t="s">
        <v>4809</v>
      </c>
      <c r="D293" s="10" t="s">
        <v>5371</v>
      </c>
      <c r="E293" s="10" t="s">
        <v>62</v>
      </c>
      <c r="F293" s="10" t="s">
        <v>93</v>
      </c>
      <c r="G293" s="6" t="s">
        <v>4854</v>
      </c>
      <c r="H293" s="7" t="s">
        <v>94</v>
      </c>
      <c r="I293" s="10" t="s">
        <v>5372</v>
      </c>
      <c r="J293" s="7" t="s">
        <v>5335</v>
      </c>
      <c r="K293" s="7" t="s">
        <v>5336</v>
      </c>
    </row>
    <row r="294" spans="1:11" x14ac:dyDescent="0.25">
      <c r="A294" s="6" t="s">
        <v>5136</v>
      </c>
      <c r="B294" s="7" t="s">
        <v>90</v>
      </c>
      <c r="C294" s="7" t="s">
        <v>4809</v>
      </c>
      <c r="D294" s="10" t="s">
        <v>5275</v>
      </c>
      <c r="E294" s="10" t="s">
        <v>62</v>
      </c>
      <c r="F294" s="10" t="s">
        <v>93</v>
      </c>
      <c r="G294" s="6" t="s">
        <v>4851</v>
      </c>
      <c r="H294" s="7" t="s">
        <v>94</v>
      </c>
      <c r="I294" s="10" t="s">
        <v>5373</v>
      </c>
      <c r="J294" s="7" t="s">
        <v>5134</v>
      </c>
      <c r="K294" s="7" t="s">
        <v>5135</v>
      </c>
    </row>
    <row r="296" spans="1:11" x14ac:dyDescent="0.25">
      <c r="K296" s="1" t="s">
        <v>4450</v>
      </c>
    </row>
    <row r="297" spans="1:11" x14ac:dyDescent="0.25">
      <c r="A297" s="1" t="s">
        <v>5344</v>
      </c>
      <c r="B297" s="1" t="s">
        <v>90</v>
      </c>
      <c r="K297" s="8" t="s">
        <v>5345</v>
      </c>
    </row>
    <row r="298" spans="1:11" x14ac:dyDescent="0.25">
      <c r="A298" s="2" t="s">
        <v>52</v>
      </c>
    </row>
    <row r="299" spans="1:11" x14ac:dyDescent="0.25">
      <c r="A299" s="2" t="s">
        <v>83</v>
      </c>
      <c r="B299" s="2" t="s">
        <v>84</v>
      </c>
      <c r="C299" s="2" t="s">
        <v>85</v>
      </c>
      <c r="D299" s="9" t="s">
        <v>86</v>
      </c>
      <c r="E299" s="9" t="s">
        <v>56</v>
      </c>
      <c r="F299" s="9" t="s">
        <v>87</v>
      </c>
      <c r="G299" s="2" t="s">
        <v>88</v>
      </c>
      <c r="H299" s="2" t="s">
        <v>25</v>
      </c>
      <c r="I299" s="9" t="s">
        <v>4528</v>
      </c>
    </row>
    <row r="300" spans="1:11" x14ac:dyDescent="0.25">
      <c r="A300" s="6" t="s">
        <v>5346</v>
      </c>
      <c r="B300" s="7" t="s">
        <v>90</v>
      </c>
      <c r="C300" s="7" t="s">
        <v>4809</v>
      </c>
      <c r="D300" s="10" t="s">
        <v>5362</v>
      </c>
      <c r="E300" s="10" t="s">
        <v>62</v>
      </c>
      <c r="F300" s="10" t="s">
        <v>4531</v>
      </c>
      <c r="G300" s="27">
        <v>0.1</v>
      </c>
      <c r="H300" s="7" t="s">
        <v>4480</v>
      </c>
      <c r="I300" s="10" t="s">
        <v>90</v>
      </c>
    </row>
    <row r="302" spans="1:11" x14ac:dyDescent="0.25">
      <c r="A302" s="2" t="s">
        <v>4532</v>
      </c>
    </row>
    <row r="303" spans="1:11" x14ac:dyDescent="0.25">
      <c r="A303" s="2" t="s">
        <v>4533</v>
      </c>
      <c r="B303" s="2" t="s">
        <v>4534</v>
      </c>
      <c r="C303" s="2" t="s">
        <v>4535</v>
      </c>
      <c r="D303" s="9" t="s">
        <v>4528</v>
      </c>
    </row>
    <row r="304" spans="1:11" x14ac:dyDescent="0.25">
      <c r="A304" s="6" t="s">
        <v>4891</v>
      </c>
      <c r="B304" s="7" t="s">
        <v>4892</v>
      </c>
      <c r="C304" s="6">
        <v>5.2083333333333336E-2</v>
      </c>
      <c r="D304" s="10" t="s">
        <v>4792</v>
      </c>
    </row>
    <row r="305" spans="1:11" x14ac:dyDescent="0.25">
      <c r="A305" s="6" t="s">
        <v>4790</v>
      </c>
      <c r="B305" s="7" t="s">
        <v>4791</v>
      </c>
      <c r="C305" s="6">
        <v>2.0833333333333333E-3</v>
      </c>
      <c r="D305" s="10" t="s">
        <v>4792</v>
      </c>
    </row>
    <row r="306" spans="1:11" x14ac:dyDescent="0.25">
      <c r="A306" s="6" t="s">
        <v>4796</v>
      </c>
      <c r="B306" s="7" t="s">
        <v>4797</v>
      </c>
      <c r="C306" s="6">
        <v>2.0833333333333335E-4</v>
      </c>
      <c r="D306" s="10" t="s">
        <v>4798</v>
      </c>
    </row>
    <row r="307" spans="1:11" x14ac:dyDescent="0.25">
      <c r="A307" s="6" t="s">
        <v>4793</v>
      </c>
      <c r="B307" s="7" t="s">
        <v>4794</v>
      </c>
      <c r="C307" s="6">
        <v>25</v>
      </c>
      <c r="D307" s="10" t="s">
        <v>4795</v>
      </c>
    </row>
    <row r="309" spans="1:11" x14ac:dyDescent="0.25">
      <c r="A309" s="2" t="s">
        <v>4539</v>
      </c>
    </row>
    <row r="310" spans="1:11" x14ac:dyDescent="0.25">
      <c r="A310" s="2" t="s">
        <v>83</v>
      </c>
      <c r="B310" s="2" t="s">
        <v>84</v>
      </c>
      <c r="C310" s="2" t="s">
        <v>85</v>
      </c>
      <c r="D310" s="9" t="s">
        <v>86</v>
      </c>
      <c r="E310" s="9" t="s">
        <v>56</v>
      </c>
      <c r="F310" s="9" t="s">
        <v>87</v>
      </c>
      <c r="G310" s="2" t="s">
        <v>88</v>
      </c>
      <c r="H310" s="2" t="s">
        <v>25</v>
      </c>
      <c r="I310" s="9" t="s">
        <v>4528</v>
      </c>
    </row>
    <row r="311" spans="1:11" x14ac:dyDescent="0.25">
      <c r="A311" s="6" t="s">
        <v>5346</v>
      </c>
      <c r="B311" s="7" t="s">
        <v>90</v>
      </c>
      <c r="C311" s="7" t="s">
        <v>4809</v>
      </c>
      <c r="D311" s="10" t="s">
        <v>5362</v>
      </c>
      <c r="E311" s="10" t="s">
        <v>62</v>
      </c>
      <c r="F311" s="10" t="s">
        <v>4531</v>
      </c>
      <c r="G311" s="27">
        <v>1</v>
      </c>
      <c r="H311" s="7" t="s">
        <v>4480</v>
      </c>
      <c r="I311" s="10" t="s">
        <v>90</v>
      </c>
    </row>
    <row r="313" spans="1:11" x14ac:dyDescent="0.25">
      <c r="A313" s="2" t="s">
        <v>4540</v>
      </c>
    </row>
    <row r="314" spans="1:11" x14ac:dyDescent="0.25">
      <c r="A314" s="2" t="s">
        <v>83</v>
      </c>
      <c r="B314" s="2" t="s">
        <v>84</v>
      </c>
      <c r="C314" s="2" t="s">
        <v>85</v>
      </c>
      <c r="D314" s="9" t="s">
        <v>86</v>
      </c>
      <c r="E314" s="9" t="s">
        <v>56</v>
      </c>
      <c r="F314" s="9" t="s">
        <v>87</v>
      </c>
      <c r="G314" s="2" t="s">
        <v>88</v>
      </c>
      <c r="H314" s="2" t="s">
        <v>25</v>
      </c>
      <c r="I314" s="9" t="s">
        <v>4528</v>
      </c>
      <c r="J314" s="2" t="s">
        <v>4541</v>
      </c>
      <c r="K314" s="2" t="s">
        <v>4450</v>
      </c>
    </row>
    <row r="315" spans="1:11" x14ac:dyDescent="0.25">
      <c r="A315" s="6" t="s">
        <v>5121</v>
      </c>
      <c r="B315" s="7" t="s">
        <v>90</v>
      </c>
      <c r="C315" s="7" t="s">
        <v>4809</v>
      </c>
      <c r="D315" s="10" t="s">
        <v>5271</v>
      </c>
      <c r="E315" s="10" t="s">
        <v>62</v>
      </c>
      <c r="F315" s="10" t="s">
        <v>93</v>
      </c>
      <c r="G315" s="6" t="s">
        <v>4796</v>
      </c>
      <c r="H315" s="7" t="s">
        <v>94</v>
      </c>
      <c r="I315" s="10" t="s">
        <v>5375</v>
      </c>
      <c r="J315" s="7" t="s">
        <v>5119</v>
      </c>
      <c r="K315" s="7" t="s">
        <v>5120</v>
      </c>
    </row>
    <row r="316" spans="1:11" x14ac:dyDescent="0.25">
      <c r="A316" s="6" t="s">
        <v>5340</v>
      </c>
      <c r="B316" s="7" t="s">
        <v>90</v>
      </c>
      <c r="C316" s="7" t="s">
        <v>4809</v>
      </c>
      <c r="D316" s="10" t="s">
        <v>5376</v>
      </c>
      <c r="E316" s="10" t="s">
        <v>62</v>
      </c>
      <c r="F316" s="10" t="s">
        <v>93</v>
      </c>
      <c r="G316" s="6" t="s">
        <v>4801</v>
      </c>
      <c r="H316" s="7" t="s">
        <v>94</v>
      </c>
      <c r="I316" s="10" t="s">
        <v>5377</v>
      </c>
      <c r="J316" s="7" t="s">
        <v>5338</v>
      </c>
      <c r="K316" s="7" t="s">
        <v>5339</v>
      </c>
    </row>
    <row r="318" spans="1:11" x14ac:dyDescent="0.25">
      <c r="K318" s="1" t="s">
        <v>4450</v>
      </c>
    </row>
    <row r="319" spans="1:11" x14ac:dyDescent="0.25">
      <c r="A319" s="1" t="s">
        <v>4525</v>
      </c>
      <c r="B319" s="1" t="s">
        <v>90</v>
      </c>
      <c r="K319" s="8" t="s">
        <v>4526</v>
      </c>
    </row>
    <row r="320" spans="1:11" x14ac:dyDescent="0.25">
      <c r="A320" s="2" t="s">
        <v>52</v>
      </c>
    </row>
    <row r="321" spans="1:11" x14ac:dyDescent="0.25">
      <c r="A321" s="2" t="s">
        <v>83</v>
      </c>
      <c r="B321" s="2" t="s">
        <v>84</v>
      </c>
      <c r="C321" s="2" t="s">
        <v>85</v>
      </c>
      <c r="D321" s="9" t="s">
        <v>86</v>
      </c>
      <c r="E321" s="9" t="s">
        <v>56</v>
      </c>
      <c r="F321" s="9" t="s">
        <v>87</v>
      </c>
      <c r="G321" s="2" t="s">
        <v>88</v>
      </c>
      <c r="H321" s="2" t="s">
        <v>25</v>
      </c>
      <c r="I321" s="9" t="s">
        <v>4528</v>
      </c>
    </row>
    <row r="322" spans="1:11" x14ac:dyDescent="0.25">
      <c r="A322" s="6" t="s">
        <v>4527</v>
      </c>
      <c r="B322" s="7" t="s">
        <v>90</v>
      </c>
      <c r="C322" s="7" t="s">
        <v>4546</v>
      </c>
      <c r="D322" s="10" t="s">
        <v>4548</v>
      </c>
      <c r="E322" s="10" t="s">
        <v>62</v>
      </c>
      <c r="F322" s="10" t="s">
        <v>4531</v>
      </c>
      <c r="G322" s="27">
        <v>0.1</v>
      </c>
      <c r="H322" s="7" t="s">
        <v>4480</v>
      </c>
      <c r="I322" s="10" t="s">
        <v>90</v>
      </c>
    </row>
    <row r="324" spans="1:11" x14ac:dyDescent="0.25">
      <c r="A324" s="2" t="s">
        <v>4539</v>
      </c>
    </row>
    <row r="325" spans="1:11" x14ac:dyDescent="0.25">
      <c r="A325" s="2" t="s">
        <v>83</v>
      </c>
      <c r="B325" s="2" t="s">
        <v>84</v>
      </c>
      <c r="C325" s="2" t="s">
        <v>85</v>
      </c>
      <c r="D325" s="9" t="s">
        <v>86</v>
      </c>
      <c r="E325" s="9" t="s">
        <v>56</v>
      </c>
      <c r="F325" s="9" t="s">
        <v>87</v>
      </c>
      <c r="G325" s="2" t="s">
        <v>88</v>
      </c>
      <c r="H325" s="2" t="s">
        <v>25</v>
      </c>
      <c r="I325" s="9" t="s">
        <v>4528</v>
      </c>
    </row>
    <row r="326" spans="1:11" x14ac:dyDescent="0.25">
      <c r="A326" s="6" t="s">
        <v>4527</v>
      </c>
      <c r="B326" s="7" t="s">
        <v>90</v>
      </c>
      <c r="C326" s="7" t="s">
        <v>4546</v>
      </c>
      <c r="D326" s="10" t="s">
        <v>4548</v>
      </c>
      <c r="E326" s="10" t="s">
        <v>62</v>
      </c>
      <c r="F326" s="10" t="s">
        <v>4531</v>
      </c>
      <c r="G326" s="27">
        <v>1</v>
      </c>
      <c r="H326" s="7" t="s">
        <v>4480</v>
      </c>
      <c r="I326" s="10" t="s">
        <v>90</v>
      </c>
    </row>
    <row r="328" spans="1:11" x14ac:dyDescent="0.25">
      <c r="A328" s="2" t="s">
        <v>4540</v>
      </c>
    </row>
    <row r="329" spans="1:11" x14ac:dyDescent="0.25">
      <c r="A329" s="2" t="s">
        <v>83</v>
      </c>
      <c r="B329" s="2" t="s">
        <v>84</v>
      </c>
      <c r="C329" s="2" t="s">
        <v>85</v>
      </c>
      <c r="D329" s="9" t="s">
        <v>86</v>
      </c>
      <c r="E329" s="9" t="s">
        <v>56</v>
      </c>
      <c r="F329" s="9" t="s">
        <v>87</v>
      </c>
      <c r="G329" s="2" t="s">
        <v>88</v>
      </c>
      <c r="H329" s="2" t="s">
        <v>25</v>
      </c>
      <c r="I329" s="9" t="s">
        <v>4528</v>
      </c>
      <c r="J329" s="2" t="s">
        <v>4541</v>
      </c>
      <c r="K329" s="2" t="s">
        <v>4450</v>
      </c>
    </row>
    <row r="330" spans="1:11" x14ac:dyDescent="0.25">
      <c r="A330" s="6" t="s">
        <v>4521</v>
      </c>
      <c r="B330" s="7" t="s">
        <v>90</v>
      </c>
      <c r="C330" s="7" t="s">
        <v>4546</v>
      </c>
      <c r="D330" s="10" t="s">
        <v>4549</v>
      </c>
      <c r="E330" s="10" t="s">
        <v>62</v>
      </c>
      <c r="F330" s="10" t="s">
        <v>4531</v>
      </c>
      <c r="G330" s="27">
        <v>1</v>
      </c>
      <c r="H330" s="7" t="s">
        <v>4480</v>
      </c>
      <c r="I330" s="10" t="s">
        <v>4550</v>
      </c>
      <c r="J330" s="7" t="s">
        <v>4519</v>
      </c>
      <c r="K330" s="7" t="s">
        <v>4520</v>
      </c>
    </row>
    <row r="331" spans="1:11" x14ac:dyDescent="0.25">
      <c r="A331" s="6" t="s">
        <v>4524</v>
      </c>
      <c r="B331" s="7" t="s">
        <v>90</v>
      </c>
      <c r="C331" s="7" t="s">
        <v>4546</v>
      </c>
      <c r="D331" s="10" t="s">
        <v>4551</v>
      </c>
      <c r="E331" s="10" t="s">
        <v>62</v>
      </c>
      <c r="F331" s="10" t="s">
        <v>4531</v>
      </c>
      <c r="G331" s="27">
        <v>1</v>
      </c>
      <c r="H331" s="7" t="s">
        <v>4480</v>
      </c>
      <c r="I331" s="10" t="s">
        <v>4550</v>
      </c>
      <c r="J331" s="7" t="s">
        <v>4522</v>
      </c>
      <c r="K331" s="7" t="s">
        <v>4523</v>
      </c>
    </row>
    <row r="333" spans="1:11" x14ac:dyDescent="0.25">
      <c r="K333" s="1" t="s">
        <v>4450</v>
      </c>
    </row>
    <row r="334" spans="1:11" x14ac:dyDescent="0.25">
      <c r="A334" s="1" t="s">
        <v>4495</v>
      </c>
      <c r="B334" s="1" t="s">
        <v>90</v>
      </c>
      <c r="K334" s="8" t="s">
        <v>4496</v>
      </c>
    </row>
    <row r="335" spans="1:11" x14ac:dyDescent="0.25">
      <c r="A335" s="2" t="s">
        <v>52</v>
      </c>
    </row>
    <row r="336" spans="1:11" x14ac:dyDescent="0.25">
      <c r="A336" s="2" t="s">
        <v>83</v>
      </c>
      <c r="B336" s="2" t="s">
        <v>84</v>
      </c>
      <c r="C336" s="2" t="s">
        <v>85</v>
      </c>
      <c r="D336" s="9" t="s">
        <v>86</v>
      </c>
      <c r="E336" s="9" t="s">
        <v>56</v>
      </c>
      <c r="F336" s="9" t="s">
        <v>87</v>
      </c>
      <c r="G336" s="2" t="s">
        <v>88</v>
      </c>
      <c r="H336" s="2" t="s">
        <v>25</v>
      </c>
      <c r="I336" s="9" t="s">
        <v>4528</v>
      </c>
    </row>
    <row r="337" spans="1:11" x14ac:dyDescent="0.25">
      <c r="A337" s="6" t="s">
        <v>4497</v>
      </c>
      <c r="B337" s="7" t="s">
        <v>90</v>
      </c>
      <c r="C337" s="7" t="s">
        <v>4529</v>
      </c>
      <c r="D337" s="10" t="s">
        <v>4545</v>
      </c>
      <c r="E337" s="10" t="s">
        <v>62</v>
      </c>
      <c r="F337" s="10" t="s">
        <v>4531</v>
      </c>
      <c r="G337" s="27">
        <v>0.1</v>
      </c>
      <c r="H337" s="7" t="s">
        <v>4480</v>
      </c>
      <c r="I337" s="10" t="s">
        <v>90</v>
      </c>
    </row>
    <row r="339" spans="1:11" x14ac:dyDescent="0.25">
      <c r="A339" s="2" t="s">
        <v>4532</v>
      </c>
    </row>
    <row r="340" spans="1:11" x14ac:dyDescent="0.25">
      <c r="A340" s="2" t="s">
        <v>4533</v>
      </c>
      <c r="B340" s="2" t="s">
        <v>4534</v>
      </c>
      <c r="C340" s="2" t="s">
        <v>4535</v>
      </c>
      <c r="D340" s="9" t="s">
        <v>4528</v>
      </c>
    </row>
    <row r="341" spans="1:11" x14ac:dyDescent="0.25">
      <c r="A341" s="6" t="s">
        <v>4790</v>
      </c>
      <c r="B341" s="7" t="s">
        <v>4791</v>
      </c>
      <c r="C341" s="6">
        <v>2.0833333333333333E-3</v>
      </c>
      <c r="D341" s="10" t="s">
        <v>4792</v>
      </c>
    </row>
    <row r="342" spans="1:11" x14ac:dyDescent="0.25">
      <c r="A342" s="6" t="s">
        <v>4793</v>
      </c>
      <c r="B342" s="7" t="s">
        <v>4794</v>
      </c>
      <c r="C342" s="6">
        <v>25</v>
      </c>
      <c r="D342" s="10" t="s">
        <v>4795</v>
      </c>
    </row>
    <row r="343" spans="1:11" x14ac:dyDescent="0.25">
      <c r="A343" s="6" t="s">
        <v>4796</v>
      </c>
      <c r="B343" s="7" t="s">
        <v>4797</v>
      </c>
      <c r="C343" s="6">
        <v>2.0833333333333335E-4</v>
      </c>
      <c r="D343" s="10" t="s">
        <v>4798</v>
      </c>
    </row>
    <row r="345" spans="1:11" x14ac:dyDescent="0.25">
      <c r="A345" s="2" t="s">
        <v>4539</v>
      </c>
    </row>
    <row r="346" spans="1:11" x14ac:dyDescent="0.25">
      <c r="A346" s="2" t="s">
        <v>83</v>
      </c>
      <c r="B346" s="2" t="s">
        <v>84</v>
      </c>
      <c r="C346" s="2" t="s">
        <v>85</v>
      </c>
      <c r="D346" s="9" t="s">
        <v>86</v>
      </c>
      <c r="E346" s="9" t="s">
        <v>56</v>
      </c>
      <c r="F346" s="9" t="s">
        <v>87</v>
      </c>
      <c r="G346" s="2" t="s">
        <v>88</v>
      </c>
      <c r="H346" s="2" t="s">
        <v>25</v>
      </c>
      <c r="I346" s="9" t="s">
        <v>4528</v>
      </c>
    </row>
    <row r="347" spans="1:11" x14ac:dyDescent="0.25">
      <c r="A347" s="6" t="s">
        <v>4497</v>
      </c>
      <c r="B347" s="7" t="s">
        <v>90</v>
      </c>
      <c r="C347" s="7" t="s">
        <v>4529</v>
      </c>
      <c r="D347" s="10" t="s">
        <v>4545</v>
      </c>
      <c r="E347" s="10" t="s">
        <v>62</v>
      </c>
      <c r="F347" s="10" t="s">
        <v>4531</v>
      </c>
      <c r="G347" s="27">
        <v>1</v>
      </c>
      <c r="H347" s="7" t="s">
        <v>4480</v>
      </c>
      <c r="I347" s="10" t="s">
        <v>4799</v>
      </c>
    </row>
    <row r="349" spans="1:11" x14ac:dyDescent="0.25">
      <c r="A349" s="2" t="s">
        <v>4540</v>
      </c>
    </row>
    <row r="350" spans="1:11" x14ac:dyDescent="0.25">
      <c r="A350" s="2" t="s">
        <v>83</v>
      </c>
      <c r="B350" s="2" t="s">
        <v>84</v>
      </c>
      <c r="C350" s="2" t="s">
        <v>85</v>
      </c>
      <c r="D350" s="9" t="s">
        <v>86</v>
      </c>
      <c r="E350" s="9" t="s">
        <v>56</v>
      </c>
      <c r="F350" s="9" t="s">
        <v>87</v>
      </c>
      <c r="G350" s="2" t="s">
        <v>88</v>
      </c>
      <c r="H350" s="2" t="s">
        <v>25</v>
      </c>
      <c r="I350" s="9" t="s">
        <v>4528</v>
      </c>
      <c r="J350" s="2" t="s">
        <v>4541</v>
      </c>
      <c r="K350" s="2" t="s">
        <v>4450</v>
      </c>
    </row>
    <row r="351" spans="1:11" x14ac:dyDescent="0.25">
      <c r="A351" s="6" t="s">
        <v>4483</v>
      </c>
      <c r="B351" s="7" t="s">
        <v>90</v>
      </c>
      <c r="C351" s="7" t="s">
        <v>4800</v>
      </c>
      <c r="D351" s="10" t="s">
        <v>5393</v>
      </c>
      <c r="E351" s="10" t="s">
        <v>62</v>
      </c>
      <c r="F351" s="10" t="s">
        <v>93</v>
      </c>
      <c r="G351" s="6" t="s">
        <v>4801</v>
      </c>
      <c r="H351" s="7" t="s">
        <v>94</v>
      </c>
      <c r="I351" s="10" t="s">
        <v>4802</v>
      </c>
      <c r="J351" s="7" t="s">
        <v>4483</v>
      </c>
      <c r="K351" s="7" t="s">
        <v>4484</v>
      </c>
    </row>
    <row r="352" spans="1:11" x14ac:dyDescent="0.25">
      <c r="A352" s="6" t="s">
        <v>4485</v>
      </c>
      <c r="B352" s="7" t="s">
        <v>90</v>
      </c>
      <c r="C352" s="7" t="s">
        <v>4803</v>
      </c>
      <c r="D352" s="10" t="s">
        <v>5394</v>
      </c>
      <c r="E352" s="10" t="s">
        <v>62</v>
      </c>
      <c r="F352" s="10" t="s">
        <v>463</v>
      </c>
      <c r="G352" s="6" t="s">
        <v>4804</v>
      </c>
      <c r="H352" s="7" t="s">
        <v>464</v>
      </c>
      <c r="I352" s="10" t="s">
        <v>4805</v>
      </c>
      <c r="J352" s="7" t="s">
        <v>4485</v>
      </c>
      <c r="K352" s="7" t="s">
        <v>4486</v>
      </c>
    </row>
    <row r="354" spans="1:11" x14ac:dyDescent="0.25">
      <c r="K354" s="1" t="s">
        <v>4450</v>
      </c>
    </row>
    <row r="355" spans="1:11" x14ac:dyDescent="0.25">
      <c r="A355" s="1" t="s">
        <v>4492</v>
      </c>
      <c r="B355" s="1" t="s">
        <v>90</v>
      </c>
      <c r="K355" s="8" t="s">
        <v>4493</v>
      </c>
    </row>
    <row r="356" spans="1:11" x14ac:dyDescent="0.25">
      <c r="A356" s="2" t="s">
        <v>52</v>
      </c>
    </row>
    <row r="357" spans="1:11" x14ac:dyDescent="0.25">
      <c r="A357" s="2" t="s">
        <v>83</v>
      </c>
      <c r="B357" s="2" t="s">
        <v>84</v>
      </c>
      <c r="C357" s="2" t="s">
        <v>85</v>
      </c>
      <c r="D357" s="9" t="s">
        <v>86</v>
      </c>
      <c r="E357" s="9" t="s">
        <v>56</v>
      </c>
      <c r="F357" s="9" t="s">
        <v>87</v>
      </c>
      <c r="G357" s="2" t="s">
        <v>88</v>
      </c>
      <c r="H357" s="2" t="s">
        <v>25</v>
      </c>
      <c r="I357" s="9" t="s">
        <v>4528</v>
      </c>
    </row>
    <row r="358" spans="1:11" x14ac:dyDescent="0.25">
      <c r="A358" s="6" t="s">
        <v>4494</v>
      </c>
      <c r="B358" s="7" t="s">
        <v>90</v>
      </c>
      <c r="C358" s="7" t="s">
        <v>4529</v>
      </c>
      <c r="D358" s="10" t="s">
        <v>4544</v>
      </c>
      <c r="E358" s="10" t="s">
        <v>62</v>
      </c>
      <c r="F358" s="10" t="s">
        <v>4531</v>
      </c>
      <c r="G358" s="27">
        <v>0.1</v>
      </c>
      <c r="H358" s="7" t="s">
        <v>4480</v>
      </c>
      <c r="I358" s="10" t="s">
        <v>90</v>
      </c>
    </row>
    <row r="360" spans="1:11" x14ac:dyDescent="0.25">
      <c r="A360" s="2" t="s">
        <v>4532</v>
      </c>
    </row>
    <row r="361" spans="1:11" x14ac:dyDescent="0.25">
      <c r="A361" s="2" t="s">
        <v>4533</v>
      </c>
      <c r="B361" s="2" t="s">
        <v>4534</v>
      </c>
      <c r="C361" s="2" t="s">
        <v>4535</v>
      </c>
      <c r="D361" s="9" t="s">
        <v>4528</v>
      </c>
    </row>
    <row r="362" spans="1:11" x14ac:dyDescent="0.25">
      <c r="A362" s="6" t="s">
        <v>4806</v>
      </c>
      <c r="B362" s="7" t="s">
        <v>4807</v>
      </c>
      <c r="C362" s="6">
        <v>30</v>
      </c>
      <c r="D362" s="10" t="s">
        <v>4808</v>
      </c>
    </row>
    <row r="363" spans="1:11" x14ac:dyDescent="0.25">
      <c r="A363" s="6" t="s">
        <v>4564</v>
      </c>
      <c r="B363" s="7" t="s">
        <v>4565</v>
      </c>
      <c r="C363" s="6">
        <v>0.16666666666666666</v>
      </c>
      <c r="D363" s="10" t="s">
        <v>4566</v>
      </c>
    </row>
    <row r="365" spans="1:11" x14ac:dyDescent="0.25">
      <c r="A365" s="2" t="s">
        <v>4539</v>
      </c>
    </row>
    <row r="366" spans="1:11" x14ac:dyDescent="0.25">
      <c r="A366" s="2" t="s">
        <v>83</v>
      </c>
      <c r="B366" s="2" t="s">
        <v>84</v>
      </c>
      <c r="C366" s="2" t="s">
        <v>85</v>
      </c>
      <c r="D366" s="9" t="s">
        <v>86</v>
      </c>
      <c r="E366" s="9" t="s">
        <v>56</v>
      </c>
      <c r="F366" s="9" t="s">
        <v>87</v>
      </c>
      <c r="G366" s="2" t="s">
        <v>88</v>
      </c>
      <c r="H366" s="2" t="s">
        <v>25</v>
      </c>
      <c r="I366" s="9" t="s">
        <v>4528</v>
      </c>
    </row>
    <row r="367" spans="1:11" x14ac:dyDescent="0.25">
      <c r="A367" s="6" t="s">
        <v>4494</v>
      </c>
      <c r="B367" s="7" t="s">
        <v>90</v>
      </c>
      <c r="C367" s="7" t="s">
        <v>4529</v>
      </c>
      <c r="D367" s="10" t="s">
        <v>4544</v>
      </c>
      <c r="E367" s="10" t="s">
        <v>62</v>
      </c>
      <c r="F367" s="10" t="s">
        <v>4531</v>
      </c>
      <c r="G367" s="27">
        <v>1</v>
      </c>
      <c r="H367" s="7" t="s">
        <v>4480</v>
      </c>
      <c r="I367" s="10" t="s">
        <v>4799</v>
      </c>
    </row>
    <row r="369" spans="1:11" x14ac:dyDescent="0.25">
      <c r="A369" s="2" t="s">
        <v>4540</v>
      </c>
    </row>
    <row r="370" spans="1:11" x14ac:dyDescent="0.25">
      <c r="A370" s="2" t="s">
        <v>83</v>
      </c>
      <c r="B370" s="2" t="s">
        <v>84</v>
      </c>
      <c r="C370" s="2" t="s">
        <v>85</v>
      </c>
      <c r="D370" s="9" t="s">
        <v>86</v>
      </c>
      <c r="E370" s="9" t="s">
        <v>56</v>
      </c>
      <c r="F370" s="9" t="s">
        <v>87</v>
      </c>
      <c r="G370" s="2" t="s">
        <v>88</v>
      </c>
      <c r="H370" s="2" t="s">
        <v>25</v>
      </c>
      <c r="I370" s="9" t="s">
        <v>4528</v>
      </c>
      <c r="J370" s="2" t="s">
        <v>4541</v>
      </c>
      <c r="K370" s="2" t="s">
        <v>4450</v>
      </c>
    </row>
    <row r="371" spans="1:11" x14ac:dyDescent="0.25">
      <c r="A371" s="6" t="s">
        <v>4470</v>
      </c>
      <c r="B371" s="7" t="s">
        <v>90</v>
      </c>
      <c r="C371" s="7" t="s">
        <v>4809</v>
      </c>
      <c r="D371" s="10" t="s">
        <v>4810</v>
      </c>
      <c r="E371" s="10" t="s">
        <v>62</v>
      </c>
      <c r="F371" s="10" t="s">
        <v>93</v>
      </c>
      <c r="G371" s="6" t="s">
        <v>4811</v>
      </c>
      <c r="H371" s="7" t="s">
        <v>94</v>
      </c>
      <c r="I371" s="10" t="s">
        <v>90</v>
      </c>
      <c r="J371" s="7" t="s">
        <v>4468</v>
      </c>
      <c r="K371" s="7" t="s">
        <v>4469</v>
      </c>
    </row>
    <row r="372" spans="1:11" x14ac:dyDescent="0.25">
      <c r="A372" s="6" t="s">
        <v>4473</v>
      </c>
      <c r="B372" s="7" t="s">
        <v>90</v>
      </c>
      <c r="C372" s="7" t="s">
        <v>4812</v>
      </c>
      <c r="D372" s="10" t="s">
        <v>5395</v>
      </c>
      <c r="E372" s="10" t="s">
        <v>62</v>
      </c>
      <c r="F372" s="10" t="s">
        <v>93</v>
      </c>
      <c r="G372" s="6" t="s">
        <v>4813</v>
      </c>
      <c r="H372" s="7" t="s">
        <v>94</v>
      </c>
      <c r="I372" s="10" t="s">
        <v>4814</v>
      </c>
      <c r="J372" s="7" t="s">
        <v>4473</v>
      </c>
      <c r="K372" s="7" t="s">
        <v>4474</v>
      </c>
    </row>
    <row r="373" spans="1:11" x14ac:dyDescent="0.25">
      <c r="A373" s="6" t="s">
        <v>4475</v>
      </c>
      <c r="B373" s="7" t="s">
        <v>90</v>
      </c>
      <c r="C373" s="7" t="s">
        <v>4803</v>
      </c>
      <c r="D373" s="10" t="s">
        <v>5396</v>
      </c>
      <c r="E373" s="10" t="s">
        <v>62</v>
      </c>
      <c r="F373" s="10" t="s">
        <v>93</v>
      </c>
      <c r="G373" s="6" t="s">
        <v>4813</v>
      </c>
      <c r="H373" s="7" t="s">
        <v>94</v>
      </c>
      <c r="I373" s="10" t="s">
        <v>4815</v>
      </c>
      <c r="J373" s="7" t="s">
        <v>4475</v>
      </c>
      <c r="K373" s="7" t="s">
        <v>4476</v>
      </c>
    </row>
    <row r="375" spans="1:11" x14ac:dyDescent="0.25">
      <c r="K375" s="1" t="s">
        <v>4450</v>
      </c>
    </row>
    <row r="376" spans="1:11" x14ac:dyDescent="0.25">
      <c r="A376" s="1" t="s">
        <v>4487</v>
      </c>
      <c r="B376" s="1" t="s">
        <v>90</v>
      </c>
      <c r="K376" s="8" t="s">
        <v>4488</v>
      </c>
    </row>
    <row r="377" spans="1:11" x14ac:dyDescent="0.25">
      <c r="A377" s="2" t="s">
        <v>52</v>
      </c>
    </row>
    <row r="378" spans="1:11" x14ac:dyDescent="0.25">
      <c r="A378" s="2" t="s">
        <v>83</v>
      </c>
      <c r="B378" s="2" t="s">
        <v>84</v>
      </c>
      <c r="C378" s="2" t="s">
        <v>85</v>
      </c>
      <c r="D378" s="9" t="s">
        <v>86</v>
      </c>
      <c r="E378" s="9" t="s">
        <v>56</v>
      </c>
      <c r="F378" s="9" t="s">
        <v>87</v>
      </c>
      <c r="G378" s="2" t="s">
        <v>88</v>
      </c>
      <c r="H378" s="2" t="s">
        <v>25</v>
      </c>
      <c r="I378" s="9" t="s">
        <v>4528</v>
      </c>
    </row>
    <row r="379" spans="1:11" x14ac:dyDescent="0.25">
      <c r="A379" s="6" t="s">
        <v>4489</v>
      </c>
      <c r="B379" s="7" t="s">
        <v>90</v>
      </c>
      <c r="C379" s="7" t="s">
        <v>4529</v>
      </c>
      <c r="D379" s="10" t="s">
        <v>4542</v>
      </c>
      <c r="E379" s="10" t="s">
        <v>62</v>
      </c>
      <c r="F379" s="10" t="s">
        <v>4531</v>
      </c>
      <c r="G379" s="27">
        <v>0.1</v>
      </c>
      <c r="H379" s="7" t="s">
        <v>4480</v>
      </c>
      <c r="I379" s="10" t="s">
        <v>90</v>
      </c>
    </row>
    <row r="381" spans="1:11" x14ac:dyDescent="0.25">
      <c r="A381" s="2" t="s">
        <v>4532</v>
      </c>
    </row>
    <row r="382" spans="1:11" x14ac:dyDescent="0.25">
      <c r="A382" s="2" t="s">
        <v>4533</v>
      </c>
      <c r="B382" s="2" t="s">
        <v>4534</v>
      </c>
      <c r="C382" s="2" t="s">
        <v>4535</v>
      </c>
      <c r="D382" s="9" t="s">
        <v>4528</v>
      </c>
    </row>
    <row r="383" spans="1:11" x14ac:dyDescent="0.25">
      <c r="A383" s="6" t="s">
        <v>4848</v>
      </c>
      <c r="B383" s="7" t="s">
        <v>4849</v>
      </c>
      <c r="C383" s="6">
        <v>5.9999999999999995E-4</v>
      </c>
      <c r="D383" s="10" t="s">
        <v>4850</v>
      </c>
    </row>
    <row r="384" spans="1:11" x14ac:dyDescent="0.25">
      <c r="A384" s="6" t="s">
        <v>4851</v>
      </c>
      <c r="B384" s="7" t="s">
        <v>4852</v>
      </c>
      <c r="C384" s="6">
        <v>2E-3</v>
      </c>
      <c r="D384" s="10" t="s">
        <v>4853</v>
      </c>
    </row>
    <row r="385" spans="1:11" x14ac:dyDescent="0.25">
      <c r="A385" s="6" t="s">
        <v>4555</v>
      </c>
      <c r="B385" s="7" t="s">
        <v>4556</v>
      </c>
      <c r="C385" s="6">
        <v>20</v>
      </c>
      <c r="D385" s="10" t="s">
        <v>4557</v>
      </c>
    </row>
    <row r="386" spans="1:11" x14ac:dyDescent="0.25">
      <c r="A386" s="6" t="s">
        <v>4552</v>
      </c>
      <c r="B386" s="7" t="s">
        <v>4553</v>
      </c>
      <c r="C386" s="6">
        <v>0.6</v>
      </c>
      <c r="D386" s="10" t="s">
        <v>4554</v>
      </c>
    </row>
    <row r="387" spans="1:11" x14ac:dyDescent="0.25">
      <c r="A387" s="6" t="s">
        <v>4854</v>
      </c>
      <c r="B387" s="7" t="s">
        <v>4855</v>
      </c>
      <c r="C387" s="6">
        <v>1E-3</v>
      </c>
      <c r="D387" s="10" t="s">
        <v>4856</v>
      </c>
    </row>
    <row r="389" spans="1:11" x14ac:dyDescent="0.25">
      <c r="A389" s="2" t="s">
        <v>4539</v>
      </c>
    </row>
    <row r="390" spans="1:11" x14ac:dyDescent="0.25">
      <c r="A390" s="2" t="s">
        <v>83</v>
      </c>
      <c r="B390" s="2" t="s">
        <v>84</v>
      </c>
      <c r="C390" s="2" t="s">
        <v>85</v>
      </c>
      <c r="D390" s="9" t="s">
        <v>86</v>
      </c>
      <c r="E390" s="9" t="s">
        <v>56</v>
      </c>
      <c r="F390" s="9" t="s">
        <v>87</v>
      </c>
      <c r="G390" s="2" t="s">
        <v>88</v>
      </c>
      <c r="H390" s="2" t="s">
        <v>25</v>
      </c>
      <c r="I390" s="9" t="s">
        <v>4528</v>
      </c>
    </row>
    <row r="391" spans="1:11" x14ac:dyDescent="0.25">
      <c r="A391" s="6" t="s">
        <v>4489</v>
      </c>
      <c r="B391" s="7" t="s">
        <v>90</v>
      </c>
      <c r="C391" s="7" t="s">
        <v>4529</v>
      </c>
      <c r="D391" s="10" t="s">
        <v>4542</v>
      </c>
      <c r="E391" s="10" t="s">
        <v>62</v>
      </c>
      <c r="F391" s="10" t="s">
        <v>4531</v>
      </c>
      <c r="G391" s="27">
        <v>1</v>
      </c>
      <c r="H391" s="7" t="s">
        <v>4480</v>
      </c>
      <c r="I391" s="10" t="s">
        <v>4857</v>
      </c>
    </row>
    <row r="393" spans="1:11" x14ac:dyDescent="0.25">
      <c r="A393" s="2" t="s">
        <v>4540</v>
      </c>
    </row>
    <row r="394" spans="1:11" x14ac:dyDescent="0.25">
      <c r="A394" s="2" t="s">
        <v>83</v>
      </c>
      <c r="B394" s="2" t="s">
        <v>84</v>
      </c>
      <c r="C394" s="2" t="s">
        <v>85</v>
      </c>
      <c r="D394" s="9" t="s">
        <v>86</v>
      </c>
      <c r="E394" s="9" t="s">
        <v>56</v>
      </c>
      <c r="F394" s="9" t="s">
        <v>87</v>
      </c>
      <c r="G394" s="2" t="s">
        <v>88</v>
      </c>
      <c r="H394" s="2" t="s">
        <v>25</v>
      </c>
      <c r="I394" s="9" t="s">
        <v>4528</v>
      </c>
      <c r="J394" s="2" t="s">
        <v>4541</v>
      </c>
      <c r="K394" s="2" t="s">
        <v>4450</v>
      </c>
    </row>
    <row r="395" spans="1:11" x14ac:dyDescent="0.25">
      <c r="A395" s="6" t="s">
        <v>4463</v>
      </c>
      <c r="B395" s="7" t="s">
        <v>90</v>
      </c>
      <c r="C395" s="7" t="s">
        <v>4858</v>
      </c>
      <c r="D395" s="10" t="s">
        <v>4859</v>
      </c>
      <c r="E395" s="10" t="s">
        <v>62</v>
      </c>
      <c r="F395" s="10" t="s">
        <v>93</v>
      </c>
      <c r="G395" s="6" t="s">
        <v>4860</v>
      </c>
      <c r="H395" s="7" t="s">
        <v>94</v>
      </c>
      <c r="I395" s="10" t="s">
        <v>4861</v>
      </c>
      <c r="J395" s="7" t="s">
        <v>4461</v>
      </c>
      <c r="K395" s="7" t="s">
        <v>4462</v>
      </c>
    </row>
    <row r="396" spans="1:11" x14ac:dyDescent="0.25">
      <c r="A396" s="6" t="s">
        <v>4481</v>
      </c>
      <c r="B396" s="7" t="s">
        <v>90</v>
      </c>
      <c r="C396" s="7" t="s">
        <v>4862</v>
      </c>
      <c r="D396" s="10" t="s">
        <v>5400</v>
      </c>
      <c r="E396" s="10" t="s">
        <v>62</v>
      </c>
      <c r="F396" s="10" t="s">
        <v>463</v>
      </c>
      <c r="G396" s="6" t="s">
        <v>4863</v>
      </c>
      <c r="H396" s="7" t="s">
        <v>464</v>
      </c>
      <c r="I396" s="10" t="s">
        <v>4864</v>
      </c>
      <c r="J396" s="7" t="s">
        <v>4481</v>
      </c>
      <c r="K396" s="7" t="s">
        <v>4482</v>
      </c>
    </row>
    <row r="397" spans="1:11" x14ac:dyDescent="0.25">
      <c r="A397" s="6" t="s">
        <v>4490</v>
      </c>
      <c r="B397" s="7" t="s">
        <v>90</v>
      </c>
      <c r="C397" s="7" t="s">
        <v>4865</v>
      </c>
      <c r="D397" s="10" t="s">
        <v>5401</v>
      </c>
      <c r="E397" s="10" t="s">
        <v>62</v>
      </c>
      <c r="F397" s="10" t="s">
        <v>93</v>
      </c>
      <c r="G397" s="6" t="s">
        <v>4851</v>
      </c>
      <c r="H397" s="7" t="s">
        <v>94</v>
      </c>
      <c r="I397" s="10" t="s">
        <v>4866</v>
      </c>
      <c r="J397" s="7" t="s">
        <v>4490</v>
      </c>
      <c r="K397" s="7" t="s">
        <v>4491</v>
      </c>
    </row>
    <row r="399" spans="1:11" x14ac:dyDescent="0.25">
      <c r="K399" s="1" t="s">
        <v>4450</v>
      </c>
    </row>
    <row r="400" spans="1:11" x14ac:dyDescent="0.25">
      <c r="A400" s="1" t="s">
        <v>4501</v>
      </c>
      <c r="B400" s="1" t="s">
        <v>90</v>
      </c>
      <c r="K400" s="8" t="s">
        <v>4502</v>
      </c>
    </row>
    <row r="401" spans="1:11" x14ac:dyDescent="0.25">
      <c r="A401" s="2" t="s">
        <v>52</v>
      </c>
    </row>
    <row r="402" spans="1:11" x14ac:dyDescent="0.25">
      <c r="A402" s="2" t="s">
        <v>83</v>
      </c>
      <c r="B402" s="2" t="s">
        <v>84</v>
      </c>
      <c r="C402" s="2" t="s">
        <v>85</v>
      </c>
      <c r="D402" s="9" t="s">
        <v>86</v>
      </c>
      <c r="E402" s="9" t="s">
        <v>56</v>
      </c>
      <c r="F402" s="9" t="s">
        <v>87</v>
      </c>
      <c r="G402" s="2" t="s">
        <v>88</v>
      </c>
      <c r="H402" s="2" t="s">
        <v>25</v>
      </c>
      <c r="I402" s="9" t="s">
        <v>4528</v>
      </c>
    </row>
    <row r="403" spans="1:11" x14ac:dyDescent="0.25">
      <c r="A403" s="6" t="s">
        <v>4503</v>
      </c>
      <c r="B403" s="7" t="s">
        <v>90</v>
      </c>
      <c r="C403" s="7" t="s">
        <v>4546</v>
      </c>
      <c r="D403" s="10" t="s">
        <v>4547</v>
      </c>
      <c r="E403" s="10" t="s">
        <v>62</v>
      </c>
      <c r="F403" s="10" t="s">
        <v>4531</v>
      </c>
      <c r="G403" s="27">
        <v>0.1</v>
      </c>
      <c r="H403" s="7" t="s">
        <v>4480</v>
      </c>
      <c r="I403" s="10" t="s">
        <v>90</v>
      </c>
    </row>
    <row r="405" spans="1:11" x14ac:dyDescent="0.25">
      <c r="A405" s="2" t="s">
        <v>4539</v>
      </c>
    </row>
    <row r="406" spans="1:11" x14ac:dyDescent="0.25">
      <c r="A406" s="2" t="s">
        <v>83</v>
      </c>
      <c r="B406" s="2" t="s">
        <v>84</v>
      </c>
      <c r="C406" s="2" t="s">
        <v>85</v>
      </c>
      <c r="D406" s="9" t="s">
        <v>86</v>
      </c>
      <c r="E406" s="9" t="s">
        <v>56</v>
      </c>
      <c r="F406" s="9" t="s">
        <v>87</v>
      </c>
      <c r="G406" s="2" t="s">
        <v>88</v>
      </c>
      <c r="H406" s="2" t="s">
        <v>25</v>
      </c>
      <c r="I406" s="9" t="s">
        <v>4528</v>
      </c>
    </row>
    <row r="407" spans="1:11" x14ac:dyDescent="0.25">
      <c r="A407" s="6" t="s">
        <v>4503</v>
      </c>
      <c r="B407" s="7" t="s">
        <v>90</v>
      </c>
      <c r="C407" s="7" t="s">
        <v>4546</v>
      </c>
      <c r="D407" s="10" t="s">
        <v>4547</v>
      </c>
      <c r="E407" s="10" t="s">
        <v>62</v>
      </c>
      <c r="F407" s="10" t="s">
        <v>4531</v>
      </c>
      <c r="G407" s="27">
        <v>1</v>
      </c>
      <c r="H407" s="7" t="s">
        <v>4480</v>
      </c>
      <c r="I407" s="10" t="s">
        <v>4884</v>
      </c>
    </row>
    <row r="409" spans="1:11" x14ac:dyDescent="0.25">
      <c r="A409" s="2" t="s">
        <v>4540</v>
      </c>
    </row>
    <row r="410" spans="1:11" x14ac:dyDescent="0.25">
      <c r="A410" s="2" t="s">
        <v>83</v>
      </c>
      <c r="B410" s="2" t="s">
        <v>84</v>
      </c>
      <c r="C410" s="2" t="s">
        <v>85</v>
      </c>
      <c r="D410" s="9" t="s">
        <v>86</v>
      </c>
      <c r="E410" s="9" t="s">
        <v>56</v>
      </c>
      <c r="F410" s="9" t="s">
        <v>87</v>
      </c>
      <c r="G410" s="2" t="s">
        <v>88</v>
      </c>
      <c r="H410" s="2" t="s">
        <v>25</v>
      </c>
      <c r="I410" s="9" t="s">
        <v>4528</v>
      </c>
      <c r="J410" s="2" t="s">
        <v>4541</v>
      </c>
      <c r="K410" s="2" t="s">
        <v>4450</v>
      </c>
    </row>
    <row r="411" spans="1:11" x14ac:dyDescent="0.25">
      <c r="A411" s="6" t="s">
        <v>4500</v>
      </c>
      <c r="B411" s="7" t="s">
        <v>90</v>
      </c>
      <c r="C411" s="7" t="s">
        <v>4546</v>
      </c>
      <c r="D411" s="10" t="s">
        <v>4885</v>
      </c>
      <c r="E411" s="10" t="s">
        <v>62</v>
      </c>
      <c r="F411" s="10" t="s">
        <v>4531</v>
      </c>
      <c r="G411" s="27">
        <v>1</v>
      </c>
      <c r="H411" s="7" t="s">
        <v>4480</v>
      </c>
      <c r="I411" s="10" t="s">
        <v>90</v>
      </c>
      <c r="J411" s="7" t="s">
        <v>4498</v>
      </c>
      <c r="K411" s="7" t="s">
        <v>4499</v>
      </c>
    </row>
    <row r="412" spans="1:11" x14ac:dyDescent="0.25">
      <c r="A412" s="6" t="s">
        <v>4506</v>
      </c>
      <c r="B412" s="7" t="s">
        <v>90</v>
      </c>
      <c r="C412" s="7" t="s">
        <v>4546</v>
      </c>
      <c r="D412" s="10" t="s">
        <v>4886</v>
      </c>
      <c r="E412" s="10" t="s">
        <v>62</v>
      </c>
      <c r="F412" s="10" t="s">
        <v>4531</v>
      </c>
      <c r="G412" s="27">
        <v>1</v>
      </c>
      <c r="H412" s="7" t="s">
        <v>4480</v>
      </c>
      <c r="I412" s="10" t="s">
        <v>90</v>
      </c>
      <c r="J412" s="7" t="s">
        <v>4504</v>
      </c>
      <c r="K412" s="7" t="s">
        <v>4505</v>
      </c>
    </row>
    <row r="413" spans="1:11" x14ac:dyDescent="0.25">
      <c r="A413" s="6" t="s">
        <v>4509</v>
      </c>
      <c r="B413" s="7" t="s">
        <v>90</v>
      </c>
      <c r="C413" s="7" t="s">
        <v>4546</v>
      </c>
      <c r="D413" s="10" t="s">
        <v>4887</v>
      </c>
      <c r="E413" s="10" t="s">
        <v>62</v>
      </c>
      <c r="F413" s="10" t="s">
        <v>4531</v>
      </c>
      <c r="G413" s="27">
        <v>1</v>
      </c>
      <c r="H413" s="7" t="s">
        <v>4480</v>
      </c>
      <c r="I413" s="10" t="s">
        <v>90</v>
      </c>
      <c r="J413" s="7" t="s">
        <v>4507</v>
      </c>
      <c r="K413" s="7" t="s">
        <v>4508</v>
      </c>
    </row>
    <row r="414" spans="1:11" x14ac:dyDescent="0.25">
      <c r="A414" s="6" t="s">
        <v>4512</v>
      </c>
      <c r="B414" s="7" t="s">
        <v>90</v>
      </c>
      <c r="C414" s="7" t="s">
        <v>4546</v>
      </c>
      <c r="D414" s="10" t="s">
        <v>4888</v>
      </c>
      <c r="E414" s="10" t="s">
        <v>62</v>
      </c>
      <c r="F414" s="10" t="s">
        <v>4531</v>
      </c>
      <c r="G414" s="27">
        <v>1</v>
      </c>
      <c r="H414" s="7" t="s">
        <v>4480</v>
      </c>
      <c r="I414" s="10" t="s">
        <v>90</v>
      </c>
      <c r="J414" s="7" t="s">
        <v>4510</v>
      </c>
      <c r="K414" s="7" t="s">
        <v>4511</v>
      </c>
    </row>
    <row r="415" spans="1:11" x14ac:dyDescent="0.25">
      <c r="A415" s="6" t="s">
        <v>4515</v>
      </c>
      <c r="B415" s="7" t="s">
        <v>90</v>
      </c>
      <c r="C415" s="7" t="s">
        <v>4546</v>
      </c>
      <c r="D415" s="10" t="s">
        <v>4889</v>
      </c>
      <c r="E415" s="10" t="s">
        <v>62</v>
      </c>
      <c r="F415" s="10" t="s">
        <v>4531</v>
      </c>
      <c r="G415" s="27">
        <v>1</v>
      </c>
      <c r="H415" s="7" t="s">
        <v>4480</v>
      </c>
      <c r="I415" s="10" t="s">
        <v>90</v>
      </c>
      <c r="J415" s="7" t="s">
        <v>4513</v>
      </c>
      <c r="K415" s="7" t="s">
        <v>4514</v>
      </c>
    </row>
    <row r="416" spans="1:11" x14ac:dyDescent="0.25">
      <c r="A416" s="6" t="s">
        <v>4518</v>
      </c>
      <c r="B416" s="7" t="s">
        <v>90</v>
      </c>
      <c r="C416" s="7" t="s">
        <v>4546</v>
      </c>
      <c r="D416" s="10" t="s">
        <v>4890</v>
      </c>
      <c r="E416" s="10" t="s">
        <v>62</v>
      </c>
      <c r="F416" s="10" t="s">
        <v>4531</v>
      </c>
      <c r="G416" s="27">
        <v>1</v>
      </c>
      <c r="H416" s="7" t="s">
        <v>4480</v>
      </c>
      <c r="I416" s="10" t="s">
        <v>90</v>
      </c>
      <c r="J416" s="7" t="s">
        <v>4516</v>
      </c>
      <c r="K416" s="7" t="s">
        <v>4517</v>
      </c>
    </row>
    <row r="418" spans="1:11" x14ac:dyDescent="0.25">
      <c r="K418" s="1" t="s">
        <v>4450</v>
      </c>
    </row>
    <row r="419" spans="1:11" x14ac:dyDescent="0.25">
      <c r="A419" s="1" t="s">
        <v>4950</v>
      </c>
      <c r="B419" s="1" t="s">
        <v>90</v>
      </c>
      <c r="K419" s="8" t="s">
        <v>4951</v>
      </c>
    </row>
    <row r="420" spans="1:11" x14ac:dyDescent="0.25">
      <c r="A420" s="2" t="s">
        <v>52</v>
      </c>
    </row>
    <row r="421" spans="1:11" x14ac:dyDescent="0.25">
      <c r="A421" s="2" t="s">
        <v>83</v>
      </c>
      <c r="B421" s="2" t="s">
        <v>84</v>
      </c>
      <c r="C421" s="2" t="s">
        <v>85</v>
      </c>
      <c r="D421" s="9" t="s">
        <v>86</v>
      </c>
      <c r="E421" s="9" t="s">
        <v>56</v>
      </c>
      <c r="F421" s="9" t="s">
        <v>87</v>
      </c>
      <c r="G421" s="2" t="s">
        <v>88</v>
      </c>
      <c r="H421" s="2" t="s">
        <v>25</v>
      </c>
      <c r="I421" s="9" t="s">
        <v>4528</v>
      </c>
    </row>
    <row r="422" spans="1:11" x14ac:dyDescent="0.25">
      <c r="A422" s="6" t="s">
        <v>4952</v>
      </c>
      <c r="B422" s="7" t="s">
        <v>90</v>
      </c>
      <c r="C422" s="7" t="s">
        <v>4989</v>
      </c>
      <c r="D422" s="10" t="s">
        <v>4990</v>
      </c>
      <c r="E422" s="10" t="s">
        <v>62</v>
      </c>
      <c r="F422" s="10" t="s">
        <v>4531</v>
      </c>
      <c r="G422" s="27">
        <v>0.04</v>
      </c>
      <c r="H422" s="7" t="s">
        <v>4480</v>
      </c>
      <c r="I422" s="10" t="s">
        <v>90</v>
      </c>
    </row>
    <row r="424" spans="1:11" x14ac:dyDescent="0.25">
      <c r="A424" s="2" t="s">
        <v>4539</v>
      </c>
    </row>
    <row r="425" spans="1:11" x14ac:dyDescent="0.25">
      <c r="A425" s="2" t="s">
        <v>83</v>
      </c>
      <c r="B425" s="2" t="s">
        <v>84</v>
      </c>
      <c r="C425" s="2" t="s">
        <v>85</v>
      </c>
      <c r="D425" s="9" t="s">
        <v>86</v>
      </c>
      <c r="E425" s="9" t="s">
        <v>56</v>
      </c>
      <c r="F425" s="9" t="s">
        <v>87</v>
      </c>
      <c r="G425" s="2" t="s">
        <v>88</v>
      </c>
      <c r="H425" s="2" t="s">
        <v>25</v>
      </c>
      <c r="I425" s="9" t="s">
        <v>4528</v>
      </c>
    </row>
    <row r="426" spans="1:11" x14ac:dyDescent="0.25">
      <c r="A426" s="6" t="s">
        <v>4952</v>
      </c>
      <c r="B426" s="7" t="s">
        <v>90</v>
      </c>
      <c r="C426" s="7" t="s">
        <v>4989</v>
      </c>
      <c r="D426" s="10" t="s">
        <v>4990</v>
      </c>
      <c r="E426" s="10" t="s">
        <v>62</v>
      </c>
      <c r="F426" s="10" t="s">
        <v>4531</v>
      </c>
      <c r="G426" s="27">
        <v>1</v>
      </c>
      <c r="H426" s="7" t="s">
        <v>4480</v>
      </c>
      <c r="I426" s="10" t="s">
        <v>4994</v>
      </c>
    </row>
    <row r="428" spans="1:11" x14ac:dyDescent="0.25">
      <c r="A428" s="2" t="s">
        <v>4540</v>
      </c>
    </row>
    <row r="429" spans="1:11" x14ac:dyDescent="0.25">
      <c r="A429" s="2" t="s">
        <v>83</v>
      </c>
      <c r="B429" s="2" t="s">
        <v>84</v>
      </c>
      <c r="C429" s="2" t="s">
        <v>85</v>
      </c>
      <c r="D429" s="9" t="s">
        <v>86</v>
      </c>
      <c r="E429" s="9" t="s">
        <v>56</v>
      </c>
      <c r="F429" s="9" t="s">
        <v>87</v>
      </c>
      <c r="G429" s="2" t="s">
        <v>88</v>
      </c>
      <c r="H429" s="2" t="s">
        <v>25</v>
      </c>
      <c r="I429" s="9" t="s">
        <v>4528</v>
      </c>
      <c r="J429" s="2" t="s">
        <v>4541</v>
      </c>
      <c r="K429" s="2" t="s">
        <v>4450</v>
      </c>
    </row>
    <row r="430" spans="1:11" x14ac:dyDescent="0.25">
      <c r="A430" s="6" t="s">
        <v>4941</v>
      </c>
      <c r="B430" s="7" t="s">
        <v>90</v>
      </c>
      <c r="C430" s="7" t="s">
        <v>4989</v>
      </c>
      <c r="D430" s="10" t="s">
        <v>4995</v>
      </c>
      <c r="E430" s="10" t="s">
        <v>62</v>
      </c>
      <c r="F430" s="10" t="s">
        <v>93</v>
      </c>
      <c r="G430" s="6" t="s">
        <v>4996</v>
      </c>
      <c r="H430" s="7" t="s">
        <v>94</v>
      </c>
      <c r="I430" s="10" t="s">
        <v>4997</v>
      </c>
      <c r="J430" s="7" t="s">
        <v>4939</v>
      </c>
      <c r="K430" s="7" t="s">
        <v>4940</v>
      </c>
    </row>
    <row r="432" spans="1:11" x14ac:dyDescent="0.25">
      <c r="A432" s="2" t="s">
        <v>4998</v>
      </c>
    </row>
    <row r="433" spans="1:11" x14ac:dyDescent="0.25">
      <c r="A433" s="2" t="s">
        <v>83</v>
      </c>
      <c r="B433" s="2" t="s">
        <v>84</v>
      </c>
      <c r="C433" s="2" t="s">
        <v>85</v>
      </c>
      <c r="D433" s="9" t="s">
        <v>86</v>
      </c>
      <c r="E433" s="9" t="s">
        <v>56</v>
      </c>
      <c r="F433" s="9" t="s">
        <v>87</v>
      </c>
      <c r="G433" s="2" t="s">
        <v>88</v>
      </c>
      <c r="H433" s="2" t="s">
        <v>25</v>
      </c>
      <c r="I433" s="9" t="s">
        <v>4528</v>
      </c>
    </row>
    <row r="434" spans="1:11" x14ac:dyDescent="0.25">
      <c r="A434" s="6" t="s">
        <v>1951</v>
      </c>
      <c r="B434" s="7" t="s">
        <v>90</v>
      </c>
      <c r="C434" s="7" t="s">
        <v>1394</v>
      </c>
      <c r="D434" s="10" t="s">
        <v>1955</v>
      </c>
      <c r="E434" s="10" t="s">
        <v>62</v>
      </c>
      <c r="F434" s="10" t="s">
        <v>93</v>
      </c>
      <c r="G434" s="6" t="s">
        <v>4999</v>
      </c>
      <c r="H434" s="7" t="s">
        <v>94</v>
      </c>
      <c r="I434" s="10" t="s">
        <v>5000</v>
      </c>
    </row>
    <row r="436" spans="1:11" x14ac:dyDescent="0.25">
      <c r="K436" s="1" t="s">
        <v>4450</v>
      </c>
    </row>
    <row r="437" spans="1:11" x14ac:dyDescent="0.25">
      <c r="A437" s="1" t="s">
        <v>4942</v>
      </c>
      <c r="B437" s="1" t="s">
        <v>90</v>
      </c>
      <c r="K437" s="8" t="s">
        <v>4943</v>
      </c>
    </row>
    <row r="438" spans="1:11" x14ac:dyDescent="0.25">
      <c r="A438" s="2" t="s">
        <v>52</v>
      </c>
    </row>
    <row r="439" spans="1:11" x14ac:dyDescent="0.25">
      <c r="A439" s="2" t="s">
        <v>83</v>
      </c>
      <c r="B439" s="2" t="s">
        <v>84</v>
      </c>
      <c r="C439" s="2" t="s">
        <v>85</v>
      </c>
      <c r="D439" s="9" t="s">
        <v>86</v>
      </c>
      <c r="E439" s="9" t="s">
        <v>56</v>
      </c>
      <c r="F439" s="9" t="s">
        <v>87</v>
      </c>
      <c r="G439" s="2" t="s">
        <v>88</v>
      </c>
      <c r="H439" s="2" t="s">
        <v>25</v>
      </c>
      <c r="I439" s="9" t="s">
        <v>4528</v>
      </c>
    </row>
    <row r="440" spans="1:11" x14ac:dyDescent="0.25">
      <c r="A440" s="6" t="s">
        <v>4944</v>
      </c>
      <c r="B440" s="7" t="s">
        <v>90</v>
      </c>
      <c r="C440" s="7" t="s">
        <v>4546</v>
      </c>
      <c r="D440" s="10" t="s">
        <v>4987</v>
      </c>
      <c r="E440" s="10" t="s">
        <v>62</v>
      </c>
      <c r="F440" s="10" t="s">
        <v>4531</v>
      </c>
      <c r="G440" s="27">
        <v>9.7000000000000003E-2</v>
      </c>
      <c r="H440" s="7" t="s">
        <v>4480</v>
      </c>
      <c r="I440" s="10" t="s">
        <v>90</v>
      </c>
    </row>
    <row r="442" spans="1:11" x14ac:dyDescent="0.25">
      <c r="A442" s="2" t="s">
        <v>4539</v>
      </c>
    </row>
    <row r="443" spans="1:11" x14ac:dyDescent="0.25">
      <c r="A443" s="2" t="s">
        <v>83</v>
      </c>
      <c r="B443" s="2" t="s">
        <v>84</v>
      </c>
      <c r="C443" s="2" t="s">
        <v>85</v>
      </c>
      <c r="D443" s="9" t="s">
        <v>86</v>
      </c>
      <c r="E443" s="9" t="s">
        <v>56</v>
      </c>
      <c r="F443" s="9" t="s">
        <v>87</v>
      </c>
      <c r="G443" s="2" t="s">
        <v>88</v>
      </c>
      <c r="H443" s="2" t="s">
        <v>25</v>
      </c>
      <c r="I443" s="9" t="s">
        <v>4528</v>
      </c>
    </row>
    <row r="444" spans="1:11" x14ac:dyDescent="0.25">
      <c r="A444" s="6" t="s">
        <v>4944</v>
      </c>
      <c r="B444" s="7" t="s">
        <v>90</v>
      </c>
      <c r="C444" s="7" t="s">
        <v>4546</v>
      </c>
      <c r="D444" s="10" t="s">
        <v>4987</v>
      </c>
      <c r="E444" s="10" t="s">
        <v>62</v>
      </c>
      <c r="F444" s="10" t="s">
        <v>4531</v>
      </c>
      <c r="G444" s="27">
        <v>1</v>
      </c>
      <c r="H444" s="7" t="s">
        <v>4480</v>
      </c>
      <c r="I444" s="10" t="s">
        <v>5004</v>
      </c>
    </row>
    <row r="446" spans="1:11" x14ac:dyDescent="0.25">
      <c r="A446" s="2" t="s">
        <v>4540</v>
      </c>
    </row>
    <row r="447" spans="1:11" x14ac:dyDescent="0.25">
      <c r="A447" s="2" t="s">
        <v>83</v>
      </c>
      <c r="B447" s="2" t="s">
        <v>84</v>
      </c>
      <c r="C447" s="2" t="s">
        <v>85</v>
      </c>
      <c r="D447" s="9" t="s">
        <v>86</v>
      </c>
      <c r="E447" s="9" t="s">
        <v>56</v>
      </c>
      <c r="F447" s="9" t="s">
        <v>87</v>
      </c>
      <c r="G447" s="2" t="s">
        <v>88</v>
      </c>
      <c r="H447" s="2" t="s">
        <v>25</v>
      </c>
      <c r="I447" s="9" t="s">
        <v>4528</v>
      </c>
      <c r="J447" s="2" t="s">
        <v>4541</v>
      </c>
      <c r="K447" s="2" t="s">
        <v>4450</v>
      </c>
    </row>
    <row r="448" spans="1:11" x14ac:dyDescent="0.25">
      <c r="A448" s="6" t="s">
        <v>4974</v>
      </c>
      <c r="B448" s="7" t="s">
        <v>90</v>
      </c>
      <c r="C448" s="7" t="s">
        <v>4546</v>
      </c>
      <c r="D448" s="10" t="s">
        <v>5005</v>
      </c>
      <c r="E448" s="10" t="s">
        <v>62</v>
      </c>
      <c r="F448" s="10" t="s">
        <v>631</v>
      </c>
      <c r="G448" s="27">
        <v>1E-3</v>
      </c>
      <c r="H448" s="7" t="s">
        <v>632</v>
      </c>
      <c r="I448" s="10" t="s">
        <v>90</v>
      </c>
      <c r="J448" s="7" t="s">
        <v>4972</v>
      </c>
      <c r="K448" s="7" t="s">
        <v>4973</v>
      </c>
    </row>
    <row r="450" spans="1:11" x14ac:dyDescent="0.25">
      <c r="K450" s="1" t="s">
        <v>4450</v>
      </c>
    </row>
    <row r="451" spans="1:11" x14ac:dyDescent="0.25">
      <c r="A451" s="1" t="s">
        <v>4975</v>
      </c>
      <c r="B451" s="1" t="s">
        <v>90</v>
      </c>
      <c r="K451" s="8" t="s">
        <v>4976</v>
      </c>
    </row>
    <row r="452" spans="1:11" x14ac:dyDescent="0.25">
      <c r="A452" s="2" t="s">
        <v>52</v>
      </c>
    </row>
    <row r="453" spans="1:11" x14ac:dyDescent="0.25">
      <c r="A453" s="2" t="s">
        <v>83</v>
      </c>
      <c r="B453" s="2" t="s">
        <v>84</v>
      </c>
      <c r="C453" s="2" t="s">
        <v>85</v>
      </c>
      <c r="D453" s="9" t="s">
        <v>86</v>
      </c>
      <c r="E453" s="9" t="s">
        <v>56</v>
      </c>
      <c r="F453" s="9" t="s">
        <v>87</v>
      </c>
      <c r="G453" s="2" t="s">
        <v>88</v>
      </c>
      <c r="H453" s="2" t="s">
        <v>25</v>
      </c>
      <c r="I453" s="9" t="s">
        <v>4528</v>
      </c>
    </row>
    <row r="454" spans="1:11" x14ac:dyDescent="0.25">
      <c r="A454" s="6" t="s">
        <v>4977</v>
      </c>
      <c r="B454" s="7" t="s">
        <v>90</v>
      </c>
      <c r="C454" s="7" t="s">
        <v>4546</v>
      </c>
      <c r="D454" s="10" t="s">
        <v>4993</v>
      </c>
      <c r="E454" s="10" t="s">
        <v>62</v>
      </c>
      <c r="F454" s="10" t="s">
        <v>4531</v>
      </c>
      <c r="G454" s="27">
        <v>0.1</v>
      </c>
      <c r="H454" s="7" t="s">
        <v>4480</v>
      </c>
      <c r="I454" s="10" t="s">
        <v>90</v>
      </c>
    </row>
    <row r="456" spans="1:11" x14ac:dyDescent="0.25">
      <c r="A456" s="2" t="s">
        <v>4539</v>
      </c>
    </row>
    <row r="457" spans="1:11" x14ac:dyDescent="0.25">
      <c r="A457" s="2" t="s">
        <v>83</v>
      </c>
      <c r="B457" s="2" t="s">
        <v>84</v>
      </c>
      <c r="C457" s="2" t="s">
        <v>85</v>
      </c>
      <c r="D457" s="9" t="s">
        <v>86</v>
      </c>
      <c r="E457" s="9" t="s">
        <v>56</v>
      </c>
      <c r="F457" s="9" t="s">
        <v>87</v>
      </c>
      <c r="G457" s="2" t="s">
        <v>88</v>
      </c>
      <c r="H457" s="2" t="s">
        <v>25</v>
      </c>
      <c r="I457" s="9" t="s">
        <v>4528</v>
      </c>
    </row>
    <row r="458" spans="1:11" x14ac:dyDescent="0.25">
      <c r="A458" s="6" t="s">
        <v>4977</v>
      </c>
      <c r="B458" s="7" t="s">
        <v>90</v>
      </c>
      <c r="C458" s="7" t="s">
        <v>4546</v>
      </c>
      <c r="D458" s="10" t="s">
        <v>4993</v>
      </c>
      <c r="E458" s="10" t="s">
        <v>62</v>
      </c>
      <c r="F458" s="10" t="s">
        <v>4531</v>
      </c>
      <c r="G458" s="27">
        <v>1</v>
      </c>
      <c r="H458" s="7" t="s">
        <v>4480</v>
      </c>
      <c r="I458" s="10" t="s">
        <v>4994</v>
      </c>
    </row>
    <row r="460" spans="1:11" x14ac:dyDescent="0.25">
      <c r="A460" s="2" t="s">
        <v>4540</v>
      </c>
    </row>
    <row r="461" spans="1:11" x14ac:dyDescent="0.25">
      <c r="A461" s="2" t="s">
        <v>83</v>
      </c>
      <c r="B461" s="2" t="s">
        <v>84</v>
      </c>
      <c r="C461" s="2" t="s">
        <v>85</v>
      </c>
      <c r="D461" s="9" t="s">
        <v>86</v>
      </c>
      <c r="E461" s="9" t="s">
        <v>56</v>
      </c>
      <c r="F461" s="9" t="s">
        <v>87</v>
      </c>
      <c r="G461" s="2" t="s">
        <v>88</v>
      </c>
      <c r="H461" s="2" t="s">
        <v>25</v>
      </c>
      <c r="I461" s="9" t="s">
        <v>4528</v>
      </c>
      <c r="J461" s="2" t="s">
        <v>4541</v>
      </c>
      <c r="K461" s="2" t="s">
        <v>4450</v>
      </c>
    </row>
    <row r="462" spans="1:11" x14ac:dyDescent="0.25">
      <c r="A462" s="6" t="s">
        <v>4980</v>
      </c>
      <c r="B462" s="7" t="s">
        <v>90</v>
      </c>
      <c r="C462" s="7" t="s">
        <v>4546</v>
      </c>
      <c r="D462" s="10" t="s">
        <v>5013</v>
      </c>
      <c r="E462" s="10" t="s">
        <v>62</v>
      </c>
      <c r="F462" s="10" t="s">
        <v>631</v>
      </c>
      <c r="G462" s="27">
        <v>1E-3</v>
      </c>
      <c r="H462" s="7" t="s">
        <v>632</v>
      </c>
      <c r="I462" s="10" t="s">
        <v>90</v>
      </c>
      <c r="J462" s="7" t="s">
        <v>4978</v>
      </c>
      <c r="K462" s="7" t="s">
        <v>4979</v>
      </c>
    </row>
    <row r="464" spans="1:11" x14ac:dyDescent="0.25">
      <c r="K464" s="1" t="s">
        <v>4450</v>
      </c>
    </row>
    <row r="465" spans="1:11" x14ac:dyDescent="0.25">
      <c r="A465" s="1" t="s">
        <v>4451</v>
      </c>
      <c r="B465" s="1" t="s">
        <v>90</v>
      </c>
      <c r="K465" s="8" t="s">
        <v>4452</v>
      </c>
    </row>
    <row r="466" spans="1:11" x14ac:dyDescent="0.25">
      <c r="A466" s="2" t="s">
        <v>52</v>
      </c>
    </row>
    <row r="467" spans="1:11" x14ac:dyDescent="0.25">
      <c r="A467" s="2" t="s">
        <v>83</v>
      </c>
      <c r="B467" s="2" t="s">
        <v>84</v>
      </c>
      <c r="C467" s="2" t="s">
        <v>85</v>
      </c>
      <c r="D467" s="9" t="s">
        <v>86</v>
      </c>
      <c r="E467" s="9" t="s">
        <v>56</v>
      </c>
      <c r="F467" s="9" t="s">
        <v>87</v>
      </c>
      <c r="G467" s="2" t="s">
        <v>88</v>
      </c>
      <c r="H467" s="2" t="s">
        <v>25</v>
      </c>
      <c r="I467" s="9" t="s">
        <v>4528</v>
      </c>
    </row>
    <row r="468" spans="1:11" x14ac:dyDescent="0.25">
      <c r="A468" s="6" t="s">
        <v>5458</v>
      </c>
      <c r="B468" s="7" t="s">
        <v>90</v>
      </c>
      <c r="C468" s="7" t="s">
        <v>4574</v>
      </c>
      <c r="D468" s="10" t="s">
        <v>4575</v>
      </c>
      <c r="E468" s="10" t="s">
        <v>62</v>
      </c>
      <c r="F468" s="10" t="s">
        <v>4576</v>
      </c>
      <c r="G468" s="27">
        <v>9.1127916666666664</v>
      </c>
      <c r="H468" s="7" t="s">
        <v>4453</v>
      </c>
      <c r="I468" s="10" t="s">
        <v>90</v>
      </c>
    </row>
    <row r="470" spans="1:11" x14ac:dyDescent="0.25">
      <c r="A470" s="2" t="s">
        <v>4532</v>
      </c>
    </row>
    <row r="471" spans="1:11" x14ac:dyDescent="0.25">
      <c r="A471" s="2" t="s">
        <v>4533</v>
      </c>
      <c r="B471" s="2" t="s">
        <v>4534</v>
      </c>
      <c r="C471" s="2" t="s">
        <v>4535</v>
      </c>
      <c r="D471" s="9" t="s">
        <v>4528</v>
      </c>
    </row>
    <row r="472" spans="1:11" x14ac:dyDescent="0.25">
      <c r="A472" s="6" t="s">
        <v>4627</v>
      </c>
      <c r="B472" s="7" t="s">
        <v>4628</v>
      </c>
      <c r="C472" s="6">
        <v>1</v>
      </c>
      <c r="D472" s="10" t="s">
        <v>4629</v>
      </c>
    </row>
    <row r="473" spans="1:11" x14ac:dyDescent="0.25">
      <c r="A473" s="6" t="s">
        <v>4669</v>
      </c>
      <c r="B473" s="7" t="s">
        <v>4761</v>
      </c>
      <c r="C473" s="6">
        <v>1.3588974905568482E-4</v>
      </c>
      <c r="D473" s="10" t="s">
        <v>4671</v>
      </c>
    </row>
    <row r="474" spans="1:11" x14ac:dyDescent="0.25">
      <c r="A474" s="6" t="s">
        <v>4711</v>
      </c>
      <c r="B474" s="7" t="s">
        <v>4712</v>
      </c>
      <c r="C474" s="6">
        <v>173.85198105922959</v>
      </c>
      <c r="D474" s="10" t="s">
        <v>4713</v>
      </c>
    </row>
    <row r="475" spans="1:11" x14ac:dyDescent="0.25">
      <c r="A475" s="6" t="s">
        <v>4582</v>
      </c>
      <c r="B475" s="7" t="s">
        <v>4583</v>
      </c>
      <c r="C475" s="6">
        <v>0.59</v>
      </c>
      <c r="D475" s="10" t="s">
        <v>4584</v>
      </c>
    </row>
    <row r="476" spans="1:11" x14ac:dyDescent="0.25">
      <c r="A476" s="6" t="s">
        <v>4720</v>
      </c>
      <c r="B476" s="7" t="s">
        <v>4721</v>
      </c>
      <c r="C476" s="6">
        <v>6.7722443881942807E-3</v>
      </c>
      <c r="D476" s="10" t="s">
        <v>4722</v>
      </c>
    </row>
    <row r="477" spans="1:11" x14ac:dyDescent="0.25">
      <c r="A477" s="6" t="s">
        <v>4645</v>
      </c>
      <c r="B477" s="7" t="s">
        <v>4646</v>
      </c>
      <c r="C477" s="6">
        <v>0.13</v>
      </c>
      <c r="D477" s="10" t="s">
        <v>4647</v>
      </c>
    </row>
    <row r="478" spans="1:11" x14ac:dyDescent="0.25">
      <c r="A478" s="6" t="s">
        <v>4633</v>
      </c>
      <c r="B478" s="7" t="s">
        <v>4634</v>
      </c>
      <c r="C478" s="6">
        <v>1.6355631453645689E-4</v>
      </c>
      <c r="D478" s="10" t="s">
        <v>4635</v>
      </c>
    </row>
    <row r="479" spans="1:11" x14ac:dyDescent="0.25">
      <c r="A479" s="6" t="s">
        <v>4660</v>
      </c>
      <c r="B479" s="7" t="s">
        <v>4661</v>
      </c>
      <c r="C479" s="6">
        <v>12.569498230582299</v>
      </c>
      <c r="D479" s="10" t="s">
        <v>4662</v>
      </c>
    </row>
    <row r="480" spans="1:11" x14ac:dyDescent="0.25">
      <c r="A480" s="6" t="s">
        <v>4690</v>
      </c>
      <c r="B480" s="7" t="s">
        <v>4771</v>
      </c>
      <c r="C480" s="6">
        <v>3.3605059034862496E-7</v>
      </c>
      <c r="D480" s="10" t="s">
        <v>4692</v>
      </c>
    </row>
    <row r="481" spans="1:4" x14ac:dyDescent="0.25">
      <c r="A481" s="6" t="s">
        <v>4735</v>
      </c>
      <c r="B481" s="7" t="s">
        <v>4777</v>
      </c>
      <c r="C481" s="6">
        <v>0.1821366597020348</v>
      </c>
      <c r="D481" s="10" t="s">
        <v>4737</v>
      </c>
    </row>
    <row r="482" spans="1:4" x14ac:dyDescent="0.25">
      <c r="A482" s="6" t="s">
        <v>4603</v>
      </c>
      <c r="B482" s="7" t="s">
        <v>4604</v>
      </c>
      <c r="C482" s="6">
        <v>0.18539157134987577</v>
      </c>
      <c r="D482" s="10" t="s">
        <v>4605</v>
      </c>
    </row>
    <row r="483" spans="1:4" x14ac:dyDescent="0.25">
      <c r="A483" s="6" t="s">
        <v>4708</v>
      </c>
      <c r="B483" s="7" t="s">
        <v>4709</v>
      </c>
      <c r="C483" s="6">
        <v>0.69742546096912506</v>
      </c>
      <c r="D483" s="10" t="s">
        <v>4710</v>
      </c>
    </row>
    <row r="484" spans="1:4" x14ac:dyDescent="0.25">
      <c r="A484" s="6" t="s">
        <v>4588</v>
      </c>
      <c r="B484" s="7" t="s">
        <v>4589</v>
      </c>
      <c r="C484" s="6">
        <v>2.3505100729972735E-4</v>
      </c>
      <c r="D484" s="10" t="s">
        <v>4590</v>
      </c>
    </row>
    <row r="485" spans="1:4" x14ac:dyDescent="0.25">
      <c r="A485" s="6" t="s">
        <v>4642</v>
      </c>
      <c r="B485" s="7" t="s">
        <v>4643</v>
      </c>
      <c r="C485" s="6">
        <v>1.1114585869367688E-9</v>
      </c>
      <c r="D485" s="10" t="s">
        <v>4644</v>
      </c>
    </row>
    <row r="486" spans="1:4" x14ac:dyDescent="0.25">
      <c r="A486" s="6" t="s">
        <v>4594</v>
      </c>
      <c r="B486" s="7" t="s">
        <v>4765</v>
      </c>
      <c r="C486" s="6">
        <v>1.3532836617425432E-4</v>
      </c>
      <c r="D486" s="10" t="s">
        <v>4596</v>
      </c>
    </row>
    <row r="487" spans="1:4" x14ac:dyDescent="0.25">
      <c r="A487" s="6" t="s">
        <v>4651</v>
      </c>
      <c r="B487" s="7" t="s">
        <v>4778</v>
      </c>
      <c r="C487" s="6">
        <v>7.0595244188086722E-4</v>
      </c>
      <c r="D487" s="10" t="s">
        <v>4653</v>
      </c>
    </row>
    <row r="488" spans="1:4" x14ac:dyDescent="0.25">
      <c r="A488" s="6" t="s">
        <v>4591</v>
      </c>
      <c r="B488" s="7" t="s">
        <v>4592</v>
      </c>
      <c r="C488" s="6">
        <v>9.558740682033608E-3</v>
      </c>
      <c r="D488" s="10" t="s">
        <v>4593</v>
      </c>
    </row>
    <row r="489" spans="1:4" x14ac:dyDescent="0.25">
      <c r="A489" s="6" t="s">
        <v>4624</v>
      </c>
      <c r="B489" s="7" t="s">
        <v>4762</v>
      </c>
      <c r="C489" s="6">
        <v>6.550253780428759E-6</v>
      </c>
      <c r="D489" s="10" t="s">
        <v>4626</v>
      </c>
    </row>
    <row r="490" spans="1:4" x14ac:dyDescent="0.25">
      <c r="A490" s="6" t="s">
        <v>4663</v>
      </c>
      <c r="B490" s="7" t="s">
        <v>4664</v>
      </c>
      <c r="C490" s="6">
        <v>1.1458595510083558E-9</v>
      </c>
      <c r="D490" s="10" t="s">
        <v>4665</v>
      </c>
    </row>
    <row r="491" spans="1:4" x14ac:dyDescent="0.25">
      <c r="A491" s="6" t="s">
        <v>4600</v>
      </c>
      <c r="B491" s="7" t="s">
        <v>4775</v>
      </c>
      <c r="C491" s="6">
        <v>1.5965743683451825E-7</v>
      </c>
      <c r="D491" s="10" t="s">
        <v>4602</v>
      </c>
    </row>
    <row r="492" spans="1:4" x14ac:dyDescent="0.25">
      <c r="A492" s="6" t="s">
        <v>4597</v>
      </c>
      <c r="B492" s="7" t="s">
        <v>5053</v>
      </c>
      <c r="C492" s="6">
        <v>0.57333333333333336</v>
      </c>
      <c r="D492" s="10" t="s">
        <v>5054</v>
      </c>
    </row>
    <row r="493" spans="1:4" x14ac:dyDescent="0.25">
      <c r="A493" s="6" t="s">
        <v>4714</v>
      </c>
      <c r="B493" s="7" t="s">
        <v>4787</v>
      </c>
      <c r="C493" s="6">
        <v>2.1089517765266933E-4</v>
      </c>
      <c r="D493" s="10" t="s">
        <v>4716</v>
      </c>
    </row>
    <row r="494" spans="1:4" x14ac:dyDescent="0.25">
      <c r="A494" s="6" t="s">
        <v>4741</v>
      </c>
      <c r="B494" s="7" t="s">
        <v>4742</v>
      </c>
      <c r="C494" s="6">
        <v>161.28248282864729</v>
      </c>
      <c r="D494" s="10" t="s">
        <v>4743</v>
      </c>
    </row>
    <row r="495" spans="1:4" x14ac:dyDescent="0.25">
      <c r="A495" s="6" t="s">
        <v>4675</v>
      </c>
      <c r="B495" s="7" t="s">
        <v>4780</v>
      </c>
      <c r="C495" s="6">
        <v>1.3666057205477411E-5</v>
      </c>
      <c r="D495" s="10" t="s">
        <v>4677</v>
      </c>
    </row>
    <row r="496" spans="1:4" x14ac:dyDescent="0.25">
      <c r="A496" s="6" t="s">
        <v>4609</v>
      </c>
      <c r="B496" s="7" t="s">
        <v>4763</v>
      </c>
      <c r="C496" s="6">
        <v>1.9996503725388011E-7</v>
      </c>
      <c r="D496" s="10" t="s">
        <v>4611</v>
      </c>
    </row>
    <row r="497" spans="1:4" x14ac:dyDescent="0.25">
      <c r="A497" s="6" t="s">
        <v>4699</v>
      </c>
      <c r="B497" s="7" t="s">
        <v>4757</v>
      </c>
      <c r="C497" s="6">
        <v>6.7223897066781611E-4</v>
      </c>
      <c r="D497" s="10" t="s">
        <v>4701</v>
      </c>
    </row>
    <row r="498" spans="1:4" x14ac:dyDescent="0.25">
      <c r="A498" s="6" t="s">
        <v>4666</v>
      </c>
      <c r="B498" s="7" t="s">
        <v>4667</v>
      </c>
      <c r="C498" s="6">
        <v>2.3180232558139542</v>
      </c>
      <c r="D498" s="10" t="s">
        <v>4668</v>
      </c>
    </row>
    <row r="499" spans="1:4" x14ac:dyDescent="0.25">
      <c r="A499" s="6" t="s">
        <v>4636</v>
      </c>
      <c r="B499" s="7" t="s">
        <v>4781</v>
      </c>
      <c r="C499" s="6">
        <v>2.3383518036584853E-7</v>
      </c>
      <c r="D499" s="10" t="s">
        <v>4638</v>
      </c>
    </row>
    <row r="500" spans="1:4" x14ac:dyDescent="0.25">
      <c r="A500" s="6" t="s">
        <v>4693</v>
      </c>
      <c r="B500" s="7" t="s">
        <v>4785</v>
      </c>
      <c r="C500" s="6">
        <v>9.3308780082436505E-6</v>
      </c>
      <c r="D500" s="10" t="s">
        <v>4695</v>
      </c>
    </row>
    <row r="501" spans="1:4" x14ac:dyDescent="0.25">
      <c r="A501" s="6" t="s">
        <v>4738</v>
      </c>
      <c r="B501" s="7" t="s">
        <v>4739</v>
      </c>
      <c r="C501" s="6">
        <v>1.0322019795262496E-9</v>
      </c>
      <c r="D501" s="10" t="s">
        <v>4740</v>
      </c>
    </row>
    <row r="502" spans="1:4" x14ac:dyDescent="0.25">
      <c r="A502" s="6" t="s">
        <v>4678</v>
      </c>
      <c r="B502" s="7" t="s">
        <v>4784</v>
      </c>
      <c r="C502" s="6">
        <v>5.1610098976312479E-5</v>
      </c>
      <c r="D502" s="10" t="s">
        <v>4680</v>
      </c>
    </row>
    <row r="503" spans="1:4" x14ac:dyDescent="0.25">
      <c r="A503" s="6" t="s">
        <v>4615</v>
      </c>
      <c r="B503" s="7" t="s">
        <v>4776</v>
      </c>
      <c r="C503" s="6">
        <v>7.9336757344977541E-4</v>
      </c>
      <c r="D503" s="10" t="s">
        <v>4617</v>
      </c>
    </row>
    <row r="504" spans="1:4" x14ac:dyDescent="0.25">
      <c r="A504" s="6" t="s">
        <v>4606</v>
      </c>
      <c r="B504" s="7" t="s">
        <v>4779</v>
      </c>
      <c r="C504" s="6">
        <v>2.2944783071749095E-7</v>
      </c>
      <c r="D504" s="10" t="s">
        <v>4608</v>
      </c>
    </row>
    <row r="505" spans="1:4" x14ac:dyDescent="0.25">
      <c r="A505" s="6" t="s">
        <v>4729</v>
      </c>
      <c r="B505" s="7" t="s">
        <v>4730</v>
      </c>
      <c r="C505" s="6">
        <v>0.14523702714748155</v>
      </c>
      <c r="D505" s="10" t="s">
        <v>4731</v>
      </c>
    </row>
    <row r="506" spans="1:4" x14ac:dyDescent="0.25">
      <c r="A506" s="6" t="s">
        <v>4630</v>
      </c>
      <c r="B506" s="7" t="s">
        <v>4631</v>
      </c>
      <c r="C506" s="6">
        <v>1000</v>
      </c>
      <c r="D506" s="10" t="s">
        <v>4632</v>
      </c>
    </row>
    <row r="507" spans="1:4" x14ac:dyDescent="0.25">
      <c r="A507" s="6" t="s">
        <v>4672</v>
      </c>
      <c r="B507" s="7" t="s">
        <v>4673</v>
      </c>
      <c r="C507" s="6">
        <v>7.2300000000000003E-2</v>
      </c>
      <c r="D507" s="10" t="s">
        <v>4674</v>
      </c>
    </row>
    <row r="508" spans="1:4" x14ac:dyDescent="0.25">
      <c r="A508" s="6" t="s">
        <v>4744</v>
      </c>
      <c r="B508" s="7" t="s">
        <v>4766</v>
      </c>
      <c r="C508" s="6">
        <v>1.3914233341618149E-7</v>
      </c>
      <c r="D508" s="10" t="s">
        <v>4746</v>
      </c>
    </row>
    <row r="509" spans="1:4" x14ac:dyDescent="0.25">
      <c r="A509" s="6" t="s">
        <v>4612</v>
      </c>
      <c r="B509" s="7" t="s">
        <v>4613</v>
      </c>
      <c r="C509" s="6">
        <v>2.8666666666666667</v>
      </c>
      <c r="D509" s="10" t="s">
        <v>4614</v>
      </c>
    </row>
    <row r="510" spans="1:4" x14ac:dyDescent="0.25">
      <c r="A510" s="6" t="s">
        <v>4705</v>
      </c>
      <c r="B510" s="7" t="s">
        <v>4774</v>
      </c>
      <c r="C510" s="6">
        <v>5.7292977550417783E-5</v>
      </c>
      <c r="D510" s="10" t="s">
        <v>4707</v>
      </c>
    </row>
    <row r="511" spans="1:4" x14ac:dyDescent="0.25">
      <c r="A511" s="6" t="s">
        <v>4747</v>
      </c>
      <c r="B511" s="7" t="s">
        <v>4748</v>
      </c>
      <c r="C511" s="6">
        <v>0.28000000000000003</v>
      </c>
      <c r="D511" s="10" t="s">
        <v>4749</v>
      </c>
    </row>
    <row r="512" spans="1:4" x14ac:dyDescent="0.25">
      <c r="A512" s="6" t="s">
        <v>4702</v>
      </c>
      <c r="B512" s="7" t="s">
        <v>4758</v>
      </c>
      <c r="C512" s="6">
        <v>8.6188069089900642E-6</v>
      </c>
      <c r="D512" s="10" t="s">
        <v>4704</v>
      </c>
    </row>
    <row r="513" spans="1:4" x14ac:dyDescent="0.25">
      <c r="A513" s="6" t="s">
        <v>4696</v>
      </c>
      <c r="B513" s="7" t="s">
        <v>4697</v>
      </c>
      <c r="C513" s="6">
        <v>2.5813953488372098E-3</v>
      </c>
      <c r="D513" s="10" t="s">
        <v>4698</v>
      </c>
    </row>
    <row r="514" spans="1:4" x14ac:dyDescent="0.25">
      <c r="A514" s="6" t="s">
        <v>4726</v>
      </c>
      <c r="B514" s="7" t="s">
        <v>4768</v>
      </c>
      <c r="C514" s="6">
        <v>1.7869642640269072E-4</v>
      </c>
      <c r="D514" s="10" t="s">
        <v>4728</v>
      </c>
    </row>
    <row r="515" spans="1:4" x14ac:dyDescent="0.25">
      <c r="A515" s="6" t="s">
        <v>4717</v>
      </c>
      <c r="B515" s="7" t="s">
        <v>4718</v>
      </c>
      <c r="C515" s="6">
        <v>5.4686943109556477E-2</v>
      </c>
      <c r="D515" s="10" t="s">
        <v>4719</v>
      </c>
    </row>
    <row r="516" spans="1:4" x14ac:dyDescent="0.25">
      <c r="A516" s="6" t="s">
        <v>4648</v>
      </c>
      <c r="B516" s="7" t="s">
        <v>4764</v>
      </c>
      <c r="C516" s="6">
        <v>0.16407057140261624</v>
      </c>
      <c r="D516" s="10" t="s">
        <v>4650</v>
      </c>
    </row>
    <row r="517" spans="1:4" x14ac:dyDescent="0.25">
      <c r="A517" s="6" t="s">
        <v>4639</v>
      </c>
      <c r="B517" s="7" t="s">
        <v>4786</v>
      </c>
      <c r="C517" s="6">
        <v>0.17666856831395344</v>
      </c>
      <c r="D517" s="10" t="s">
        <v>4641</v>
      </c>
    </row>
    <row r="518" spans="1:4" x14ac:dyDescent="0.25">
      <c r="A518" s="6" t="s">
        <v>4618</v>
      </c>
      <c r="B518" s="7" t="s">
        <v>4619</v>
      </c>
      <c r="C518" s="6">
        <v>1.0937388621911295E-6</v>
      </c>
      <c r="D518" s="10" t="s">
        <v>4620</v>
      </c>
    </row>
    <row r="519" spans="1:4" x14ac:dyDescent="0.25">
      <c r="A519" s="6" t="s">
        <v>4732</v>
      </c>
      <c r="B519" s="7" t="s">
        <v>4733</v>
      </c>
      <c r="C519" s="6">
        <v>2.9302325581395351E-3</v>
      </c>
      <c r="D519" s="10" t="s">
        <v>4734</v>
      </c>
    </row>
    <row r="520" spans="1:4" x14ac:dyDescent="0.25">
      <c r="A520" s="6" t="s">
        <v>4654</v>
      </c>
      <c r="B520" s="7" t="s">
        <v>4783</v>
      </c>
      <c r="C520" s="6">
        <v>6.382677712759301E-6</v>
      </c>
      <c r="D520" s="10" t="s">
        <v>4656</v>
      </c>
    </row>
    <row r="521" spans="1:4" x14ac:dyDescent="0.25">
      <c r="A521" s="6" t="s">
        <v>4621</v>
      </c>
      <c r="B521" s="7" t="s">
        <v>4622</v>
      </c>
      <c r="C521" s="6">
        <v>10</v>
      </c>
      <c r="D521" s="10" t="s">
        <v>4623</v>
      </c>
    </row>
    <row r="522" spans="1:4" x14ac:dyDescent="0.25">
      <c r="A522" s="6" t="s">
        <v>4684</v>
      </c>
      <c r="B522" s="7" t="s">
        <v>4782</v>
      </c>
      <c r="C522" s="6">
        <v>5.5572929346838434E-5</v>
      </c>
      <c r="D522" s="10" t="s">
        <v>4686</v>
      </c>
    </row>
    <row r="523" spans="1:4" x14ac:dyDescent="0.25">
      <c r="A523" s="6" t="s">
        <v>4687</v>
      </c>
      <c r="B523" s="7" t="s">
        <v>4688</v>
      </c>
      <c r="C523" s="6">
        <v>1.7441860465116279</v>
      </c>
      <c r="D523" s="10" t="s">
        <v>4689</v>
      </c>
    </row>
    <row r="524" spans="1:4" x14ac:dyDescent="0.25">
      <c r="A524" s="6" t="s">
        <v>4681</v>
      </c>
      <c r="B524" s="7" t="s">
        <v>4767</v>
      </c>
      <c r="C524" s="6">
        <v>2.103397028390749E-4</v>
      </c>
      <c r="D524" s="10" t="s">
        <v>4683</v>
      </c>
    </row>
    <row r="525" spans="1:4" x14ac:dyDescent="0.25">
      <c r="A525" s="6" t="s">
        <v>4585</v>
      </c>
      <c r="B525" s="7" t="s">
        <v>4760</v>
      </c>
      <c r="C525" s="6">
        <v>1.876582381337188E-4</v>
      </c>
      <c r="D525" s="10" t="s">
        <v>4587</v>
      </c>
    </row>
    <row r="526" spans="1:4" x14ac:dyDescent="0.25">
      <c r="A526" s="6" t="s">
        <v>4579</v>
      </c>
      <c r="B526" s="7" t="s">
        <v>4759</v>
      </c>
      <c r="C526" s="6">
        <v>8.1319115016349623E-6</v>
      </c>
      <c r="D526" s="10" t="s">
        <v>4581</v>
      </c>
    </row>
    <row r="527" spans="1:4" x14ac:dyDescent="0.25">
      <c r="A527" s="6" t="s">
        <v>4657</v>
      </c>
      <c r="B527" s="7" t="s">
        <v>4769</v>
      </c>
      <c r="C527" s="6">
        <v>5</v>
      </c>
      <c r="D527" s="10" t="s">
        <v>4770</v>
      </c>
    </row>
    <row r="528" spans="1:4" x14ac:dyDescent="0.25">
      <c r="A528" s="6" t="s">
        <v>4723</v>
      </c>
      <c r="B528" s="7" t="s">
        <v>4724</v>
      </c>
      <c r="C528" s="6">
        <v>2.0581395348837211E-3</v>
      </c>
      <c r="D528" s="10" t="s">
        <v>4725</v>
      </c>
    </row>
    <row r="530" spans="1:11" x14ac:dyDescent="0.25">
      <c r="A530" s="2" t="s">
        <v>4539</v>
      </c>
    </row>
    <row r="531" spans="1:11" x14ac:dyDescent="0.25">
      <c r="A531" s="2" t="s">
        <v>83</v>
      </c>
      <c r="B531" s="2" t="s">
        <v>84</v>
      </c>
      <c r="C531" s="2" t="s">
        <v>85</v>
      </c>
      <c r="D531" s="9" t="s">
        <v>86</v>
      </c>
      <c r="E531" s="9" t="s">
        <v>56</v>
      </c>
      <c r="F531" s="9" t="s">
        <v>87</v>
      </c>
      <c r="G531" s="2" t="s">
        <v>88</v>
      </c>
      <c r="H531" s="2" t="s">
        <v>25</v>
      </c>
      <c r="I531" s="9" t="s">
        <v>4528</v>
      </c>
    </row>
    <row r="532" spans="1:11" x14ac:dyDescent="0.25">
      <c r="A532" s="6" t="s">
        <v>5458</v>
      </c>
      <c r="B532" s="7" t="s">
        <v>90</v>
      </c>
      <c r="C532" s="7" t="s">
        <v>4574</v>
      </c>
      <c r="D532" s="10" t="s">
        <v>4575</v>
      </c>
      <c r="E532" s="10" t="s">
        <v>62</v>
      </c>
      <c r="F532" s="10" t="s">
        <v>4576</v>
      </c>
      <c r="G532" s="27">
        <v>1000</v>
      </c>
      <c r="H532" s="7" t="s">
        <v>4453</v>
      </c>
      <c r="I532" s="10" t="s">
        <v>90</v>
      </c>
    </row>
    <row r="534" spans="1:11" x14ac:dyDescent="0.25">
      <c r="A534" s="2" t="s">
        <v>4540</v>
      </c>
    </row>
    <row r="535" spans="1:11" x14ac:dyDescent="0.25">
      <c r="A535" s="2" t="s">
        <v>83</v>
      </c>
      <c r="B535" s="2" t="s">
        <v>84</v>
      </c>
      <c r="C535" s="2" t="s">
        <v>85</v>
      </c>
      <c r="D535" s="9" t="s">
        <v>86</v>
      </c>
      <c r="E535" s="9" t="s">
        <v>56</v>
      </c>
      <c r="F535" s="9" t="s">
        <v>87</v>
      </c>
      <c r="G535" s="2" t="s">
        <v>88</v>
      </c>
      <c r="H535" s="2" t="s">
        <v>25</v>
      </c>
      <c r="I535" s="9" t="s">
        <v>4528</v>
      </c>
      <c r="J535" s="2" t="s">
        <v>4541</v>
      </c>
      <c r="K535" s="2" t="s">
        <v>4450</v>
      </c>
    </row>
    <row r="536" spans="1:11" x14ac:dyDescent="0.25">
      <c r="A536" s="6" t="s">
        <v>5457</v>
      </c>
      <c r="B536" s="7" t="s">
        <v>90</v>
      </c>
      <c r="C536" s="7" t="s">
        <v>4574</v>
      </c>
      <c r="D536" s="10" t="s">
        <v>4575</v>
      </c>
      <c r="E536" s="10" t="s">
        <v>62</v>
      </c>
      <c r="F536" s="10" t="s">
        <v>4576</v>
      </c>
      <c r="G536" s="6" t="s">
        <v>4751</v>
      </c>
      <c r="H536" s="7" t="s">
        <v>4453</v>
      </c>
      <c r="I536" s="10" t="s">
        <v>90</v>
      </c>
      <c r="J536" s="7" t="s">
        <v>4454</v>
      </c>
      <c r="K536" s="7" t="s">
        <v>4455</v>
      </c>
    </row>
    <row r="538" spans="1:11" x14ac:dyDescent="0.25">
      <c r="A538" s="2" t="s">
        <v>4752</v>
      </c>
    </row>
    <row r="539" spans="1:11" x14ac:dyDescent="0.25">
      <c r="A539" s="2" t="s">
        <v>83</v>
      </c>
      <c r="B539" s="2" t="s">
        <v>84</v>
      </c>
      <c r="C539" s="2" t="s">
        <v>85</v>
      </c>
      <c r="D539" s="9" t="s">
        <v>86</v>
      </c>
      <c r="E539" s="9" t="s">
        <v>56</v>
      </c>
      <c r="F539" s="9" t="s">
        <v>87</v>
      </c>
      <c r="G539" s="2" t="s">
        <v>88</v>
      </c>
      <c r="H539" s="2" t="s">
        <v>25</v>
      </c>
      <c r="I539" s="9" t="s">
        <v>4528</v>
      </c>
    </row>
    <row r="540" spans="1:11" x14ac:dyDescent="0.25">
      <c r="A540" s="6" t="s">
        <v>105</v>
      </c>
      <c r="B540" s="7" t="s">
        <v>90</v>
      </c>
      <c r="C540" s="7" t="s">
        <v>91</v>
      </c>
      <c r="D540" s="10" t="s">
        <v>106</v>
      </c>
      <c r="E540" s="10" t="s">
        <v>62</v>
      </c>
      <c r="F540" s="10" t="s">
        <v>93</v>
      </c>
      <c r="G540" s="6" t="s">
        <v>4751</v>
      </c>
      <c r="H540" s="7" t="s">
        <v>94</v>
      </c>
      <c r="I540" s="10" t="s">
        <v>90</v>
      </c>
    </row>
    <row r="542" spans="1:11" x14ac:dyDescent="0.25">
      <c r="K542" s="1" t="s">
        <v>4450</v>
      </c>
    </row>
    <row r="543" spans="1:11" x14ac:dyDescent="0.25">
      <c r="A543" s="1" t="s">
        <v>5020</v>
      </c>
      <c r="B543" s="1" t="s">
        <v>90</v>
      </c>
      <c r="K543" s="8" t="s">
        <v>5021</v>
      </c>
    </row>
    <row r="544" spans="1:11" x14ac:dyDescent="0.25">
      <c r="A544" s="2" t="s">
        <v>52</v>
      </c>
    </row>
    <row r="545" spans="1:11" x14ac:dyDescent="0.25">
      <c r="A545" s="2" t="s">
        <v>83</v>
      </c>
      <c r="B545" s="2" t="s">
        <v>84</v>
      </c>
      <c r="C545" s="2" t="s">
        <v>85</v>
      </c>
      <c r="D545" s="9" t="s">
        <v>86</v>
      </c>
      <c r="E545" s="9" t="s">
        <v>56</v>
      </c>
      <c r="F545" s="9" t="s">
        <v>87</v>
      </c>
      <c r="G545" s="2" t="s">
        <v>88</v>
      </c>
      <c r="H545" s="2" t="s">
        <v>25</v>
      </c>
      <c r="I545" s="9" t="s">
        <v>4528</v>
      </c>
    </row>
    <row r="546" spans="1:11" x14ac:dyDescent="0.25">
      <c r="A546" s="6" t="s">
        <v>5022</v>
      </c>
      <c r="B546" s="7" t="s">
        <v>90</v>
      </c>
      <c r="C546" s="7" t="s">
        <v>4546</v>
      </c>
      <c r="D546" s="10" t="s">
        <v>5061</v>
      </c>
      <c r="E546" s="10" t="s">
        <v>62</v>
      </c>
      <c r="F546" s="10" t="s">
        <v>5062</v>
      </c>
      <c r="G546" s="27">
        <v>3.7333333333333333E-3</v>
      </c>
      <c r="H546" s="7" t="s">
        <v>5023</v>
      </c>
      <c r="I546" s="10" t="s">
        <v>90</v>
      </c>
    </row>
    <row r="548" spans="1:11" x14ac:dyDescent="0.25">
      <c r="A548" s="2" t="s">
        <v>4532</v>
      </c>
    </row>
    <row r="549" spans="1:11" x14ac:dyDescent="0.25">
      <c r="A549" s="2" t="s">
        <v>4533</v>
      </c>
      <c r="B549" s="2" t="s">
        <v>4534</v>
      </c>
      <c r="C549" s="2" t="s">
        <v>4535</v>
      </c>
      <c r="D549" s="9" t="s">
        <v>4528</v>
      </c>
    </row>
    <row r="550" spans="1:11" x14ac:dyDescent="0.25">
      <c r="A550" s="6" t="s">
        <v>5064</v>
      </c>
      <c r="B550" s="7" t="s">
        <v>5065</v>
      </c>
      <c r="C550" s="6">
        <v>30000</v>
      </c>
      <c r="D550" s="10" t="s">
        <v>5066</v>
      </c>
    </row>
    <row r="551" spans="1:11" x14ac:dyDescent="0.25">
      <c r="A551" s="6" t="s">
        <v>5067</v>
      </c>
      <c r="B551" s="7" t="s">
        <v>5068</v>
      </c>
      <c r="C551" s="6">
        <v>60000</v>
      </c>
      <c r="D551" s="10" t="s">
        <v>5069</v>
      </c>
    </row>
    <row r="552" spans="1:11" x14ac:dyDescent="0.25">
      <c r="A552" s="6" t="s">
        <v>5070</v>
      </c>
      <c r="B552" s="7" t="s">
        <v>5071</v>
      </c>
      <c r="C552" s="6">
        <v>4</v>
      </c>
      <c r="D552" s="10" t="s">
        <v>5072</v>
      </c>
    </row>
    <row r="553" spans="1:11" x14ac:dyDescent="0.25">
      <c r="A553" s="6" t="s">
        <v>5073</v>
      </c>
      <c r="B553" s="7" t="s">
        <v>5065</v>
      </c>
      <c r="C553" s="6">
        <v>30000</v>
      </c>
      <c r="D553" s="10" t="s">
        <v>5074</v>
      </c>
    </row>
    <row r="555" spans="1:11" x14ac:dyDescent="0.25">
      <c r="A555" s="2" t="s">
        <v>4539</v>
      </c>
    </row>
    <row r="556" spans="1:11" x14ac:dyDescent="0.25">
      <c r="A556" s="2" t="s">
        <v>83</v>
      </c>
      <c r="B556" s="2" t="s">
        <v>84</v>
      </c>
      <c r="C556" s="2" t="s">
        <v>85</v>
      </c>
      <c r="D556" s="9" t="s">
        <v>86</v>
      </c>
      <c r="E556" s="9" t="s">
        <v>56</v>
      </c>
      <c r="F556" s="9" t="s">
        <v>87</v>
      </c>
      <c r="G556" s="2" t="s">
        <v>88</v>
      </c>
      <c r="H556" s="2" t="s">
        <v>25</v>
      </c>
      <c r="I556" s="9" t="s">
        <v>4528</v>
      </c>
    </row>
    <row r="557" spans="1:11" x14ac:dyDescent="0.25">
      <c r="A557" s="6" t="s">
        <v>5022</v>
      </c>
      <c r="B557" s="7" t="s">
        <v>90</v>
      </c>
      <c r="C557" s="7" t="s">
        <v>4546</v>
      </c>
      <c r="D557" s="10" t="s">
        <v>5061</v>
      </c>
      <c r="E557" s="10" t="s">
        <v>62</v>
      </c>
      <c r="F557" s="10" t="s">
        <v>5062</v>
      </c>
      <c r="G557" s="27">
        <v>1</v>
      </c>
      <c r="H557" s="7" t="s">
        <v>5023</v>
      </c>
      <c r="I557" s="10" t="s">
        <v>5075</v>
      </c>
    </row>
    <row r="559" spans="1:11" x14ac:dyDescent="0.25">
      <c r="A559" s="2" t="s">
        <v>4540</v>
      </c>
    </row>
    <row r="560" spans="1:11" x14ac:dyDescent="0.25">
      <c r="A560" s="2" t="s">
        <v>83</v>
      </c>
      <c r="B560" s="2" t="s">
        <v>84</v>
      </c>
      <c r="C560" s="2" t="s">
        <v>85</v>
      </c>
      <c r="D560" s="9" t="s">
        <v>86</v>
      </c>
      <c r="E560" s="9" t="s">
        <v>56</v>
      </c>
      <c r="F560" s="9" t="s">
        <v>87</v>
      </c>
      <c r="G560" s="2" t="s">
        <v>88</v>
      </c>
      <c r="H560" s="2" t="s">
        <v>25</v>
      </c>
      <c r="I560" s="9" t="s">
        <v>4528</v>
      </c>
      <c r="J560" s="2" t="s">
        <v>4541</v>
      </c>
      <c r="K560" s="2" t="s">
        <v>4450</v>
      </c>
    </row>
    <row r="561" spans="1:11" x14ac:dyDescent="0.25">
      <c r="A561" s="6" t="s">
        <v>4947</v>
      </c>
      <c r="B561" s="7" t="s">
        <v>90</v>
      </c>
      <c r="C561" s="7" t="s">
        <v>4546</v>
      </c>
      <c r="D561" s="10" t="s">
        <v>5404</v>
      </c>
      <c r="E561" s="10" t="s">
        <v>62</v>
      </c>
      <c r="F561" s="10" t="s">
        <v>109</v>
      </c>
      <c r="G561" s="6" t="s">
        <v>5076</v>
      </c>
      <c r="H561" s="7" t="s">
        <v>29</v>
      </c>
      <c r="I561" s="10" t="s">
        <v>90</v>
      </c>
      <c r="J561" s="7" t="s">
        <v>4945</v>
      </c>
      <c r="K561" s="7" t="s">
        <v>4946</v>
      </c>
    </row>
    <row r="562" spans="1:11" x14ac:dyDescent="0.25">
      <c r="A562" s="6" t="s">
        <v>4948</v>
      </c>
      <c r="B562" s="7" t="s">
        <v>90</v>
      </c>
      <c r="C562" s="7" t="s">
        <v>5001</v>
      </c>
      <c r="D562" s="10" t="s">
        <v>5404</v>
      </c>
      <c r="E562" s="10" t="s">
        <v>62</v>
      </c>
      <c r="F562" s="10" t="s">
        <v>109</v>
      </c>
      <c r="G562" s="6" t="s">
        <v>5076</v>
      </c>
      <c r="H562" s="7" t="s">
        <v>29</v>
      </c>
      <c r="I562" s="10" t="s">
        <v>5077</v>
      </c>
      <c r="J562" s="7" t="s">
        <v>4948</v>
      </c>
      <c r="K562" s="7" t="s">
        <v>4949</v>
      </c>
    </row>
    <row r="563" spans="1:11" x14ac:dyDescent="0.25">
      <c r="A563" s="6" t="s">
        <v>4960</v>
      </c>
      <c r="B563" s="7" t="s">
        <v>90</v>
      </c>
      <c r="C563" s="7" t="s">
        <v>4207</v>
      </c>
      <c r="D563" s="10" t="s">
        <v>5405</v>
      </c>
      <c r="E563" s="10" t="s">
        <v>62</v>
      </c>
      <c r="F563" s="10" t="s">
        <v>93</v>
      </c>
      <c r="G563" s="6" t="s">
        <v>5078</v>
      </c>
      <c r="H563" s="7" t="s">
        <v>94</v>
      </c>
      <c r="I563" s="10" t="s">
        <v>90</v>
      </c>
      <c r="J563" s="7" t="s">
        <v>4960</v>
      </c>
      <c r="K563" s="7" t="s">
        <v>4961</v>
      </c>
    </row>
    <row r="564" spans="1:11" x14ac:dyDescent="0.25">
      <c r="A564" s="6" t="s">
        <v>4964</v>
      </c>
      <c r="B564" s="7" t="s">
        <v>90</v>
      </c>
      <c r="C564" s="7" t="s">
        <v>5011</v>
      </c>
      <c r="D564" s="10" t="s">
        <v>5406</v>
      </c>
      <c r="E564" s="10" t="s">
        <v>62</v>
      </c>
      <c r="F564" s="10" t="s">
        <v>109</v>
      </c>
      <c r="G564" s="6" t="s">
        <v>5079</v>
      </c>
      <c r="H564" s="7" t="s">
        <v>29</v>
      </c>
      <c r="I564" s="10" t="s">
        <v>90</v>
      </c>
      <c r="J564" s="7" t="s">
        <v>4964</v>
      </c>
      <c r="K564" s="7" t="s">
        <v>4965</v>
      </c>
    </row>
    <row r="565" spans="1:11" x14ac:dyDescent="0.25">
      <c r="A565" s="6" t="s">
        <v>4968</v>
      </c>
      <c r="B565" s="7" t="s">
        <v>90</v>
      </c>
      <c r="C565" s="7" t="s">
        <v>4809</v>
      </c>
      <c r="D565" s="31" t="s">
        <v>5407</v>
      </c>
      <c r="E565" s="10" t="s">
        <v>62</v>
      </c>
      <c r="F565" s="10" t="s">
        <v>93</v>
      </c>
      <c r="G565" s="6" t="s">
        <v>5078</v>
      </c>
      <c r="H565" s="7" t="s">
        <v>94</v>
      </c>
      <c r="I565" s="10" t="s">
        <v>90</v>
      </c>
      <c r="J565" s="7" t="s">
        <v>4966</v>
      </c>
      <c r="K565" s="7" t="s">
        <v>4967</v>
      </c>
    </row>
    <row r="567" spans="1:11" x14ac:dyDescent="0.25">
      <c r="K567" s="1" t="s">
        <v>4450</v>
      </c>
    </row>
    <row r="568" spans="1:11" x14ac:dyDescent="0.25">
      <c r="A568" s="1" t="s">
        <v>4454</v>
      </c>
      <c r="B568" s="1" t="s">
        <v>90</v>
      </c>
      <c r="K568" s="8" t="s">
        <v>4455</v>
      </c>
    </row>
    <row r="569" spans="1:11" x14ac:dyDescent="0.25">
      <c r="A569" s="2" t="s">
        <v>52</v>
      </c>
    </row>
    <row r="570" spans="1:11" x14ac:dyDescent="0.25">
      <c r="A570" s="2" t="s">
        <v>83</v>
      </c>
      <c r="B570" s="2" t="s">
        <v>84</v>
      </c>
      <c r="C570" s="2" t="s">
        <v>85</v>
      </c>
      <c r="D570" s="9" t="s">
        <v>86</v>
      </c>
      <c r="E570" s="9" t="s">
        <v>56</v>
      </c>
      <c r="F570" s="9" t="s">
        <v>87</v>
      </c>
      <c r="G570" s="2" t="s">
        <v>88</v>
      </c>
      <c r="H570" s="2" t="s">
        <v>25</v>
      </c>
      <c r="I570" s="9" t="s">
        <v>4528</v>
      </c>
    </row>
    <row r="571" spans="1:11" x14ac:dyDescent="0.25">
      <c r="A571" s="6" t="s">
        <v>5457</v>
      </c>
      <c r="B571" s="7" t="s">
        <v>90</v>
      </c>
      <c r="C571" s="7" t="s">
        <v>4574</v>
      </c>
      <c r="D571" s="10" t="s">
        <v>4575</v>
      </c>
      <c r="E571" s="10" t="s">
        <v>62</v>
      </c>
      <c r="F571" s="10" t="s">
        <v>4576</v>
      </c>
      <c r="G571" s="27">
        <v>91.158937634069858</v>
      </c>
      <c r="H571" s="7" t="s">
        <v>4453</v>
      </c>
      <c r="I571" s="10" t="s">
        <v>90</v>
      </c>
    </row>
    <row r="573" spans="1:11" x14ac:dyDescent="0.25">
      <c r="A573" s="2" t="s">
        <v>4532</v>
      </c>
    </row>
    <row r="574" spans="1:11" x14ac:dyDescent="0.25">
      <c r="A574" s="2" t="s">
        <v>4533</v>
      </c>
      <c r="B574" s="2" t="s">
        <v>4534</v>
      </c>
      <c r="C574" s="2" t="s">
        <v>4535</v>
      </c>
      <c r="D574" s="9" t="s">
        <v>4528</v>
      </c>
    </row>
    <row r="575" spans="1:11" x14ac:dyDescent="0.25">
      <c r="A575" s="6" t="s">
        <v>4600</v>
      </c>
      <c r="B575" s="7" t="s">
        <v>4601</v>
      </c>
      <c r="C575" s="6">
        <v>4.5639840117278639E-8</v>
      </c>
      <c r="D575" s="10" t="s">
        <v>4602</v>
      </c>
    </row>
    <row r="576" spans="1:11" x14ac:dyDescent="0.25">
      <c r="A576" s="6" t="s">
        <v>4651</v>
      </c>
      <c r="B576" s="7" t="s">
        <v>4652</v>
      </c>
      <c r="C576" s="6">
        <v>2.6269823747125182E-4</v>
      </c>
      <c r="D576" s="10" t="s">
        <v>4653</v>
      </c>
    </row>
    <row r="577" spans="1:4" x14ac:dyDescent="0.25">
      <c r="A577" s="6" t="s">
        <v>4591</v>
      </c>
      <c r="B577" s="7" t="s">
        <v>4592</v>
      </c>
      <c r="C577" s="6">
        <v>2.9991291353086902E-3</v>
      </c>
      <c r="D577" s="10" t="s">
        <v>4593</v>
      </c>
    </row>
    <row r="578" spans="1:4" x14ac:dyDescent="0.25">
      <c r="A578" s="6" t="s">
        <v>4612</v>
      </c>
      <c r="B578" s="7" t="s">
        <v>4613</v>
      </c>
      <c r="C578" s="6">
        <v>15.808</v>
      </c>
      <c r="D578" s="10" t="s">
        <v>4614</v>
      </c>
    </row>
    <row r="579" spans="1:4" x14ac:dyDescent="0.25">
      <c r="A579" s="6" t="s">
        <v>4621</v>
      </c>
      <c r="B579" s="7" t="s">
        <v>4622</v>
      </c>
      <c r="C579" s="6">
        <v>10</v>
      </c>
      <c r="D579" s="10" t="s">
        <v>4623</v>
      </c>
    </row>
    <row r="580" spans="1:4" x14ac:dyDescent="0.25">
      <c r="A580" s="6" t="s">
        <v>4657</v>
      </c>
      <c r="B580" s="7" t="s">
        <v>4658</v>
      </c>
      <c r="C580" s="6">
        <v>24.7</v>
      </c>
      <c r="D580" s="10" t="s">
        <v>4659</v>
      </c>
    </row>
    <row r="581" spans="1:4" x14ac:dyDescent="0.25">
      <c r="A581" s="6" t="s">
        <v>4642</v>
      </c>
      <c r="B581" s="7" t="s">
        <v>4643</v>
      </c>
      <c r="C581" s="6">
        <v>3.4801959682572633E-10</v>
      </c>
      <c r="D581" s="10" t="s">
        <v>4644</v>
      </c>
    </row>
    <row r="582" spans="1:4" x14ac:dyDescent="0.25">
      <c r="A582" s="6" t="s">
        <v>4723</v>
      </c>
      <c r="B582" s="7" t="s">
        <v>4724</v>
      </c>
      <c r="C582" s="6">
        <v>3.7322874493927126E-4</v>
      </c>
      <c r="D582" s="10" t="s">
        <v>4725</v>
      </c>
    </row>
    <row r="583" spans="1:4" x14ac:dyDescent="0.25">
      <c r="A583" s="6" t="s">
        <v>4609</v>
      </c>
      <c r="B583" s="7" t="s">
        <v>4610</v>
      </c>
      <c r="C583" s="6">
        <v>7.103018897801422E-8</v>
      </c>
      <c r="D583" s="10" t="s">
        <v>4611</v>
      </c>
    </row>
    <row r="584" spans="1:4" x14ac:dyDescent="0.25">
      <c r="A584" s="6" t="s">
        <v>4684</v>
      </c>
      <c r="B584" s="7" t="s">
        <v>4685</v>
      </c>
      <c r="C584" s="6">
        <v>1.7400979841286314E-5</v>
      </c>
      <c r="D584" s="10" t="s">
        <v>4686</v>
      </c>
    </row>
    <row r="585" spans="1:4" x14ac:dyDescent="0.25">
      <c r="A585" s="6" t="s">
        <v>4615</v>
      </c>
      <c r="B585" s="7" t="s">
        <v>4616</v>
      </c>
      <c r="C585" s="6">
        <v>3.5016756290607594E-4</v>
      </c>
      <c r="D585" s="10" t="s">
        <v>4617</v>
      </c>
    </row>
    <row r="586" spans="1:4" x14ac:dyDescent="0.25">
      <c r="A586" s="6" t="s">
        <v>4687</v>
      </c>
      <c r="B586" s="7" t="s">
        <v>4688</v>
      </c>
      <c r="C586" s="6">
        <v>0.31629554655870445</v>
      </c>
      <c r="D586" s="10" t="s">
        <v>4689</v>
      </c>
    </row>
    <row r="587" spans="1:4" x14ac:dyDescent="0.25">
      <c r="A587" s="6" t="s">
        <v>4588</v>
      </c>
      <c r="B587" s="7" t="s">
        <v>4589</v>
      </c>
      <c r="C587" s="6">
        <v>7.3749077447330831E-5</v>
      </c>
      <c r="D587" s="10" t="s">
        <v>4590</v>
      </c>
    </row>
    <row r="588" spans="1:4" x14ac:dyDescent="0.25">
      <c r="A588" s="6" t="s">
        <v>4624</v>
      </c>
      <c r="B588" s="7" t="s">
        <v>4625</v>
      </c>
      <c r="C588" s="6">
        <v>2.0450259406149764E-6</v>
      </c>
      <c r="D588" s="10" t="s">
        <v>4626</v>
      </c>
    </row>
    <row r="589" spans="1:4" x14ac:dyDescent="0.25">
      <c r="A589" s="6" t="s">
        <v>4603</v>
      </c>
      <c r="B589" s="7" t="s">
        <v>4604</v>
      </c>
      <c r="C589" s="6">
        <v>6.9891736137601412E-2</v>
      </c>
      <c r="D589" s="10" t="s">
        <v>4605</v>
      </c>
    </row>
    <row r="590" spans="1:4" x14ac:dyDescent="0.25">
      <c r="A590" s="6" t="s">
        <v>4633</v>
      </c>
      <c r="B590" s="7" t="s">
        <v>4634</v>
      </c>
      <c r="C590" s="6">
        <v>5.1317064543791959E-5</v>
      </c>
      <c r="D590" s="10" t="s">
        <v>4635</v>
      </c>
    </row>
    <row r="591" spans="1:4" x14ac:dyDescent="0.25">
      <c r="A591" s="6" t="s">
        <v>4732</v>
      </c>
      <c r="B591" s="7" t="s">
        <v>4733</v>
      </c>
      <c r="C591" s="6">
        <v>5.3137651821862347E-4</v>
      </c>
      <c r="D591" s="10" t="s">
        <v>4734</v>
      </c>
    </row>
    <row r="592" spans="1:4" x14ac:dyDescent="0.25">
      <c r="A592" s="6" t="s">
        <v>4711</v>
      </c>
      <c r="B592" s="7" t="s">
        <v>4712</v>
      </c>
      <c r="C592" s="6">
        <v>57.878262245703169</v>
      </c>
      <c r="D592" s="10" t="s">
        <v>4713</v>
      </c>
    </row>
    <row r="593" spans="1:4" x14ac:dyDescent="0.25">
      <c r="A593" s="6" t="s">
        <v>4639</v>
      </c>
      <c r="B593" s="7" t="s">
        <v>4640</v>
      </c>
      <c r="C593" s="6">
        <v>5.5318410000820342E-2</v>
      </c>
      <c r="D593" s="10" t="s">
        <v>4641</v>
      </c>
    </row>
    <row r="594" spans="1:4" x14ac:dyDescent="0.25">
      <c r="A594" s="6" t="s">
        <v>4618</v>
      </c>
      <c r="B594" s="7" t="s">
        <v>4619</v>
      </c>
      <c r="C594" s="6">
        <v>3.6412415627236238E-7</v>
      </c>
      <c r="D594" s="10" t="s">
        <v>4620</v>
      </c>
    </row>
    <row r="595" spans="1:4" x14ac:dyDescent="0.25">
      <c r="A595" s="6" t="s">
        <v>4690</v>
      </c>
      <c r="B595" s="7" t="s">
        <v>4691</v>
      </c>
      <c r="C595" s="6">
        <v>1.1663392664787354E-7</v>
      </c>
      <c r="D595" s="10" t="s">
        <v>4692</v>
      </c>
    </row>
    <row r="596" spans="1:4" x14ac:dyDescent="0.25">
      <c r="A596" s="6" t="s">
        <v>4669</v>
      </c>
      <c r="B596" s="7" t="s">
        <v>4670</v>
      </c>
      <c r="C596" s="6">
        <v>4.9662955316454747E-5</v>
      </c>
      <c r="D596" s="10" t="s">
        <v>4671</v>
      </c>
    </row>
    <row r="597" spans="1:4" x14ac:dyDescent="0.25">
      <c r="A597" s="6" t="s">
        <v>4720</v>
      </c>
      <c r="B597" s="7" t="s">
        <v>4721</v>
      </c>
      <c r="C597" s="6">
        <v>2.2460833697594898E-3</v>
      </c>
      <c r="D597" s="10" t="s">
        <v>4722</v>
      </c>
    </row>
    <row r="598" spans="1:4" x14ac:dyDescent="0.25">
      <c r="A598" s="6" t="s">
        <v>4714</v>
      </c>
      <c r="B598" s="7" t="s">
        <v>4715</v>
      </c>
      <c r="C598" s="6">
        <v>9.3082513826095768E-5</v>
      </c>
      <c r="D598" s="10" t="s">
        <v>4716</v>
      </c>
    </row>
    <row r="599" spans="1:4" x14ac:dyDescent="0.25">
      <c r="A599" s="6" t="s">
        <v>4705</v>
      </c>
      <c r="B599" s="7" t="s">
        <v>4706</v>
      </c>
      <c r="C599" s="6">
        <v>2.2824148456094701E-5</v>
      </c>
      <c r="D599" s="10" t="s">
        <v>4707</v>
      </c>
    </row>
    <row r="600" spans="1:4" x14ac:dyDescent="0.25">
      <c r="A600" s="6" t="s">
        <v>4702</v>
      </c>
      <c r="B600" s="7" t="s">
        <v>4703</v>
      </c>
      <c r="C600" s="6">
        <v>3.3044635114610656E-6</v>
      </c>
      <c r="D600" s="10" t="s">
        <v>4704</v>
      </c>
    </row>
    <row r="601" spans="1:4" x14ac:dyDescent="0.25">
      <c r="A601" s="6" t="s">
        <v>4744</v>
      </c>
      <c r="B601" s="7" t="s">
        <v>4745</v>
      </c>
      <c r="C601" s="6">
        <v>4.942517223657649E-8</v>
      </c>
      <c r="D601" s="10" t="s">
        <v>4746</v>
      </c>
    </row>
    <row r="602" spans="1:4" x14ac:dyDescent="0.25">
      <c r="A602" s="6" t="s">
        <v>4735</v>
      </c>
      <c r="B602" s="7" t="s">
        <v>4736</v>
      </c>
      <c r="C602" s="6">
        <v>7.2558878693985737E-2</v>
      </c>
      <c r="D602" s="10" t="s">
        <v>4737</v>
      </c>
    </row>
    <row r="603" spans="1:4" x14ac:dyDescent="0.25">
      <c r="A603" s="6" t="s">
        <v>4696</v>
      </c>
      <c r="B603" s="7" t="s">
        <v>4697</v>
      </c>
      <c r="C603" s="6">
        <v>4.6811740890688263E-4</v>
      </c>
      <c r="D603" s="10" t="s">
        <v>4698</v>
      </c>
    </row>
    <row r="604" spans="1:4" x14ac:dyDescent="0.25">
      <c r="A604" s="6" t="s">
        <v>4726</v>
      </c>
      <c r="B604" s="7" t="s">
        <v>4727</v>
      </c>
      <c r="C604" s="6">
        <v>6.4810644759822855E-5</v>
      </c>
      <c r="D604" s="10" t="s">
        <v>4728</v>
      </c>
    </row>
    <row r="605" spans="1:4" x14ac:dyDescent="0.25">
      <c r="A605" s="6" t="s">
        <v>4660</v>
      </c>
      <c r="B605" s="7" t="s">
        <v>4661</v>
      </c>
      <c r="C605" s="6">
        <v>4.1845983603643395</v>
      </c>
      <c r="D605" s="10" t="s">
        <v>4662</v>
      </c>
    </row>
    <row r="606" spans="1:4" x14ac:dyDescent="0.25">
      <c r="A606" s="6" t="s">
        <v>4627</v>
      </c>
      <c r="B606" s="7" t="s">
        <v>4628</v>
      </c>
      <c r="C606" s="6">
        <v>1</v>
      </c>
      <c r="D606" s="10" t="s">
        <v>4629</v>
      </c>
    </row>
    <row r="607" spans="1:4" x14ac:dyDescent="0.25">
      <c r="A607" s="6" t="s">
        <v>4675</v>
      </c>
      <c r="B607" s="7" t="s">
        <v>4676</v>
      </c>
      <c r="C607" s="6">
        <v>4.7431131146154426E-6</v>
      </c>
      <c r="D607" s="10" t="s">
        <v>4677</v>
      </c>
    </row>
    <row r="608" spans="1:4" x14ac:dyDescent="0.25">
      <c r="A608" s="6" t="s">
        <v>4663</v>
      </c>
      <c r="B608" s="7" t="s">
        <v>4664</v>
      </c>
      <c r="C608" s="6">
        <v>4.5648296912189407E-10</v>
      </c>
      <c r="D608" s="10" t="s">
        <v>4665</v>
      </c>
    </row>
    <row r="609" spans="1:4" x14ac:dyDescent="0.25">
      <c r="A609" s="6" t="s">
        <v>4648</v>
      </c>
      <c r="B609" s="7" t="s">
        <v>4649</v>
      </c>
      <c r="C609" s="6">
        <v>5.6456236125003646E-2</v>
      </c>
      <c r="D609" s="10" t="s">
        <v>4650</v>
      </c>
    </row>
    <row r="610" spans="1:4" x14ac:dyDescent="0.25">
      <c r="A610" s="6" t="s">
        <v>4654</v>
      </c>
      <c r="B610" s="7" t="s">
        <v>4655</v>
      </c>
      <c r="C610" s="6">
        <v>2.1783493153811244E-6</v>
      </c>
      <c r="D610" s="10" t="s">
        <v>4656</v>
      </c>
    </row>
    <row r="611" spans="1:4" x14ac:dyDescent="0.25">
      <c r="A611" s="6" t="s">
        <v>4747</v>
      </c>
      <c r="B611" s="7" t="s">
        <v>4748</v>
      </c>
      <c r="C611" s="6">
        <v>0.28000000000000003</v>
      </c>
      <c r="D611" s="10" t="s">
        <v>4749</v>
      </c>
    </row>
    <row r="612" spans="1:4" x14ac:dyDescent="0.25">
      <c r="A612" s="6" t="s">
        <v>4582</v>
      </c>
      <c r="B612" s="7" t="s">
        <v>4583</v>
      </c>
      <c r="C612" s="6">
        <v>0.59</v>
      </c>
      <c r="D612" s="10" t="s">
        <v>4584</v>
      </c>
    </row>
    <row r="613" spans="1:4" x14ac:dyDescent="0.25">
      <c r="A613" s="6" t="s">
        <v>4666</v>
      </c>
      <c r="B613" s="7" t="s">
        <v>4667</v>
      </c>
      <c r="C613" s="6">
        <v>0.42035678137651822</v>
      </c>
      <c r="D613" s="10" t="s">
        <v>4668</v>
      </c>
    </row>
    <row r="614" spans="1:4" x14ac:dyDescent="0.25">
      <c r="A614" s="6" t="s">
        <v>4708</v>
      </c>
      <c r="B614" s="7" t="s">
        <v>4709</v>
      </c>
      <c r="C614" s="6">
        <v>0.26292606936274487</v>
      </c>
      <c r="D614" s="10" t="s">
        <v>4710</v>
      </c>
    </row>
    <row r="615" spans="1:4" x14ac:dyDescent="0.25">
      <c r="A615" s="6" t="s">
        <v>4630</v>
      </c>
      <c r="B615" s="7" t="s">
        <v>4631</v>
      </c>
      <c r="C615" s="6">
        <v>1000</v>
      </c>
      <c r="D615" s="10" t="s">
        <v>4632</v>
      </c>
    </row>
    <row r="616" spans="1:4" x14ac:dyDescent="0.25">
      <c r="A616" s="6" t="s">
        <v>4678</v>
      </c>
      <c r="B616" s="7" t="s">
        <v>4679</v>
      </c>
      <c r="C616" s="6">
        <v>1.7758894314167431E-5</v>
      </c>
      <c r="D616" s="10" t="s">
        <v>4680</v>
      </c>
    </row>
    <row r="617" spans="1:4" x14ac:dyDescent="0.25">
      <c r="A617" s="6" t="s">
        <v>4645</v>
      </c>
      <c r="B617" s="7" t="s">
        <v>4646</v>
      </c>
      <c r="C617" s="6">
        <v>0.13</v>
      </c>
      <c r="D617" s="10" t="s">
        <v>4647</v>
      </c>
    </row>
    <row r="618" spans="1:4" x14ac:dyDescent="0.25">
      <c r="A618" s="6" t="s">
        <v>4729</v>
      </c>
      <c r="B618" s="7" t="s">
        <v>4730</v>
      </c>
      <c r="C618" s="6">
        <v>5.1462275320701682E-2</v>
      </c>
      <c r="D618" s="10" t="s">
        <v>4731</v>
      </c>
    </row>
    <row r="619" spans="1:4" x14ac:dyDescent="0.25">
      <c r="A619" s="6" t="s">
        <v>4594</v>
      </c>
      <c r="B619" s="7" t="s">
        <v>4595</v>
      </c>
      <c r="C619" s="6">
        <v>4.6033398342518636E-5</v>
      </c>
      <c r="D619" s="10" t="s">
        <v>4596</v>
      </c>
    </row>
    <row r="620" spans="1:4" x14ac:dyDescent="0.25">
      <c r="A620" s="6" t="s">
        <v>4606</v>
      </c>
      <c r="B620" s="7" t="s">
        <v>4607</v>
      </c>
      <c r="C620" s="6">
        <v>6.5590193337734382E-8</v>
      </c>
      <c r="D620" s="10" t="s">
        <v>4608</v>
      </c>
    </row>
    <row r="621" spans="1:4" x14ac:dyDescent="0.25">
      <c r="A621" s="6" t="s">
        <v>4681</v>
      </c>
      <c r="B621" s="7" t="s">
        <v>4682</v>
      </c>
      <c r="C621" s="6">
        <v>7.9976483153910456E-5</v>
      </c>
      <c r="D621" s="10" t="s">
        <v>4683</v>
      </c>
    </row>
    <row r="622" spans="1:4" x14ac:dyDescent="0.25">
      <c r="A622" s="6" t="s">
        <v>4699</v>
      </c>
      <c r="B622" s="7" t="s">
        <v>4700</v>
      </c>
      <c r="C622" s="6">
        <v>2.4381149100509222E-4</v>
      </c>
      <c r="D622" s="10" t="s">
        <v>4701</v>
      </c>
    </row>
    <row r="623" spans="1:4" x14ac:dyDescent="0.25">
      <c r="A623" s="6" t="s">
        <v>4672</v>
      </c>
      <c r="B623" s="7" t="s">
        <v>4673</v>
      </c>
      <c r="C623" s="6">
        <v>7.2300000000000003E-2</v>
      </c>
      <c r="D623" s="10" t="s">
        <v>4674</v>
      </c>
    </row>
    <row r="624" spans="1:4" x14ac:dyDescent="0.25">
      <c r="A624" s="6" t="s">
        <v>4741</v>
      </c>
      <c r="B624" s="7" t="s">
        <v>4742</v>
      </c>
      <c r="C624" s="6">
        <v>53.693663885338829</v>
      </c>
      <c r="D624" s="10" t="s">
        <v>4743</v>
      </c>
    </row>
    <row r="625" spans="1:11" x14ac:dyDescent="0.25">
      <c r="A625" s="6" t="s">
        <v>4693</v>
      </c>
      <c r="B625" s="7" t="s">
        <v>4694</v>
      </c>
      <c r="C625" s="6">
        <v>2.6673345019671375E-6</v>
      </c>
      <c r="D625" s="10" t="s">
        <v>4695</v>
      </c>
    </row>
    <row r="626" spans="1:11" x14ac:dyDescent="0.25">
      <c r="A626" s="6" t="s">
        <v>4636</v>
      </c>
      <c r="B626" s="7" t="s">
        <v>4637</v>
      </c>
      <c r="C626" s="6">
        <v>8.1157774218124184E-8</v>
      </c>
      <c r="D626" s="10" t="s">
        <v>4638</v>
      </c>
    </row>
    <row r="627" spans="1:11" x14ac:dyDescent="0.25">
      <c r="A627" s="6" t="s">
        <v>4585</v>
      </c>
      <c r="B627" s="7" t="s">
        <v>4586</v>
      </c>
      <c r="C627" s="6">
        <v>6.9831174756833858E-5</v>
      </c>
      <c r="D627" s="10" t="s">
        <v>4587</v>
      </c>
    </row>
    <row r="628" spans="1:11" x14ac:dyDescent="0.25">
      <c r="A628" s="6" t="s">
        <v>4579</v>
      </c>
      <c r="B628" s="7" t="s">
        <v>4580</v>
      </c>
      <c r="C628" s="6">
        <v>2.888560979457398E-6</v>
      </c>
      <c r="D628" s="10" t="s">
        <v>4581</v>
      </c>
    </row>
    <row r="629" spans="1:11" x14ac:dyDescent="0.25">
      <c r="A629" s="6" t="s">
        <v>4597</v>
      </c>
      <c r="B629" s="7" t="s">
        <v>4882</v>
      </c>
      <c r="C629" s="6">
        <v>0.64</v>
      </c>
      <c r="D629" s="10" t="s">
        <v>4883</v>
      </c>
    </row>
    <row r="630" spans="1:11" x14ac:dyDescent="0.25">
      <c r="A630" s="6" t="s">
        <v>4717</v>
      </c>
      <c r="B630" s="7" t="s">
        <v>4718</v>
      </c>
      <c r="C630" s="6">
        <v>1.8206207813618116E-2</v>
      </c>
      <c r="D630" s="10" t="s">
        <v>4719</v>
      </c>
    </row>
    <row r="631" spans="1:11" x14ac:dyDescent="0.25">
      <c r="A631" s="6" t="s">
        <v>4738</v>
      </c>
      <c r="B631" s="7" t="s">
        <v>4739</v>
      </c>
      <c r="C631" s="6">
        <v>3.5517788628334864E-10</v>
      </c>
      <c r="D631" s="10" t="s">
        <v>4740</v>
      </c>
    </row>
    <row r="633" spans="1:11" x14ac:dyDescent="0.25">
      <c r="A633" s="2" t="s">
        <v>4539</v>
      </c>
    </row>
    <row r="634" spans="1:11" x14ac:dyDescent="0.25">
      <c r="A634" s="2" t="s">
        <v>83</v>
      </c>
      <c r="B634" s="2" t="s">
        <v>84</v>
      </c>
      <c r="C634" s="2" t="s">
        <v>85</v>
      </c>
      <c r="D634" s="9" t="s">
        <v>86</v>
      </c>
      <c r="E634" s="9" t="s">
        <v>56</v>
      </c>
      <c r="F634" s="9" t="s">
        <v>87</v>
      </c>
      <c r="G634" s="2" t="s">
        <v>88</v>
      </c>
      <c r="H634" s="2" t="s">
        <v>25</v>
      </c>
      <c r="I634" s="9" t="s">
        <v>4528</v>
      </c>
    </row>
    <row r="635" spans="1:11" x14ac:dyDescent="0.25">
      <c r="A635" s="6" t="s">
        <v>5457</v>
      </c>
      <c r="B635" s="7" t="s">
        <v>90</v>
      </c>
      <c r="C635" s="7" t="s">
        <v>4574</v>
      </c>
      <c r="D635" s="10" t="s">
        <v>4575</v>
      </c>
      <c r="E635" s="10" t="s">
        <v>62</v>
      </c>
      <c r="F635" s="10" t="s">
        <v>4576</v>
      </c>
      <c r="G635" s="27">
        <v>1000</v>
      </c>
      <c r="H635" s="7" t="s">
        <v>4453</v>
      </c>
      <c r="I635" s="10" t="s">
        <v>90</v>
      </c>
    </row>
    <row r="637" spans="1:11" x14ac:dyDescent="0.25">
      <c r="A637" s="2" t="s">
        <v>4540</v>
      </c>
    </row>
    <row r="638" spans="1:11" x14ac:dyDescent="0.25">
      <c r="A638" s="2" t="s">
        <v>83</v>
      </c>
      <c r="B638" s="2" t="s">
        <v>84</v>
      </c>
      <c r="C638" s="2" t="s">
        <v>85</v>
      </c>
      <c r="D638" s="9" t="s">
        <v>86</v>
      </c>
      <c r="E638" s="9" t="s">
        <v>56</v>
      </c>
      <c r="F638" s="9" t="s">
        <v>87</v>
      </c>
      <c r="G638" s="2" t="s">
        <v>88</v>
      </c>
      <c r="H638" s="2" t="s">
        <v>25</v>
      </c>
      <c r="I638" s="9" t="s">
        <v>4528</v>
      </c>
      <c r="J638" s="2" t="s">
        <v>4541</v>
      </c>
      <c r="K638" s="2" t="s">
        <v>4450</v>
      </c>
    </row>
    <row r="639" spans="1:11" x14ac:dyDescent="0.25">
      <c r="A639" s="6" t="s">
        <v>4466</v>
      </c>
      <c r="B639" s="7" t="s">
        <v>90</v>
      </c>
      <c r="C639" s="7" t="s">
        <v>4750</v>
      </c>
      <c r="D639" s="10" t="s">
        <v>5392</v>
      </c>
      <c r="E639" s="10" t="s">
        <v>62</v>
      </c>
      <c r="F639" s="10" t="s">
        <v>93</v>
      </c>
      <c r="G639" s="6" t="s">
        <v>4751</v>
      </c>
      <c r="H639" s="7" t="s">
        <v>94</v>
      </c>
      <c r="I639" s="10" t="s">
        <v>90</v>
      </c>
      <c r="J639" s="7" t="s">
        <v>4466</v>
      </c>
      <c r="K639" s="7" t="s">
        <v>4467</v>
      </c>
    </row>
    <row r="641" spans="1:11" x14ac:dyDescent="0.25">
      <c r="A641" s="2" t="s">
        <v>4752</v>
      </c>
    </row>
    <row r="642" spans="1:11" x14ac:dyDescent="0.25">
      <c r="A642" s="2" t="s">
        <v>83</v>
      </c>
      <c r="B642" s="2" t="s">
        <v>84</v>
      </c>
      <c r="C642" s="2" t="s">
        <v>85</v>
      </c>
      <c r="D642" s="9" t="s">
        <v>86</v>
      </c>
      <c r="E642" s="9" t="s">
        <v>56</v>
      </c>
      <c r="F642" s="9" t="s">
        <v>87</v>
      </c>
      <c r="G642" s="2" t="s">
        <v>88</v>
      </c>
      <c r="H642" s="2" t="s">
        <v>25</v>
      </c>
      <c r="I642" s="9" t="s">
        <v>4528</v>
      </c>
    </row>
    <row r="643" spans="1:11" x14ac:dyDescent="0.25">
      <c r="A643" s="6" t="s">
        <v>105</v>
      </c>
      <c r="B643" s="7" t="s">
        <v>90</v>
      </c>
      <c r="C643" s="7" t="s">
        <v>91</v>
      </c>
      <c r="D643" s="10" t="s">
        <v>106</v>
      </c>
      <c r="E643" s="10" t="s">
        <v>62</v>
      </c>
      <c r="F643" s="10" t="s">
        <v>93</v>
      </c>
      <c r="G643" s="6" t="s">
        <v>4751</v>
      </c>
      <c r="H643" s="7" t="s">
        <v>94</v>
      </c>
      <c r="I643" s="10" t="s">
        <v>90</v>
      </c>
    </row>
    <row r="645" spans="1:11" x14ac:dyDescent="0.25">
      <c r="K645" s="1" t="s">
        <v>4450</v>
      </c>
    </row>
    <row r="646" spans="1:11" x14ac:dyDescent="0.25">
      <c r="A646" s="1" t="s">
        <v>5187</v>
      </c>
      <c r="B646" s="1" t="s">
        <v>90</v>
      </c>
      <c r="K646" s="8" t="s">
        <v>5188</v>
      </c>
    </row>
    <row r="647" spans="1:11" x14ac:dyDescent="0.25">
      <c r="A647" s="2" t="s">
        <v>52</v>
      </c>
    </row>
    <row r="648" spans="1:11" x14ac:dyDescent="0.25">
      <c r="A648" s="2" t="s">
        <v>83</v>
      </c>
      <c r="B648" s="2" t="s">
        <v>84</v>
      </c>
      <c r="C648" s="2" t="s">
        <v>85</v>
      </c>
      <c r="D648" s="9" t="s">
        <v>86</v>
      </c>
      <c r="E648" s="9" t="s">
        <v>56</v>
      </c>
      <c r="F648" s="9" t="s">
        <v>87</v>
      </c>
      <c r="G648" s="2" t="s">
        <v>88</v>
      </c>
      <c r="H648" s="2" t="s">
        <v>25</v>
      </c>
      <c r="I648" s="9" t="s">
        <v>4528</v>
      </c>
    </row>
    <row r="649" spans="1:11" x14ac:dyDescent="0.25">
      <c r="A649" s="6" t="s">
        <v>5189</v>
      </c>
      <c r="B649" s="7" t="s">
        <v>90</v>
      </c>
      <c r="C649" s="7" t="s">
        <v>4546</v>
      </c>
      <c r="D649" s="10" t="s">
        <v>5234</v>
      </c>
      <c r="E649" s="10" t="s">
        <v>62</v>
      </c>
      <c r="F649" s="10" t="s">
        <v>4531</v>
      </c>
      <c r="G649" s="27">
        <v>0.4</v>
      </c>
      <c r="H649" s="7" t="s">
        <v>4480</v>
      </c>
      <c r="I649" s="10" t="s">
        <v>90</v>
      </c>
    </row>
    <row r="651" spans="1:11" x14ac:dyDescent="0.25">
      <c r="A651" s="2" t="s">
        <v>4539</v>
      </c>
    </row>
    <row r="652" spans="1:11" x14ac:dyDescent="0.25">
      <c r="A652" s="2" t="s">
        <v>83</v>
      </c>
      <c r="B652" s="2" t="s">
        <v>84</v>
      </c>
      <c r="C652" s="2" t="s">
        <v>85</v>
      </c>
      <c r="D652" s="9" t="s">
        <v>86</v>
      </c>
      <c r="E652" s="9" t="s">
        <v>56</v>
      </c>
      <c r="F652" s="9" t="s">
        <v>87</v>
      </c>
      <c r="G652" s="2" t="s">
        <v>88</v>
      </c>
      <c r="H652" s="2" t="s">
        <v>25</v>
      </c>
      <c r="I652" s="9" t="s">
        <v>4528</v>
      </c>
    </row>
    <row r="653" spans="1:11" x14ac:dyDescent="0.25">
      <c r="A653" s="6" t="s">
        <v>5189</v>
      </c>
      <c r="B653" s="7" t="s">
        <v>90</v>
      </c>
      <c r="C653" s="7" t="s">
        <v>4546</v>
      </c>
      <c r="D653" s="10" t="s">
        <v>5234</v>
      </c>
      <c r="E653" s="10" t="s">
        <v>62</v>
      </c>
      <c r="F653" s="10" t="s">
        <v>4531</v>
      </c>
      <c r="G653" s="27">
        <v>1</v>
      </c>
      <c r="H653" s="7" t="s">
        <v>4480</v>
      </c>
      <c r="I653" s="10" t="s">
        <v>5237</v>
      </c>
    </row>
    <row r="655" spans="1:11" x14ac:dyDescent="0.25">
      <c r="A655" s="2" t="s">
        <v>4540</v>
      </c>
    </row>
    <row r="656" spans="1:11" x14ac:dyDescent="0.25">
      <c r="A656" s="2" t="s">
        <v>83</v>
      </c>
      <c r="B656" s="2" t="s">
        <v>84</v>
      </c>
      <c r="C656" s="2" t="s">
        <v>85</v>
      </c>
      <c r="D656" s="9" t="s">
        <v>86</v>
      </c>
      <c r="E656" s="9" t="s">
        <v>56</v>
      </c>
      <c r="F656" s="9" t="s">
        <v>87</v>
      </c>
      <c r="G656" s="2" t="s">
        <v>88</v>
      </c>
      <c r="H656" s="2" t="s">
        <v>25</v>
      </c>
      <c r="I656" s="9" t="s">
        <v>4528</v>
      </c>
      <c r="J656" s="2" t="s">
        <v>4541</v>
      </c>
      <c r="K656" s="2" t="s">
        <v>4450</v>
      </c>
    </row>
    <row r="657" spans="1:11" x14ac:dyDescent="0.25">
      <c r="A657" s="6" t="s">
        <v>4947</v>
      </c>
      <c r="B657" s="7" t="s">
        <v>90</v>
      </c>
      <c r="C657" s="7" t="s">
        <v>4546</v>
      </c>
      <c r="D657" s="10" t="s">
        <v>5404</v>
      </c>
      <c r="E657" s="10" t="s">
        <v>62</v>
      </c>
      <c r="F657" s="10" t="s">
        <v>109</v>
      </c>
      <c r="G657" s="27">
        <v>1.332E-2</v>
      </c>
      <c r="H657" s="7" t="s">
        <v>29</v>
      </c>
      <c r="I657" s="10" t="s">
        <v>90</v>
      </c>
      <c r="J657" s="7" t="s">
        <v>4945</v>
      </c>
      <c r="K657" s="7" t="s">
        <v>4946</v>
      </c>
    </row>
    <row r="658" spans="1:11" x14ac:dyDescent="0.25">
      <c r="A658" s="6" t="s">
        <v>4948</v>
      </c>
      <c r="B658" s="7" t="s">
        <v>90</v>
      </c>
      <c r="C658" s="7" t="s">
        <v>5001</v>
      </c>
      <c r="D658" s="10" t="s">
        <v>5404</v>
      </c>
      <c r="E658" s="10" t="s">
        <v>62</v>
      </c>
      <c r="F658" s="10" t="s">
        <v>109</v>
      </c>
      <c r="G658" s="27">
        <v>1.332E-2</v>
      </c>
      <c r="H658" s="7" t="s">
        <v>29</v>
      </c>
      <c r="I658" s="10" t="s">
        <v>5238</v>
      </c>
      <c r="J658" s="7" t="s">
        <v>4948</v>
      </c>
      <c r="K658" s="7" t="s">
        <v>4949</v>
      </c>
    </row>
    <row r="659" spans="1:11" x14ac:dyDescent="0.25">
      <c r="A659" s="6" t="s">
        <v>5143</v>
      </c>
      <c r="B659" s="7" t="s">
        <v>90</v>
      </c>
      <c r="C659" s="7" t="s">
        <v>5239</v>
      </c>
      <c r="D659" s="10" t="s">
        <v>5240</v>
      </c>
      <c r="E659" s="10" t="s">
        <v>62</v>
      </c>
      <c r="F659" s="10" t="s">
        <v>4531</v>
      </c>
      <c r="G659" s="6" t="s">
        <v>5241</v>
      </c>
      <c r="H659" s="7" t="s">
        <v>4480</v>
      </c>
      <c r="I659" s="10" t="s">
        <v>5242</v>
      </c>
      <c r="J659" s="7" t="s">
        <v>5141</v>
      </c>
      <c r="K659" s="7" t="s">
        <v>5142</v>
      </c>
    </row>
    <row r="660" spans="1:11" x14ac:dyDescent="0.25">
      <c r="A660" s="6" t="s">
        <v>5192</v>
      </c>
      <c r="B660" s="7" t="s">
        <v>90</v>
      </c>
      <c r="C660" s="7" t="s">
        <v>5009</v>
      </c>
      <c r="D660" s="10" t="s">
        <v>5410</v>
      </c>
      <c r="E660" s="10" t="s">
        <v>62</v>
      </c>
      <c r="F660" s="10" t="s">
        <v>93</v>
      </c>
      <c r="G660" s="6" t="s">
        <v>5243</v>
      </c>
      <c r="H660" s="7" t="s">
        <v>94</v>
      </c>
      <c r="I660" s="10" t="s">
        <v>5244</v>
      </c>
      <c r="J660" s="7" t="s">
        <v>5192</v>
      </c>
      <c r="K660" s="7" t="s">
        <v>5193</v>
      </c>
    </row>
    <row r="661" spans="1:11" x14ac:dyDescent="0.25">
      <c r="A661" s="6" t="s">
        <v>4960</v>
      </c>
      <c r="B661" s="7" t="s">
        <v>90</v>
      </c>
      <c r="C661" s="7" t="s">
        <v>4207</v>
      </c>
      <c r="D661" s="10" t="s">
        <v>5405</v>
      </c>
      <c r="E661" s="10" t="s">
        <v>62</v>
      </c>
      <c r="F661" s="10" t="s">
        <v>93</v>
      </c>
      <c r="G661" s="6" t="s">
        <v>5245</v>
      </c>
      <c r="H661" s="7" t="s">
        <v>94</v>
      </c>
      <c r="I661" s="10" t="s">
        <v>5244</v>
      </c>
      <c r="J661" s="7" t="s">
        <v>4960</v>
      </c>
      <c r="K661" s="7" t="s">
        <v>4961</v>
      </c>
    </row>
    <row r="662" spans="1:11" x14ac:dyDescent="0.25">
      <c r="A662" s="6" t="s">
        <v>5202</v>
      </c>
      <c r="B662" s="7" t="s">
        <v>90</v>
      </c>
      <c r="C662" s="7" t="s">
        <v>5009</v>
      </c>
      <c r="D662" s="10" t="s">
        <v>5411</v>
      </c>
      <c r="E662" s="10" t="s">
        <v>62</v>
      </c>
      <c r="F662" s="10" t="s">
        <v>93</v>
      </c>
      <c r="G662" s="6" t="s">
        <v>5246</v>
      </c>
      <c r="H662" s="7" t="s">
        <v>94</v>
      </c>
      <c r="I662" s="10" t="s">
        <v>5247</v>
      </c>
      <c r="J662" s="7" t="s">
        <v>5202</v>
      </c>
      <c r="K662" s="7" t="s">
        <v>5203</v>
      </c>
    </row>
    <row r="663" spans="1:11" x14ac:dyDescent="0.25">
      <c r="A663" s="6" t="s">
        <v>4968</v>
      </c>
      <c r="B663" s="7" t="s">
        <v>90</v>
      </c>
      <c r="C663" s="7" t="s">
        <v>4809</v>
      </c>
      <c r="D663" s="31" t="s">
        <v>5407</v>
      </c>
      <c r="E663" s="10" t="s">
        <v>62</v>
      </c>
      <c r="F663" s="10" t="s">
        <v>93</v>
      </c>
      <c r="G663" s="6" t="s">
        <v>5248</v>
      </c>
      <c r="H663" s="7" t="s">
        <v>94</v>
      </c>
      <c r="I663" s="10" t="s">
        <v>5244</v>
      </c>
      <c r="J663" s="7" t="s">
        <v>4966</v>
      </c>
      <c r="K663" s="7" t="s">
        <v>4967</v>
      </c>
    </row>
    <row r="664" spans="1:11" x14ac:dyDescent="0.25">
      <c r="A664" s="6" t="s">
        <v>5214</v>
      </c>
      <c r="B664" s="7" t="s">
        <v>90</v>
      </c>
      <c r="C664" s="7" t="s">
        <v>4809</v>
      </c>
      <c r="D664" s="10" t="s">
        <v>5399</v>
      </c>
      <c r="E664" s="10" t="s">
        <v>62</v>
      </c>
      <c r="F664" s="10" t="s">
        <v>93</v>
      </c>
      <c r="G664" s="6" t="s">
        <v>5249</v>
      </c>
      <c r="H664" s="7" t="s">
        <v>94</v>
      </c>
      <c r="I664" s="10" t="s">
        <v>5250</v>
      </c>
      <c r="J664" s="7" t="s">
        <v>5212</v>
      </c>
      <c r="K664" s="7" t="s">
        <v>5213</v>
      </c>
    </row>
    <row r="666" spans="1:11" x14ac:dyDescent="0.25">
      <c r="A666" s="2" t="s">
        <v>4998</v>
      </c>
    </row>
    <row r="667" spans="1:11" x14ac:dyDescent="0.25">
      <c r="A667" s="2" t="s">
        <v>83</v>
      </c>
      <c r="B667" s="2" t="s">
        <v>84</v>
      </c>
      <c r="C667" s="2" t="s">
        <v>85</v>
      </c>
      <c r="D667" s="9" t="s">
        <v>86</v>
      </c>
      <c r="E667" s="9" t="s">
        <v>56</v>
      </c>
      <c r="F667" s="9" t="s">
        <v>87</v>
      </c>
      <c r="G667" s="2" t="s">
        <v>88</v>
      </c>
      <c r="H667" s="2" t="s">
        <v>25</v>
      </c>
      <c r="I667" s="9" t="s">
        <v>4528</v>
      </c>
    </row>
    <row r="668" spans="1:11" x14ac:dyDescent="0.25">
      <c r="A668" s="6" t="s">
        <v>2499</v>
      </c>
      <c r="B668" s="7" t="s">
        <v>90</v>
      </c>
      <c r="C668" s="7" t="s">
        <v>1392</v>
      </c>
      <c r="D668" s="10" t="s">
        <v>2501</v>
      </c>
      <c r="E668" s="10" t="s">
        <v>62</v>
      </c>
      <c r="F668" s="10" t="s">
        <v>93</v>
      </c>
      <c r="G668" s="6" t="s">
        <v>5251</v>
      </c>
      <c r="H668" s="7" t="s">
        <v>94</v>
      </c>
      <c r="I668" s="10" t="s">
        <v>5252</v>
      </c>
    </row>
    <row r="669" spans="1:11" x14ac:dyDescent="0.25">
      <c r="A669" s="6" t="s">
        <v>2508</v>
      </c>
      <c r="B669" s="7" t="s">
        <v>90</v>
      </c>
      <c r="C669" s="7" t="s">
        <v>1392</v>
      </c>
      <c r="D669" s="10" t="s">
        <v>2509</v>
      </c>
      <c r="E669" s="10" t="s">
        <v>62</v>
      </c>
      <c r="F669" s="10" t="s">
        <v>93</v>
      </c>
      <c r="G669" s="6" t="s">
        <v>5253</v>
      </c>
      <c r="H669" s="7" t="s">
        <v>94</v>
      </c>
      <c r="I669" s="10" t="s">
        <v>5252</v>
      </c>
    </row>
    <row r="670" spans="1:11" x14ac:dyDescent="0.25">
      <c r="A670" s="6" t="s">
        <v>2537</v>
      </c>
      <c r="B670" s="7" t="s">
        <v>90</v>
      </c>
      <c r="C670" s="7" t="s">
        <v>1392</v>
      </c>
      <c r="D670" s="10" t="s">
        <v>2538</v>
      </c>
      <c r="E670" s="10" t="s">
        <v>62</v>
      </c>
      <c r="F670" s="10" t="s">
        <v>93</v>
      </c>
      <c r="G670" s="6" t="s">
        <v>5254</v>
      </c>
      <c r="H670" s="7" t="s">
        <v>94</v>
      </c>
      <c r="I670" s="10" t="s">
        <v>5252</v>
      </c>
    </row>
    <row r="672" spans="1:11" x14ac:dyDescent="0.25">
      <c r="K672" s="1" t="s">
        <v>4450</v>
      </c>
    </row>
    <row r="673" spans="1:11" x14ac:dyDescent="0.25">
      <c r="A673" s="1" t="s">
        <v>5114</v>
      </c>
      <c r="B673" s="1" t="s">
        <v>90</v>
      </c>
      <c r="K673" s="8" t="s">
        <v>5115</v>
      </c>
    </row>
    <row r="674" spans="1:11" x14ac:dyDescent="0.25">
      <c r="A674" s="2" t="s">
        <v>52</v>
      </c>
    </row>
    <row r="675" spans="1:11" x14ac:dyDescent="0.25">
      <c r="A675" s="2" t="s">
        <v>83</v>
      </c>
      <c r="B675" s="2" t="s">
        <v>84</v>
      </c>
      <c r="C675" s="2" t="s">
        <v>85</v>
      </c>
      <c r="D675" s="9" t="s">
        <v>86</v>
      </c>
      <c r="E675" s="9" t="s">
        <v>56</v>
      </c>
      <c r="F675" s="9" t="s">
        <v>87</v>
      </c>
      <c r="G675" s="2" t="s">
        <v>88</v>
      </c>
      <c r="H675" s="2" t="s">
        <v>25</v>
      </c>
      <c r="I675" s="9" t="s">
        <v>4528</v>
      </c>
    </row>
    <row r="676" spans="1:11" x14ac:dyDescent="0.25">
      <c r="A676" s="6" t="s">
        <v>5116</v>
      </c>
      <c r="B676" s="7" t="s">
        <v>90</v>
      </c>
      <c r="C676" s="7" t="s">
        <v>4546</v>
      </c>
      <c r="D676" s="10" t="s">
        <v>5315</v>
      </c>
      <c r="E676" s="10" t="s">
        <v>62</v>
      </c>
      <c r="F676" s="10" t="s">
        <v>4531</v>
      </c>
      <c r="G676" s="27">
        <v>6.7500000000000008E-3</v>
      </c>
      <c r="H676" s="7" t="s">
        <v>4480</v>
      </c>
      <c r="I676" s="10" t="s">
        <v>90</v>
      </c>
    </row>
    <row r="678" spans="1:11" x14ac:dyDescent="0.25">
      <c r="A678" s="2" t="s">
        <v>4539</v>
      </c>
    </row>
    <row r="679" spans="1:11" x14ac:dyDescent="0.25">
      <c r="A679" s="2" t="s">
        <v>83</v>
      </c>
      <c r="B679" s="2" t="s">
        <v>84</v>
      </c>
      <c r="C679" s="2" t="s">
        <v>85</v>
      </c>
      <c r="D679" s="9" t="s">
        <v>86</v>
      </c>
      <c r="E679" s="9" t="s">
        <v>56</v>
      </c>
      <c r="F679" s="9" t="s">
        <v>87</v>
      </c>
      <c r="G679" s="2" t="s">
        <v>88</v>
      </c>
      <c r="H679" s="2" t="s">
        <v>25</v>
      </c>
      <c r="I679" s="9" t="s">
        <v>4528</v>
      </c>
    </row>
    <row r="680" spans="1:11" x14ac:dyDescent="0.25">
      <c r="A680" s="6" t="s">
        <v>5116</v>
      </c>
      <c r="B680" s="7" t="s">
        <v>90</v>
      </c>
      <c r="C680" s="7" t="s">
        <v>4546</v>
      </c>
      <c r="D680" s="10" t="s">
        <v>5315</v>
      </c>
      <c r="E680" s="10" t="s">
        <v>62</v>
      </c>
      <c r="F680" s="10" t="s">
        <v>4531</v>
      </c>
      <c r="G680" s="27">
        <v>1</v>
      </c>
      <c r="H680" s="7" t="s">
        <v>4480</v>
      </c>
      <c r="I680" s="10" t="s">
        <v>5318</v>
      </c>
    </row>
    <row r="682" spans="1:11" x14ac:dyDescent="0.25">
      <c r="A682" s="2" t="s">
        <v>4540</v>
      </c>
    </row>
    <row r="683" spans="1:11" x14ac:dyDescent="0.25">
      <c r="A683" s="2" t="s">
        <v>83</v>
      </c>
      <c r="B683" s="2" t="s">
        <v>84</v>
      </c>
      <c r="C683" s="2" t="s">
        <v>85</v>
      </c>
      <c r="D683" s="9" t="s">
        <v>86</v>
      </c>
      <c r="E683" s="9" t="s">
        <v>56</v>
      </c>
      <c r="F683" s="9" t="s">
        <v>87</v>
      </c>
      <c r="G683" s="2" t="s">
        <v>88</v>
      </c>
      <c r="H683" s="2" t="s">
        <v>25</v>
      </c>
      <c r="I683" s="9" t="s">
        <v>4528</v>
      </c>
      <c r="J683" s="2" t="s">
        <v>4541</v>
      </c>
      <c r="K683" s="2" t="s">
        <v>4450</v>
      </c>
    </row>
    <row r="684" spans="1:11" x14ac:dyDescent="0.25">
      <c r="A684" s="6" t="s">
        <v>4947</v>
      </c>
      <c r="B684" s="7" t="s">
        <v>90</v>
      </c>
      <c r="C684" s="7" t="s">
        <v>4546</v>
      </c>
      <c r="D684" s="10" t="s">
        <v>5404</v>
      </c>
      <c r="E684" s="10" t="s">
        <v>62</v>
      </c>
      <c r="F684" s="10" t="s">
        <v>109</v>
      </c>
      <c r="G684" s="27">
        <v>4.32</v>
      </c>
      <c r="H684" s="7" t="s">
        <v>29</v>
      </c>
      <c r="I684" s="10" t="s">
        <v>90</v>
      </c>
      <c r="J684" s="7" t="s">
        <v>4945</v>
      </c>
      <c r="K684" s="7" t="s">
        <v>4946</v>
      </c>
    </row>
    <row r="685" spans="1:11" x14ac:dyDescent="0.25">
      <c r="A685" s="6" t="s">
        <v>5113</v>
      </c>
      <c r="B685" s="7" t="s">
        <v>90</v>
      </c>
      <c r="C685" s="7" t="s">
        <v>5239</v>
      </c>
      <c r="D685" s="10" t="s">
        <v>5319</v>
      </c>
      <c r="E685" s="10" t="s">
        <v>62</v>
      </c>
      <c r="F685" s="10" t="s">
        <v>4531</v>
      </c>
      <c r="G685" s="6" t="s">
        <v>5320</v>
      </c>
      <c r="H685" s="7" t="s">
        <v>4480</v>
      </c>
      <c r="I685" s="10" t="s">
        <v>5321</v>
      </c>
      <c r="J685" s="7" t="s">
        <v>5111</v>
      </c>
      <c r="K685" s="7" t="s">
        <v>5112</v>
      </c>
    </row>
    <row r="686" spans="1:11" x14ac:dyDescent="0.25">
      <c r="A686" s="6" t="s">
        <v>4948</v>
      </c>
      <c r="B686" s="7" t="s">
        <v>90</v>
      </c>
      <c r="C686" s="7" t="s">
        <v>5001</v>
      </c>
      <c r="D686" s="10" t="s">
        <v>5404</v>
      </c>
      <c r="E686" s="10" t="s">
        <v>62</v>
      </c>
      <c r="F686" s="10" t="s">
        <v>109</v>
      </c>
      <c r="G686" s="27">
        <v>4.32</v>
      </c>
      <c r="H686" s="7" t="s">
        <v>29</v>
      </c>
      <c r="I686" s="10" t="s">
        <v>5322</v>
      </c>
      <c r="J686" s="7" t="s">
        <v>4948</v>
      </c>
      <c r="K686" s="7" t="s">
        <v>4949</v>
      </c>
    </row>
    <row r="687" spans="1:11" x14ac:dyDescent="0.25">
      <c r="A687" s="6" t="s">
        <v>5192</v>
      </c>
      <c r="B687" s="7" t="s">
        <v>90</v>
      </c>
      <c r="C687" s="7" t="s">
        <v>5009</v>
      </c>
      <c r="D687" s="10" t="s">
        <v>5410</v>
      </c>
      <c r="E687" s="10" t="s">
        <v>62</v>
      </c>
      <c r="F687" s="10" t="s">
        <v>93</v>
      </c>
      <c r="G687" s="27">
        <v>0.01</v>
      </c>
      <c r="H687" s="7" t="s">
        <v>94</v>
      </c>
      <c r="I687" s="10" t="s">
        <v>5322</v>
      </c>
      <c r="J687" s="7" t="s">
        <v>5192</v>
      </c>
      <c r="K687" s="7" t="s">
        <v>5193</v>
      </c>
    </row>
    <row r="688" spans="1:11" x14ac:dyDescent="0.25">
      <c r="A688" s="6" t="s">
        <v>4960</v>
      </c>
      <c r="B688" s="7" t="s">
        <v>90</v>
      </c>
      <c r="C688" s="7" t="s">
        <v>4207</v>
      </c>
      <c r="D688" s="10" t="s">
        <v>5405</v>
      </c>
      <c r="E688" s="10" t="s">
        <v>62</v>
      </c>
      <c r="F688" s="10" t="s">
        <v>93</v>
      </c>
      <c r="G688" s="27">
        <v>15</v>
      </c>
      <c r="H688" s="7" t="s">
        <v>94</v>
      </c>
      <c r="I688" s="10" t="s">
        <v>5322</v>
      </c>
      <c r="J688" s="7" t="s">
        <v>4960</v>
      </c>
      <c r="K688" s="7" t="s">
        <v>4961</v>
      </c>
    </row>
    <row r="689" spans="1:11" x14ac:dyDescent="0.25">
      <c r="A689" s="6" t="s">
        <v>4968</v>
      </c>
      <c r="B689" s="7" t="s">
        <v>90</v>
      </c>
      <c r="C689" s="7" t="s">
        <v>4809</v>
      </c>
      <c r="D689" s="31" t="s">
        <v>5407</v>
      </c>
      <c r="E689" s="10" t="s">
        <v>62</v>
      </c>
      <c r="F689" s="10" t="s">
        <v>93</v>
      </c>
      <c r="G689" s="27">
        <v>15</v>
      </c>
      <c r="H689" s="7" t="s">
        <v>94</v>
      </c>
      <c r="I689" s="10" t="s">
        <v>90</v>
      </c>
      <c r="J689" s="7" t="s">
        <v>4966</v>
      </c>
      <c r="K689" s="7" t="s">
        <v>4967</v>
      </c>
    </row>
    <row r="691" spans="1:11" x14ac:dyDescent="0.25">
      <c r="K691" s="1" t="s">
        <v>4450</v>
      </c>
    </row>
    <row r="692" spans="1:11" x14ac:dyDescent="0.25">
      <c r="A692" s="1" t="s">
        <v>5092</v>
      </c>
      <c r="B692" s="1" t="s">
        <v>90</v>
      </c>
      <c r="K692" s="8" t="s">
        <v>5093</v>
      </c>
    </row>
    <row r="693" spans="1:11" x14ac:dyDescent="0.25">
      <c r="A693" s="2" t="s">
        <v>52</v>
      </c>
    </row>
    <row r="694" spans="1:11" x14ac:dyDescent="0.25">
      <c r="A694" s="2" t="s">
        <v>83</v>
      </c>
      <c r="B694" s="2" t="s">
        <v>84</v>
      </c>
      <c r="C694" s="2" t="s">
        <v>85</v>
      </c>
      <c r="D694" s="9" t="s">
        <v>86</v>
      </c>
      <c r="E694" s="9" t="s">
        <v>56</v>
      </c>
      <c r="F694" s="9" t="s">
        <v>87</v>
      </c>
      <c r="G694" s="2" t="s">
        <v>88</v>
      </c>
      <c r="H694" s="2" t="s">
        <v>25</v>
      </c>
      <c r="I694" s="9" t="s">
        <v>4528</v>
      </c>
    </row>
    <row r="695" spans="1:11" x14ac:dyDescent="0.25">
      <c r="A695" s="6" t="s">
        <v>5094</v>
      </c>
      <c r="B695" s="7" t="s">
        <v>90</v>
      </c>
      <c r="C695" s="7" t="s">
        <v>4858</v>
      </c>
      <c r="D695" s="10" t="s">
        <v>5330</v>
      </c>
      <c r="E695" s="10" t="s">
        <v>62</v>
      </c>
      <c r="F695" s="10" t="s">
        <v>4531</v>
      </c>
      <c r="G695" s="27">
        <v>7.3972602739726036E-4</v>
      </c>
      <c r="H695" s="7" t="s">
        <v>4480</v>
      </c>
      <c r="I695" s="10" t="s">
        <v>90</v>
      </c>
    </row>
    <row r="697" spans="1:11" x14ac:dyDescent="0.25">
      <c r="A697" s="2" t="s">
        <v>4539</v>
      </c>
    </row>
    <row r="698" spans="1:11" x14ac:dyDescent="0.25">
      <c r="A698" s="2" t="s">
        <v>83</v>
      </c>
      <c r="B698" s="2" t="s">
        <v>84</v>
      </c>
      <c r="C698" s="2" t="s">
        <v>85</v>
      </c>
      <c r="D698" s="9" t="s">
        <v>86</v>
      </c>
      <c r="E698" s="9" t="s">
        <v>56</v>
      </c>
      <c r="F698" s="9" t="s">
        <v>87</v>
      </c>
      <c r="G698" s="2" t="s">
        <v>88</v>
      </c>
      <c r="H698" s="2" t="s">
        <v>25</v>
      </c>
      <c r="I698" s="9" t="s">
        <v>4528</v>
      </c>
    </row>
    <row r="699" spans="1:11" x14ac:dyDescent="0.25">
      <c r="A699" s="6" t="s">
        <v>5094</v>
      </c>
      <c r="B699" s="7" t="s">
        <v>90</v>
      </c>
      <c r="C699" s="7" t="s">
        <v>4858</v>
      </c>
      <c r="D699" s="10" t="s">
        <v>5330</v>
      </c>
      <c r="E699" s="10" t="s">
        <v>62</v>
      </c>
      <c r="F699" s="10" t="s">
        <v>4531</v>
      </c>
      <c r="G699" s="27">
        <v>1</v>
      </c>
      <c r="H699" s="7" t="s">
        <v>4480</v>
      </c>
      <c r="I699" s="10" t="s">
        <v>5333</v>
      </c>
    </row>
    <row r="701" spans="1:11" x14ac:dyDescent="0.25">
      <c r="A701" s="2" t="s">
        <v>4540</v>
      </c>
    </row>
    <row r="702" spans="1:11" x14ac:dyDescent="0.25">
      <c r="A702" s="2" t="s">
        <v>83</v>
      </c>
      <c r="B702" s="2" t="s">
        <v>84</v>
      </c>
      <c r="C702" s="2" t="s">
        <v>85</v>
      </c>
      <c r="D702" s="9" t="s">
        <v>86</v>
      </c>
      <c r="E702" s="9" t="s">
        <v>56</v>
      </c>
      <c r="F702" s="9" t="s">
        <v>87</v>
      </c>
      <c r="G702" s="2" t="s">
        <v>88</v>
      </c>
      <c r="H702" s="2" t="s">
        <v>25</v>
      </c>
      <c r="I702" s="9" t="s">
        <v>4528</v>
      </c>
      <c r="J702" s="2" t="s">
        <v>4541</v>
      </c>
      <c r="K702" s="2" t="s">
        <v>4450</v>
      </c>
    </row>
    <row r="703" spans="1:11" x14ac:dyDescent="0.25">
      <c r="A703" s="6" t="s">
        <v>5100</v>
      </c>
      <c r="B703" s="7" t="s">
        <v>90</v>
      </c>
      <c r="C703" s="7" t="s">
        <v>4858</v>
      </c>
      <c r="D703" s="10" t="s">
        <v>5334</v>
      </c>
      <c r="E703" s="10" t="s">
        <v>62</v>
      </c>
      <c r="F703" s="10" t="s">
        <v>93</v>
      </c>
      <c r="G703" s="27">
        <v>0.26</v>
      </c>
      <c r="H703" s="7" t="s">
        <v>94</v>
      </c>
      <c r="I703" s="10" t="s">
        <v>90</v>
      </c>
      <c r="J703" s="7" t="s">
        <v>5098</v>
      </c>
      <c r="K703" s="7" t="s">
        <v>5099</v>
      </c>
    </row>
    <row r="704" spans="1:11" x14ac:dyDescent="0.25">
      <c r="A704" s="6" t="s">
        <v>5130</v>
      </c>
      <c r="B704" s="7" t="s">
        <v>90</v>
      </c>
      <c r="C704" s="7" t="s">
        <v>4809</v>
      </c>
      <c r="D704" s="10" t="s">
        <v>5268</v>
      </c>
      <c r="E704" s="10" t="s">
        <v>62</v>
      </c>
      <c r="F704" s="10" t="s">
        <v>93</v>
      </c>
      <c r="G704" s="27">
        <v>0.26</v>
      </c>
      <c r="H704" s="7" t="s">
        <v>94</v>
      </c>
      <c r="I704" s="10" t="s">
        <v>90</v>
      </c>
      <c r="J704" s="7" t="s">
        <v>5128</v>
      </c>
      <c r="K704" s="7" t="s">
        <v>5129</v>
      </c>
    </row>
    <row r="706" spans="1:11" x14ac:dyDescent="0.25">
      <c r="K706" s="1" t="s">
        <v>4450</v>
      </c>
    </row>
    <row r="707" spans="1:11" x14ac:dyDescent="0.25">
      <c r="A707" s="1" t="s">
        <v>4468</v>
      </c>
      <c r="B707" s="1" t="s">
        <v>90</v>
      </c>
      <c r="K707" s="8" t="s">
        <v>4469</v>
      </c>
    </row>
    <row r="708" spans="1:11" x14ac:dyDescent="0.25">
      <c r="A708" s="2" t="s">
        <v>52</v>
      </c>
    </row>
    <row r="709" spans="1:11" x14ac:dyDescent="0.25">
      <c r="A709" s="2" t="s">
        <v>83</v>
      </c>
      <c r="B709" s="2" t="s">
        <v>84</v>
      </c>
      <c r="C709" s="2" t="s">
        <v>85</v>
      </c>
      <c r="D709" s="9" t="s">
        <v>86</v>
      </c>
      <c r="E709" s="9" t="s">
        <v>56</v>
      </c>
      <c r="F709" s="9" t="s">
        <v>87</v>
      </c>
      <c r="G709" s="2" t="s">
        <v>88</v>
      </c>
      <c r="H709" s="2" t="s">
        <v>25</v>
      </c>
      <c r="I709" s="9" t="s">
        <v>4528</v>
      </c>
    </row>
    <row r="710" spans="1:11" x14ac:dyDescent="0.25">
      <c r="A710" s="6" t="s">
        <v>4470</v>
      </c>
      <c r="B710" s="7" t="s">
        <v>90</v>
      </c>
      <c r="C710" s="7" t="s">
        <v>4809</v>
      </c>
      <c r="D710" s="10" t="s">
        <v>4810</v>
      </c>
      <c r="E710" s="10" t="s">
        <v>62</v>
      </c>
      <c r="F710" s="10" t="s">
        <v>93</v>
      </c>
      <c r="G710" s="27">
        <v>6.0740263866302833E-4</v>
      </c>
      <c r="H710" s="7" t="s">
        <v>94</v>
      </c>
      <c r="I710" s="10" t="s">
        <v>90</v>
      </c>
    </row>
    <row r="712" spans="1:11" x14ac:dyDescent="0.25">
      <c r="A712" s="2" t="s">
        <v>4532</v>
      </c>
    </row>
    <row r="713" spans="1:11" x14ac:dyDescent="0.25">
      <c r="A713" s="2" t="s">
        <v>4533</v>
      </c>
      <c r="B713" s="2" t="s">
        <v>4534</v>
      </c>
      <c r="C713" s="2" t="s">
        <v>4535</v>
      </c>
      <c r="D713" s="9" t="s">
        <v>4528</v>
      </c>
    </row>
    <row r="714" spans="1:11" x14ac:dyDescent="0.25">
      <c r="A714" s="6" t="s">
        <v>4816</v>
      </c>
      <c r="B714" s="7" t="s">
        <v>4817</v>
      </c>
      <c r="C714" s="6">
        <v>0</v>
      </c>
      <c r="D714" s="10" t="s">
        <v>4818</v>
      </c>
    </row>
    <row r="715" spans="1:11" x14ac:dyDescent="0.25">
      <c r="A715" s="6" t="s">
        <v>4819</v>
      </c>
      <c r="B715" s="7" t="s">
        <v>4820</v>
      </c>
      <c r="C715" s="6">
        <v>0.9</v>
      </c>
      <c r="D715" s="10" t="s">
        <v>4821</v>
      </c>
    </row>
    <row r="716" spans="1:11" x14ac:dyDescent="0.25">
      <c r="A716" s="6" t="s">
        <v>4822</v>
      </c>
      <c r="B716" s="7" t="s">
        <v>4823</v>
      </c>
      <c r="C716" s="6">
        <v>0.45</v>
      </c>
      <c r="D716" s="10" t="s">
        <v>4824</v>
      </c>
    </row>
    <row r="717" spans="1:11" x14ac:dyDescent="0.25">
      <c r="A717" s="6" t="s">
        <v>4825</v>
      </c>
      <c r="B717" s="7" t="s">
        <v>4826</v>
      </c>
      <c r="C717" s="6">
        <v>0.5</v>
      </c>
      <c r="D717" s="10" t="s">
        <v>4827</v>
      </c>
    </row>
    <row r="718" spans="1:11" x14ac:dyDescent="0.25">
      <c r="A718" s="6" t="s">
        <v>4828</v>
      </c>
      <c r="B718" s="7" t="s">
        <v>4537</v>
      </c>
      <c r="C718" s="6">
        <v>1</v>
      </c>
      <c r="D718" s="10" t="s">
        <v>4829</v>
      </c>
    </row>
    <row r="720" spans="1:11" x14ac:dyDescent="0.25">
      <c r="A720" s="2" t="s">
        <v>4539</v>
      </c>
    </row>
    <row r="721" spans="1:11" x14ac:dyDescent="0.25">
      <c r="A721" s="2" t="s">
        <v>83</v>
      </c>
      <c r="B721" s="2" t="s">
        <v>84</v>
      </c>
      <c r="C721" s="2" t="s">
        <v>85</v>
      </c>
      <c r="D721" s="9" t="s">
        <v>86</v>
      </c>
      <c r="E721" s="9" t="s">
        <v>56</v>
      </c>
      <c r="F721" s="9" t="s">
        <v>87</v>
      </c>
      <c r="G721" s="2" t="s">
        <v>88</v>
      </c>
      <c r="H721" s="2" t="s">
        <v>25</v>
      </c>
      <c r="I721" s="9" t="s">
        <v>4528</v>
      </c>
    </row>
    <row r="722" spans="1:11" x14ac:dyDescent="0.25">
      <c r="A722" s="6" t="s">
        <v>4470</v>
      </c>
      <c r="B722" s="7" t="s">
        <v>90</v>
      </c>
      <c r="C722" s="7" t="s">
        <v>4809</v>
      </c>
      <c r="D722" s="10" t="s">
        <v>4810</v>
      </c>
      <c r="E722" s="10" t="s">
        <v>62</v>
      </c>
      <c r="F722" s="10" t="s">
        <v>93</v>
      </c>
      <c r="G722" s="27">
        <v>1</v>
      </c>
      <c r="H722" s="7" t="s">
        <v>94</v>
      </c>
      <c r="I722" s="10" t="s">
        <v>90</v>
      </c>
    </row>
    <row r="724" spans="1:11" x14ac:dyDescent="0.25">
      <c r="A724" s="2" t="s">
        <v>4540</v>
      </c>
    </row>
    <row r="725" spans="1:11" x14ac:dyDescent="0.25">
      <c r="A725" s="2" t="s">
        <v>83</v>
      </c>
      <c r="B725" s="2" t="s">
        <v>84</v>
      </c>
      <c r="C725" s="2" t="s">
        <v>85</v>
      </c>
      <c r="D725" s="9" t="s">
        <v>86</v>
      </c>
      <c r="E725" s="9" t="s">
        <v>56</v>
      </c>
      <c r="F725" s="9" t="s">
        <v>87</v>
      </c>
      <c r="G725" s="2" t="s">
        <v>88</v>
      </c>
      <c r="H725" s="2" t="s">
        <v>25</v>
      </c>
      <c r="I725" s="9" t="s">
        <v>4528</v>
      </c>
      <c r="J725" s="2" t="s">
        <v>4541</v>
      </c>
      <c r="K725" s="2" t="s">
        <v>4450</v>
      </c>
    </row>
    <row r="726" spans="1:11" x14ac:dyDescent="0.25">
      <c r="A726" s="6" t="s">
        <v>5457</v>
      </c>
      <c r="B726" s="7" t="s">
        <v>90</v>
      </c>
      <c r="C726" s="7" t="s">
        <v>4574</v>
      </c>
      <c r="D726" s="10" t="s">
        <v>4575</v>
      </c>
      <c r="E726" s="10" t="s">
        <v>62</v>
      </c>
      <c r="F726" s="10" t="s">
        <v>4576</v>
      </c>
      <c r="G726" s="6" t="s">
        <v>4830</v>
      </c>
      <c r="H726" s="7" t="s">
        <v>4453</v>
      </c>
      <c r="I726" s="10" t="s">
        <v>4831</v>
      </c>
      <c r="J726" s="7" t="s">
        <v>4454</v>
      </c>
      <c r="K726" s="7" t="s">
        <v>4455</v>
      </c>
    </row>
    <row r="727" spans="1:11" x14ac:dyDescent="0.25">
      <c r="A727" s="6" t="s">
        <v>4473</v>
      </c>
      <c r="B727" s="7" t="s">
        <v>90</v>
      </c>
      <c r="C727" s="7" t="s">
        <v>4812</v>
      </c>
      <c r="D727" s="10" t="s">
        <v>5395</v>
      </c>
      <c r="E727" s="10" t="s">
        <v>62</v>
      </c>
      <c r="F727" s="10" t="s">
        <v>93</v>
      </c>
      <c r="G727" s="6" t="s">
        <v>4832</v>
      </c>
      <c r="H727" s="7" t="s">
        <v>94</v>
      </c>
      <c r="I727" s="10" t="s">
        <v>4833</v>
      </c>
      <c r="J727" s="7" t="s">
        <v>4473</v>
      </c>
      <c r="K727" s="7" t="s">
        <v>4474</v>
      </c>
    </row>
    <row r="728" spans="1:11" x14ac:dyDescent="0.25">
      <c r="A728" s="6" t="s">
        <v>4834</v>
      </c>
      <c r="B728" s="7" t="s">
        <v>90</v>
      </c>
      <c r="C728" s="7" t="s">
        <v>4809</v>
      </c>
      <c r="D728" s="10" t="s">
        <v>5397</v>
      </c>
      <c r="E728" s="10" t="s">
        <v>62</v>
      </c>
      <c r="F728" s="10" t="s">
        <v>93</v>
      </c>
      <c r="G728" s="6" t="s">
        <v>4835</v>
      </c>
      <c r="H728" s="7" t="s">
        <v>94</v>
      </c>
      <c r="I728" s="10" t="s">
        <v>4836</v>
      </c>
      <c r="J728" s="7" t="s">
        <v>4837</v>
      </c>
      <c r="K728" s="7" t="s">
        <v>4838</v>
      </c>
    </row>
    <row r="729" spans="1:11" x14ac:dyDescent="0.25">
      <c r="A729" s="6" t="s">
        <v>4839</v>
      </c>
      <c r="B729" s="7" t="s">
        <v>90</v>
      </c>
      <c r="C729" s="7" t="s">
        <v>4809</v>
      </c>
      <c r="D729" s="10" t="s">
        <v>5398</v>
      </c>
      <c r="E729" s="10" t="s">
        <v>62</v>
      </c>
      <c r="F729" s="10" t="s">
        <v>93</v>
      </c>
      <c r="G729" s="6" t="s">
        <v>4840</v>
      </c>
      <c r="H729" s="7" t="s">
        <v>94</v>
      </c>
      <c r="I729" s="10" t="s">
        <v>4841</v>
      </c>
      <c r="J729" s="7" t="s">
        <v>4842</v>
      </c>
      <c r="K729" s="7" t="s">
        <v>4843</v>
      </c>
    </row>
    <row r="730" spans="1:11" x14ac:dyDescent="0.25">
      <c r="A730" s="6" t="s">
        <v>4844</v>
      </c>
      <c r="B730" s="7" t="s">
        <v>90</v>
      </c>
      <c r="C730" s="7" t="s">
        <v>4809</v>
      </c>
      <c r="D730" s="10" t="s">
        <v>5399</v>
      </c>
      <c r="E730" s="10" t="s">
        <v>62</v>
      </c>
      <c r="F730" s="10" t="s">
        <v>93</v>
      </c>
      <c r="G730" s="6" t="s">
        <v>4822</v>
      </c>
      <c r="H730" s="7" t="s">
        <v>94</v>
      </c>
      <c r="I730" s="10" t="s">
        <v>4845</v>
      </c>
      <c r="J730" s="7" t="s">
        <v>4846</v>
      </c>
      <c r="K730" s="7" t="s">
        <v>4847</v>
      </c>
    </row>
    <row r="732" spans="1:11" x14ac:dyDescent="0.25">
      <c r="K732" s="1" t="s">
        <v>4450</v>
      </c>
    </row>
    <row r="733" spans="1:11" x14ac:dyDescent="0.25">
      <c r="A733" s="1" t="s">
        <v>5128</v>
      </c>
      <c r="B733" s="1" t="s">
        <v>90</v>
      </c>
      <c r="K733" s="8" t="s">
        <v>5129</v>
      </c>
    </row>
    <row r="734" spans="1:11" x14ac:dyDescent="0.25">
      <c r="A734" s="2" t="s">
        <v>52</v>
      </c>
    </row>
    <row r="735" spans="1:11" x14ac:dyDescent="0.25">
      <c r="A735" s="2" t="s">
        <v>83</v>
      </c>
      <c r="B735" s="2" t="s">
        <v>84</v>
      </c>
      <c r="C735" s="2" t="s">
        <v>85</v>
      </c>
      <c r="D735" s="9" t="s">
        <v>86</v>
      </c>
      <c r="E735" s="9" t="s">
        <v>56</v>
      </c>
      <c r="F735" s="9" t="s">
        <v>87</v>
      </c>
      <c r="G735" s="2" t="s">
        <v>88</v>
      </c>
      <c r="H735" s="2" t="s">
        <v>25</v>
      </c>
      <c r="I735" s="9" t="s">
        <v>4528</v>
      </c>
    </row>
    <row r="736" spans="1:11" x14ac:dyDescent="0.25">
      <c r="A736" s="6" t="s">
        <v>5130</v>
      </c>
      <c r="B736" s="7" t="s">
        <v>90</v>
      </c>
      <c r="C736" s="7" t="s">
        <v>4809</v>
      </c>
      <c r="D736" s="10" t="s">
        <v>5268</v>
      </c>
      <c r="E736" s="10" t="s">
        <v>62</v>
      </c>
      <c r="F736" s="10" t="s">
        <v>93</v>
      </c>
      <c r="G736" s="27">
        <v>3.1924331376386172E-3</v>
      </c>
      <c r="H736" s="7" t="s">
        <v>94</v>
      </c>
      <c r="I736" s="10" t="s">
        <v>90</v>
      </c>
    </row>
    <row r="738" spans="1:11" x14ac:dyDescent="0.25">
      <c r="A738" s="2" t="s">
        <v>4532</v>
      </c>
    </row>
    <row r="739" spans="1:11" x14ac:dyDescent="0.25">
      <c r="A739" s="2" t="s">
        <v>4533</v>
      </c>
      <c r="B739" s="2" t="s">
        <v>4534</v>
      </c>
      <c r="C739" s="2" t="s">
        <v>4535</v>
      </c>
      <c r="D739" s="9" t="s">
        <v>4528</v>
      </c>
    </row>
    <row r="740" spans="1:11" x14ac:dyDescent="0.25">
      <c r="A740" s="6" t="s">
        <v>4816</v>
      </c>
      <c r="B740" s="7" t="s">
        <v>5300</v>
      </c>
      <c r="C740" s="6">
        <v>0.66</v>
      </c>
      <c r="D740" s="10" t="s">
        <v>5301</v>
      </c>
    </row>
    <row r="741" spans="1:11" x14ac:dyDescent="0.25">
      <c r="A741" s="6" t="s">
        <v>4828</v>
      </c>
      <c r="B741" s="7" t="s">
        <v>4537</v>
      </c>
      <c r="C741" s="6">
        <v>1</v>
      </c>
      <c r="D741" s="10" t="s">
        <v>4829</v>
      </c>
    </row>
    <row r="742" spans="1:11" x14ac:dyDescent="0.25">
      <c r="A742" s="6" t="s">
        <v>4822</v>
      </c>
      <c r="B742" s="7" t="s">
        <v>4823</v>
      </c>
      <c r="C742" s="6">
        <v>0.153</v>
      </c>
      <c r="D742" s="10" t="s">
        <v>5290</v>
      </c>
    </row>
    <row r="743" spans="1:11" x14ac:dyDescent="0.25">
      <c r="A743" s="6" t="s">
        <v>4825</v>
      </c>
      <c r="B743" s="7" t="s">
        <v>4867</v>
      </c>
      <c r="C743" s="6">
        <v>0.2</v>
      </c>
      <c r="D743" s="10" t="s">
        <v>4868</v>
      </c>
    </row>
    <row r="744" spans="1:11" x14ac:dyDescent="0.25">
      <c r="A744" s="6" t="s">
        <v>4819</v>
      </c>
      <c r="B744" s="7" t="s">
        <v>4537</v>
      </c>
      <c r="C744" s="6">
        <v>1</v>
      </c>
      <c r="D744" s="10" t="s">
        <v>4869</v>
      </c>
    </row>
    <row r="746" spans="1:11" x14ac:dyDescent="0.25">
      <c r="A746" s="2" t="s">
        <v>4539</v>
      </c>
    </row>
    <row r="747" spans="1:11" x14ac:dyDescent="0.25">
      <c r="A747" s="2" t="s">
        <v>83</v>
      </c>
      <c r="B747" s="2" t="s">
        <v>84</v>
      </c>
      <c r="C747" s="2" t="s">
        <v>85</v>
      </c>
      <c r="D747" s="9" t="s">
        <v>86</v>
      </c>
      <c r="E747" s="9" t="s">
        <v>56</v>
      </c>
      <c r="F747" s="9" t="s">
        <v>87</v>
      </c>
      <c r="G747" s="2" t="s">
        <v>88</v>
      </c>
      <c r="H747" s="2" t="s">
        <v>25</v>
      </c>
      <c r="I747" s="9" t="s">
        <v>4528</v>
      </c>
    </row>
    <row r="748" spans="1:11" x14ac:dyDescent="0.25">
      <c r="A748" s="6" t="s">
        <v>5130</v>
      </c>
      <c r="B748" s="7" t="s">
        <v>90</v>
      </c>
      <c r="C748" s="7" t="s">
        <v>4809</v>
      </c>
      <c r="D748" s="10" t="s">
        <v>5268</v>
      </c>
      <c r="E748" s="10" t="s">
        <v>62</v>
      </c>
      <c r="F748" s="10" t="s">
        <v>93</v>
      </c>
      <c r="G748" s="27">
        <v>1</v>
      </c>
      <c r="H748" s="7" t="s">
        <v>94</v>
      </c>
      <c r="I748" s="10" t="s">
        <v>90</v>
      </c>
    </row>
    <row r="750" spans="1:11" x14ac:dyDescent="0.25">
      <c r="A750" s="2" t="s">
        <v>4540</v>
      </c>
    </row>
    <row r="751" spans="1:11" x14ac:dyDescent="0.25">
      <c r="A751" s="2" t="s">
        <v>83</v>
      </c>
      <c r="B751" s="2" t="s">
        <v>84</v>
      </c>
      <c r="C751" s="2" t="s">
        <v>85</v>
      </c>
      <c r="D751" s="9" t="s">
        <v>86</v>
      </c>
      <c r="E751" s="9" t="s">
        <v>56</v>
      </c>
      <c r="F751" s="9" t="s">
        <v>87</v>
      </c>
      <c r="G751" s="2" t="s">
        <v>88</v>
      </c>
      <c r="H751" s="2" t="s">
        <v>25</v>
      </c>
      <c r="I751" s="9" t="s">
        <v>4528</v>
      </c>
      <c r="J751" s="2" t="s">
        <v>4541</v>
      </c>
      <c r="K751" s="2" t="s">
        <v>4450</v>
      </c>
    </row>
    <row r="752" spans="1:11" x14ac:dyDescent="0.25">
      <c r="A752" s="6" t="s">
        <v>4460</v>
      </c>
      <c r="B752" s="7" t="s">
        <v>90</v>
      </c>
      <c r="C752" s="7" t="s">
        <v>4873</v>
      </c>
      <c r="D752" s="10" t="s">
        <v>5402</v>
      </c>
      <c r="E752" s="10" t="s">
        <v>62</v>
      </c>
      <c r="F752" s="10" t="s">
        <v>93</v>
      </c>
      <c r="G752" s="6" t="s">
        <v>4840</v>
      </c>
      <c r="H752" s="7" t="s">
        <v>94</v>
      </c>
      <c r="I752" s="10" t="s">
        <v>5302</v>
      </c>
      <c r="J752" s="7" t="s">
        <v>4458</v>
      </c>
      <c r="K752" s="7" t="s">
        <v>4459</v>
      </c>
    </row>
    <row r="753" spans="1:11" x14ac:dyDescent="0.25">
      <c r="A753" s="6" t="s">
        <v>4464</v>
      </c>
      <c r="B753" s="7" t="s">
        <v>90</v>
      </c>
      <c r="C753" s="7" t="s">
        <v>4873</v>
      </c>
      <c r="D753" s="10" t="s">
        <v>5403</v>
      </c>
      <c r="E753" s="10" t="s">
        <v>62</v>
      </c>
      <c r="F753" s="10" t="s">
        <v>93</v>
      </c>
      <c r="G753" s="6" t="s">
        <v>4832</v>
      </c>
      <c r="H753" s="7" t="s">
        <v>94</v>
      </c>
      <c r="I753" s="10" t="s">
        <v>4833</v>
      </c>
      <c r="J753" s="7" t="s">
        <v>4464</v>
      </c>
      <c r="K753" s="7" t="s">
        <v>4465</v>
      </c>
    </row>
    <row r="754" spans="1:11" x14ac:dyDescent="0.25">
      <c r="A754" s="6" t="s">
        <v>5457</v>
      </c>
      <c r="B754" s="7" t="s">
        <v>90</v>
      </c>
      <c r="C754" s="7" t="s">
        <v>4574</v>
      </c>
      <c r="D754" s="10" t="s">
        <v>4575</v>
      </c>
      <c r="E754" s="10" t="s">
        <v>62</v>
      </c>
      <c r="F754" s="10" t="s">
        <v>4576</v>
      </c>
      <c r="G754" s="6" t="s">
        <v>4830</v>
      </c>
      <c r="H754" s="7" t="s">
        <v>4453</v>
      </c>
      <c r="I754" s="10" t="s">
        <v>4831</v>
      </c>
      <c r="J754" s="7" t="s">
        <v>4454</v>
      </c>
      <c r="K754" s="7" t="s">
        <v>4455</v>
      </c>
    </row>
    <row r="755" spans="1:11" x14ac:dyDescent="0.25">
      <c r="A755" s="6" t="s">
        <v>5164</v>
      </c>
      <c r="B755" s="7" t="s">
        <v>90</v>
      </c>
      <c r="C755" s="7" t="s">
        <v>4809</v>
      </c>
      <c r="D755" s="10" t="s">
        <v>5397</v>
      </c>
      <c r="E755" s="10" t="s">
        <v>62</v>
      </c>
      <c r="F755" s="10" t="s">
        <v>93</v>
      </c>
      <c r="G755" s="6" t="s">
        <v>4835</v>
      </c>
      <c r="H755" s="7" t="s">
        <v>94</v>
      </c>
      <c r="I755" s="10" t="s">
        <v>4836</v>
      </c>
      <c r="J755" s="7" t="s">
        <v>5162</v>
      </c>
      <c r="K755" s="7" t="s">
        <v>5163</v>
      </c>
    </row>
    <row r="756" spans="1:11" x14ac:dyDescent="0.25">
      <c r="A756" s="6" t="s">
        <v>5217</v>
      </c>
      <c r="B756" s="7" t="s">
        <v>90</v>
      </c>
      <c r="C756" s="7" t="s">
        <v>4809</v>
      </c>
      <c r="D756" s="10" t="s">
        <v>5399</v>
      </c>
      <c r="E756" s="10" t="s">
        <v>62</v>
      </c>
      <c r="F756" s="10" t="s">
        <v>93</v>
      </c>
      <c r="G756" s="6" t="s">
        <v>4822</v>
      </c>
      <c r="H756" s="7" t="s">
        <v>94</v>
      </c>
      <c r="I756" s="10" t="s">
        <v>5303</v>
      </c>
      <c r="J756" s="7" t="s">
        <v>5215</v>
      </c>
      <c r="K756" s="7" t="s">
        <v>5216</v>
      </c>
    </row>
    <row r="758" spans="1:11" x14ac:dyDescent="0.25">
      <c r="K758" s="1" t="s">
        <v>4450</v>
      </c>
    </row>
    <row r="759" spans="1:11" x14ac:dyDescent="0.25">
      <c r="A759" s="1" t="s">
        <v>5134</v>
      </c>
      <c r="B759" s="1" t="s">
        <v>90</v>
      </c>
      <c r="K759" s="8" t="s">
        <v>5135</v>
      </c>
    </row>
    <row r="760" spans="1:11" x14ac:dyDescent="0.25">
      <c r="A760" s="2" t="s">
        <v>52</v>
      </c>
    </row>
    <row r="761" spans="1:11" x14ac:dyDescent="0.25">
      <c r="A761" s="2" t="s">
        <v>83</v>
      </c>
      <c r="B761" s="2" t="s">
        <v>84</v>
      </c>
      <c r="C761" s="2" t="s">
        <v>85</v>
      </c>
      <c r="D761" s="9" t="s">
        <v>86</v>
      </c>
      <c r="E761" s="9" t="s">
        <v>56</v>
      </c>
      <c r="F761" s="9" t="s">
        <v>87</v>
      </c>
      <c r="G761" s="2" t="s">
        <v>88</v>
      </c>
      <c r="H761" s="2" t="s">
        <v>25</v>
      </c>
      <c r="I761" s="9" t="s">
        <v>4528</v>
      </c>
    </row>
    <row r="762" spans="1:11" x14ac:dyDescent="0.25">
      <c r="A762" s="6" t="s">
        <v>5136</v>
      </c>
      <c r="B762" s="7" t="s">
        <v>90</v>
      </c>
      <c r="C762" s="7" t="s">
        <v>4809</v>
      </c>
      <c r="D762" s="10" t="s">
        <v>5275</v>
      </c>
      <c r="E762" s="10" t="s">
        <v>62</v>
      </c>
      <c r="F762" s="10" t="s">
        <v>93</v>
      </c>
      <c r="G762" s="27">
        <v>2.9967166775385953E-4</v>
      </c>
      <c r="H762" s="7" t="s">
        <v>94</v>
      </c>
      <c r="I762" s="10" t="s">
        <v>90</v>
      </c>
    </row>
    <row r="764" spans="1:11" x14ac:dyDescent="0.25">
      <c r="A764" s="2" t="s">
        <v>4532</v>
      </c>
    </row>
    <row r="765" spans="1:11" x14ac:dyDescent="0.25">
      <c r="A765" s="2" t="s">
        <v>4533</v>
      </c>
      <c r="B765" s="2" t="s">
        <v>4534</v>
      </c>
      <c r="C765" s="2" t="s">
        <v>4535</v>
      </c>
      <c r="D765" s="9" t="s">
        <v>4528</v>
      </c>
    </row>
    <row r="766" spans="1:11" x14ac:dyDescent="0.25">
      <c r="A766" s="6" t="s">
        <v>4819</v>
      </c>
      <c r="B766" s="7" t="s">
        <v>4537</v>
      </c>
      <c r="C766" s="6">
        <v>1</v>
      </c>
      <c r="D766" s="10" t="s">
        <v>4869</v>
      </c>
    </row>
    <row r="767" spans="1:11" x14ac:dyDescent="0.25">
      <c r="A767" s="6" t="s">
        <v>4825</v>
      </c>
      <c r="B767" s="7" t="s">
        <v>4867</v>
      </c>
      <c r="C767" s="6">
        <v>0.2</v>
      </c>
      <c r="D767" s="10" t="s">
        <v>4827</v>
      </c>
    </row>
    <row r="768" spans="1:11" x14ac:dyDescent="0.25">
      <c r="A768" s="6" t="s">
        <v>4822</v>
      </c>
      <c r="B768" s="7" t="s">
        <v>4823</v>
      </c>
      <c r="C768" s="6">
        <v>6.7500000000000018E-2</v>
      </c>
      <c r="D768" s="10" t="s">
        <v>4824</v>
      </c>
    </row>
    <row r="769" spans="1:11" x14ac:dyDescent="0.25">
      <c r="A769" s="6" t="s">
        <v>4816</v>
      </c>
      <c r="B769" s="7" t="s">
        <v>5296</v>
      </c>
      <c r="C769" s="6">
        <v>0.85</v>
      </c>
      <c r="D769" s="10" t="s">
        <v>5312</v>
      </c>
    </row>
    <row r="770" spans="1:11" x14ac:dyDescent="0.25">
      <c r="A770" s="6" t="s">
        <v>4828</v>
      </c>
      <c r="B770" s="7" t="s">
        <v>4537</v>
      </c>
      <c r="C770" s="6">
        <v>1</v>
      </c>
      <c r="D770" s="10" t="s">
        <v>4829</v>
      </c>
    </row>
    <row r="772" spans="1:11" x14ac:dyDescent="0.25">
      <c r="A772" s="2" t="s">
        <v>4539</v>
      </c>
    </row>
    <row r="773" spans="1:11" x14ac:dyDescent="0.25">
      <c r="A773" s="2" t="s">
        <v>83</v>
      </c>
      <c r="B773" s="2" t="s">
        <v>84</v>
      </c>
      <c r="C773" s="2" t="s">
        <v>85</v>
      </c>
      <c r="D773" s="9" t="s">
        <v>86</v>
      </c>
      <c r="E773" s="9" t="s">
        <v>56</v>
      </c>
      <c r="F773" s="9" t="s">
        <v>87</v>
      </c>
      <c r="G773" s="2" t="s">
        <v>88</v>
      </c>
      <c r="H773" s="2" t="s">
        <v>25</v>
      </c>
      <c r="I773" s="9" t="s">
        <v>4528</v>
      </c>
    </row>
    <row r="774" spans="1:11" x14ac:dyDescent="0.25">
      <c r="A774" s="6" t="s">
        <v>5136</v>
      </c>
      <c r="B774" s="7" t="s">
        <v>90</v>
      </c>
      <c r="C774" s="7" t="s">
        <v>4809</v>
      </c>
      <c r="D774" s="10" t="s">
        <v>5275</v>
      </c>
      <c r="E774" s="10" t="s">
        <v>62</v>
      </c>
      <c r="F774" s="10" t="s">
        <v>93</v>
      </c>
      <c r="G774" s="27">
        <v>1</v>
      </c>
      <c r="H774" s="7" t="s">
        <v>94</v>
      </c>
      <c r="I774" s="10" t="s">
        <v>90</v>
      </c>
    </row>
    <row r="776" spans="1:11" x14ac:dyDescent="0.25">
      <c r="A776" s="2" t="s">
        <v>4540</v>
      </c>
    </row>
    <row r="777" spans="1:11" x14ac:dyDescent="0.25">
      <c r="A777" s="2" t="s">
        <v>83</v>
      </c>
      <c r="B777" s="2" t="s">
        <v>84</v>
      </c>
      <c r="C777" s="2" t="s">
        <v>85</v>
      </c>
      <c r="D777" s="9" t="s">
        <v>86</v>
      </c>
      <c r="E777" s="9" t="s">
        <v>56</v>
      </c>
      <c r="F777" s="9" t="s">
        <v>87</v>
      </c>
      <c r="G777" s="2" t="s">
        <v>88</v>
      </c>
      <c r="H777" s="2" t="s">
        <v>25</v>
      </c>
      <c r="I777" s="9" t="s">
        <v>4528</v>
      </c>
      <c r="J777" s="2" t="s">
        <v>4541</v>
      </c>
      <c r="K777" s="2" t="s">
        <v>4450</v>
      </c>
    </row>
    <row r="778" spans="1:11" x14ac:dyDescent="0.25">
      <c r="A778" s="6" t="s">
        <v>5457</v>
      </c>
      <c r="B778" s="7" t="s">
        <v>90</v>
      </c>
      <c r="C778" s="7" t="s">
        <v>4574</v>
      </c>
      <c r="D778" s="10" t="s">
        <v>4575</v>
      </c>
      <c r="E778" s="10" t="s">
        <v>62</v>
      </c>
      <c r="F778" s="10" t="s">
        <v>4576</v>
      </c>
      <c r="G778" s="6" t="s">
        <v>4830</v>
      </c>
      <c r="H778" s="7" t="s">
        <v>4453</v>
      </c>
      <c r="I778" s="10" t="s">
        <v>4831</v>
      </c>
      <c r="J778" s="7" t="s">
        <v>4454</v>
      </c>
      <c r="K778" s="7" t="s">
        <v>4455</v>
      </c>
    </row>
    <row r="779" spans="1:11" x14ac:dyDescent="0.25">
      <c r="A779" s="6" t="s">
        <v>5161</v>
      </c>
      <c r="B779" s="7" t="s">
        <v>90</v>
      </c>
      <c r="C779" s="7" t="s">
        <v>4809</v>
      </c>
      <c r="D779" s="10" t="s">
        <v>5397</v>
      </c>
      <c r="E779" s="10" t="s">
        <v>62</v>
      </c>
      <c r="F779" s="10" t="s">
        <v>93</v>
      </c>
      <c r="G779" s="6" t="s">
        <v>4835</v>
      </c>
      <c r="H779" s="7" t="s">
        <v>94</v>
      </c>
      <c r="I779" s="10" t="s">
        <v>4836</v>
      </c>
      <c r="J779" s="7" t="s">
        <v>5159</v>
      </c>
      <c r="K779" s="7" t="s">
        <v>5160</v>
      </c>
    </row>
    <row r="780" spans="1:11" x14ac:dyDescent="0.25">
      <c r="A780" s="6" t="s">
        <v>5186</v>
      </c>
      <c r="B780" s="7" t="s">
        <v>90</v>
      </c>
      <c r="C780" s="7" t="s">
        <v>4809</v>
      </c>
      <c r="D780" s="10" t="s">
        <v>5433</v>
      </c>
      <c r="E780" s="10" t="s">
        <v>62</v>
      </c>
      <c r="F780" s="10" t="s">
        <v>93</v>
      </c>
      <c r="G780" s="6" t="s">
        <v>4840</v>
      </c>
      <c r="H780" s="7" t="s">
        <v>94</v>
      </c>
      <c r="I780" s="10" t="s">
        <v>5313</v>
      </c>
      <c r="J780" s="7" t="s">
        <v>5184</v>
      </c>
      <c r="K780" s="7" t="s">
        <v>5185</v>
      </c>
    </row>
    <row r="781" spans="1:11" x14ac:dyDescent="0.25">
      <c r="A781" s="6" t="s">
        <v>5194</v>
      </c>
      <c r="B781" s="7" t="s">
        <v>90</v>
      </c>
      <c r="C781" s="7" t="s">
        <v>5283</v>
      </c>
      <c r="D781" s="10" t="s">
        <v>5434</v>
      </c>
      <c r="E781" s="10" t="s">
        <v>62</v>
      </c>
      <c r="F781" s="10" t="s">
        <v>93</v>
      </c>
      <c r="G781" s="6" t="s">
        <v>4832</v>
      </c>
      <c r="H781" s="7" t="s">
        <v>94</v>
      </c>
      <c r="I781" s="10" t="s">
        <v>5314</v>
      </c>
      <c r="J781" s="7" t="s">
        <v>5194</v>
      </c>
      <c r="K781" s="7" t="s">
        <v>5195</v>
      </c>
    </row>
    <row r="782" spans="1:11" x14ac:dyDescent="0.25">
      <c r="A782" s="6" t="s">
        <v>5211</v>
      </c>
      <c r="B782" s="7" t="s">
        <v>90</v>
      </c>
      <c r="C782" s="7" t="s">
        <v>4809</v>
      </c>
      <c r="D782" s="10" t="s">
        <v>5399</v>
      </c>
      <c r="E782" s="10" t="s">
        <v>62</v>
      </c>
      <c r="F782" s="10" t="s">
        <v>93</v>
      </c>
      <c r="G782" s="6" t="s">
        <v>4822</v>
      </c>
      <c r="H782" s="7" t="s">
        <v>94</v>
      </c>
      <c r="I782" s="10" t="s">
        <v>4845</v>
      </c>
      <c r="J782" s="7" t="s">
        <v>5209</v>
      </c>
      <c r="K782" s="7" t="s">
        <v>5210</v>
      </c>
    </row>
    <row r="784" spans="1:11" x14ac:dyDescent="0.25">
      <c r="K784" s="1" t="s">
        <v>4450</v>
      </c>
    </row>
    <row r="785" spans="1:11" x14ac:dyDescent="0.25">
      <c r="A785" s="1" t="s">
        <v>5335</v>
      </c>
      <c r="B785" s="1" t="s">
        <v>90</v>
      </c>
      <c r="K785" s="8" t="s">
        <v>5336</v>
      </c>
    </row>
    <row r="786" spans="1:11" x14ac:dyDescent="0.25">
      <c r="A786" s="2" t="s">
        <v>52</v>
      </c>
    </row>
    <row r="787" spans="1:11" x14ac:dyDescent="0.25">
      <c r="A787" s="2" t="s">
        <v>83</v>
      </c>
      <c r="B787" s="2" t="s">
        <v>84</v>
      </c>
      <c r="C787" s="2" t="s">
        <v>85</v>
      </c>
      <c r="D787" s="9" t="s">
        <v>86</v>
      </c>
      <c r="E787" s="9" t="s">
        <v>56</v>
      </c>
      <c r="F787" s="9" t="s">
        <v>87</v>
      </c>
      <c r="G787" s="2" t="s">
        <v>88</v>
      </c>
      <c r="H787" s="2" t="s">
        <v>25</v>
      </c>
      <c r="I787" s="9" t="s">
        <v>4528</v>
      </c>
    </row>
    <row r="788" spans="1:11" x14ac:dyDescent="0.25">
      <c r="A788" s="6" t="s">
        <v>5337</v>
      </c>
      <c r="B788" s="7" t="s">
        <v>90</v>
      </c>
      <c r="C788" s="7" t="s">
        <v>4809</v>
      </c>
      <c r="D788" s="10" t="s">
        <v>5371</v>
      </c>
      <c r="E788" s="10" t="s">
        <v>62</v>
      </c>
      <c r="F788" s="10" t="s">
        <v>93</v>
      </c>
      <c r="G788" s="27">
        <v>1E-4</v>
      </c>
      <c r="H788" s="7" t="s">
        <v>94</v>
      </c>
      <c r="I788" s="10" t="s">
        <v>90</v>
      </c>
    </row>
    <row r="790" spans="1:11" x14ac:dyDescent="0.25">
      <c r="A790" s="2" t="s">
        <v>4532</v>
      </c>
    </row>
    <row r="791" spans="1:11" x14ac:dyDescent="0.25">
      <c r="A791" s="2" t="s">
        <v>4533</v>
      </c>
      <c r="B791" s="2" t="s">
        <v>4534</v>
      </c>
      <c r="C791" s="2" t="s">
        <v>4535</v>
      </c>
      <c r="D791" s="9" t="s">
        <v>4528</v>
      </c>
    </row>
    <row r="792" spans="1:11" x14ac:dyDescent="0.25">
      <c r="A792" s="6" t="s">
        <v>4819</v>
      </c>
      <c r="B792" s="7" t="s">
        <v>5296</v>
      </c>
      <c r="C792" s="6">
        <v>0.85</v>
      </c>
      <c r="D792" s="10" t="s">
        <v>5297</v>
      </c>
    </row>
    <row r="793" spans="1:11" x14ac:dyDescent="0.25">
      <c r="A793" s="6" t="s">
        <v>4828</v>
      </c>
      <c r="B793" s="7" t="s">
        <v>4537</v>
      </c>
      <c r="C793" s="6">
        <v>1</v>
      </c>
      <c r="D793" s="10" t="s">
        <v>4829</v>
      </c>
    </row>
    <row r="794" spans="1:11" x14ac:dyDescent="0.25">
      <c r="A794" s="6" t="s">
        <v>4825</v>
      </c>
      <c r="B794" s="7" t="s">
        <v>4867</v>
      </c>
      <c r="C794" s="6">
        <v>0.2</v>
      </c>
      <c r="D794" s="10" t="s">
        <v>4827</v>
      </c>
    </row>
    <row r="795" spans="1:11" x14ac:dyDescent="0.25">
      <c r="A795" s="6" t="s">
        <v>4816</v>
      </c>
      <c r="B795" s="7" t="s">
        <v>4817</v>
      </c>
      <c r="C795" s="6">
        <v>0</v>
      </c>
      <c r="D795" s="10" t="s">
        <v>5374</v>
      </c>
    </row>
    <row r="796" spans="1:11" x14ac:dyDescent="0.25">
      <c r="A796" s="6" t="s">
        <v>4822</v>
      </c>
      <c r="B796" s="7" t="s">
        <v>4823</v>
      </c>
      <c r="C796" s="6">
        <v>0.45</v>
      </c>
      <c r="D796" s="10" t="s">
        <v>4824</v>
      </c>
    </row>
    <row r="798" spans="1:11" x14ac:dyDescent="0.25">
      <c r="A798" s="2" t="s">
        <v>4539</v>
      </c>
    </row>
    <row r="799" spans="1:11" x14ac:dyDescent="0.25">
      <c r="A799" s="2" t="s">
        <v>83</v>
      </c>
      <c r="B799" s="2" t="s">
        <v>84</v>
      </c>
      <c r="C799" s="2" t="s">
        <v>85</v>
      </c>
      <c r="D799" s="9" t="s">
        <v>86</v>
      </c>
      <c r="E799" s="9" t="s">
        <v>56</v>
      </c>
      <c r="F799" s="9" t="s">
        <v>87</v>
      </c>
      <c r="G799" s="2" t="s">
        <v>88</v>
      </c>
      <c r="H799" s="2" t="s">
        <v>25</v>
      </c>
      <c r="I799" s="9" t="s">
        <v>4528</v>
      </c>
    </row>
    <row r="800" spans="1:11" x14ac:dyDescent="0.25">
      <c r="A800" s="6" t="s">
        <v>5337</v>
      </c>
      <c r="B800" s="7" t="s">
        <v>90</v>
      </c>
      <c r="C800" s="7" t="s">
        <v>4809</v>
      </c>
      <c r="D800" s="10" t="s">
        <v>5371</v>
      </c>
      <c r="E800" s="10" t="s">
        <v>62</v>
      </c>
      <c r="F800" s="10" t="s">
        <v>93</v>
      </c>
      <c r="G800" s="27">
        <v>1</v>
      </c>
      <c r="H800" s="7" t="s">
        <v>94</v>
      </c>
      <c r="I800" s="10" t="s">
        <v>90</v>
      </c>
    </row>
    <row r="802" spans="1:11" x14ac:dyDescent="0.25">
      <c r="A802" s="2" t="s">
        <v>4540</v>
      </c>
    </row>
    <row r="803" spans="1:11" x14ac:dyDescent="0.25">
      <c r="A803" s="2" t="s">
        <v>83</v>
      </c>
      <c r="B803" s="2" t="s">
        <v>84</v>
      </c>
      <c r="C803" s="2" t="s">
        <v>85</v>
      </c>
      <c r="D803" s="9" t="s">
        <v>86</v>
      </c>
      <c r="E803" s="9" t="s">
        <v>56</v>
      </c>
      <c r="F803" s="9" t="s">
        <v>87</v>
      </c>
      <c r="G803" s="2" t="s">
        <v>88</v>
      </c>
      <c r="H803" s="2" t="s">
        <v>25</v>
      </c>
      <c r="I803" s="9" t="s">
        <v>4528</v>
      </c>
      <c r="J803" s="2" t="s">
        <v>4541</v>
      </c>
      <c r="K803" s="2" t="s">
        <v>4450</v>
      </c>
    </row>
    <row r="804" spans="1:11" x14ac:dyDescent="0.25">
      <c r="A804" s="6" t="s">
        <v>5457</v>
      </c>
      <c r="B804" s="7" t="s">
        <v>90</v>
      </c>
      <c r="C804" s="7" t="s">
        <v>4574</v>
      </c>
      <c r="D804" s="10" t="s">
        <v>4575</v>
      </c>
      <c r="E804" s="10" t="s">
        <v>62</v>
      </c>
      <c r="F804" s="10" t="s">
        <v>4576</v>
      </c>
      <c r="G804" s="6" t="s">
        <v>4830</v>
      </c>
      <c r="H804" s="7" t="s">
        <v>4453</v>
      </c>
      <c r="I804" s="10" t="s">
        <v>4831</v>
      </c>
      <c r="J804" s="7" t="s">
        <v>4454</v>
      </c>
      <c r="K804" s="7" t="s">
        <v>4455</v>
      </c>
    </row>
    <row r="805" spans="1:11" x14ac:dyDescent="0.25">
      <c r="A805" s="6" t="s">
        <v>5149</v>
      </c>
      <c r="B805" s="7" t="s">
        <v>90</v>
      </c>
      <c r="C805" s="7" t="s">
        <v>5298</v>
      </c>
      <c r="D805" s="10" t="s">
        <v>5429</v>
      </c>
      <c r="E805" s="10" t="s">
        <v>62</v>
      </c>
      <c r="F805" s="10" t="s">
        <v>93</v>
      </c>
      <c r="G805" s="6" t="s">
        <v>4832</v>
      </c>
      <c r="H805" s="7" t="s">
        <v>94</v>
      </c>
      <c r="I805" s="10" t="s">
        <v>4833</v>
      </c>
      <c r="J805" s="7" t="s">
        <v>5149</v>
      </c>
      <c r="K805" s="7" t="s">
        <v>5150</v>
      </c>
    </row>
    <row r="806" spans="1:11" x14ac:dyDescent="0.25">
      <c r="A806" s="6" t="s">
        <v>5167</v>
      </c>
      <c r="B806" s="7" t="s">
        <v>90</v>
      </c>
      <c r="C806" s="7" t="s">
        <v>4809</v>
      </c>
      <c r="D806" s="10" t="s">
        <v>5397</v>
      </c>
      <c r="E806" s="10" t="s">
        <v>62</v>
      </c>
      <c r="F806" s="10" t="s">
        <v>93</v>
      </c>
      <c r="G806" s="6" t="s">
        <v>4835</v>
      </c>
      <c r="H806" s="7" t="s">
        <v>94</v>
      </c>
      <c r="I806" s="10" t="s">
        <v>4836</v>
      </c>
      <c r="J806" s="7" t="s">
        <v>5165</v>
      </c>
      <c r="K806" s="7" t="s">
        <v>5166</v>
      </c>
    </row>
    <row r="807" spans="1:11" x14ac:dyDescent="0.25">
      <c r="A807" s="6" t="s">
        <v>5200</v>
      </c>
      <c r="B807" s="7" t="s">
        <v>90</v>
      </c>
      <c r="C807" s="7" t="s">
        <v>5279</v>
      </c>
      <c r="D807" s="10" t="s">
        <v>5430</v>
      </c>
      <c r="E807" s="10" t="s">
        <v>62</v>
      </c>
      <c r="F807" s="10" t="s">
        <v>93</v>
      </c>
      <c r="G807" s="6" t="s">
        <v>4840</v>
      </c>
      <c r="H807" s="7" t="s">
        <v>94</v>
      </c>
      <c r="I807" s="10" t="s">
        <v>5299</v>
      </c>
      <c r="J807" s="7" t="s">
        <v>5200</v>
      </c>
      <c r="K807" s="7" t="s">
        <v>5201</v>
      </c>
    </row>
    <row r="808" spans="1:11" x14ac:dyDescent="0.25">
      <c r="A808" s="6" t="s">
        <v>5226</v>
      </c>
      <c r="B808" s="7" t="s">
        <v>90</v>
      </c>
      <c r="C808" s="7" t="s">
        <v>4809</v>
      </c>
      <c r="D808" s="10" t="s">
        <v>5399</v>
      </c>
      <c r="E808" s="10" t="s">
        <v>62</v>
      </c>
      <c r="F808" s="10" t="s">
        <v>93</v>
      </c>
      <c r="G808" s="6" t="s">
        <v>4822</v>
      </c>
      <c r="H808" s="7" t="s">
        <v>94</v>
      </c>
      <c r="I808" s="10" t="s">
        <v>4845</v>
      </c>
      <c r="J808" s="7" t="s">
        <v>5224</v>
      </c>
      <c r="K808" s="7" t="s">
        <v>5225</v>
      </c>
    </row>
    <row r="810" spans="1:11" x14ac:dyDescent="0.25">
      <c r="K810" s="1" t="s">
        <v>4450</v>
      </c>
    </row>
    <row r="811" spans="1:11" x14ac:dyDescent="0.25">
      <c r="A811" s="1" t="s">
        <v>5119</v>
      </c>
      <c r="B811" s="1" t="s">
        <v>90</v>
      </c>
      <c r="K811" s="8" t="s">
        <v>5120</v>
      </c>
    </row>
    <row r="812" spans="1:11" x14ac:dyDescent="0.25">
      <c r="A812" s="2" t="s">
        <v>52</v>
      </c>
    </row>
    <row r="813" spans="1:11" x14ac:dyDescent="0.25">
      <c r="A813" s="2" t="s">
        <v>83</v>
      </c>
      <c r="B813" s="2" t="s">
        <v>84</v>
      </c>
      <c r="C813" s="2" t="s">
        <v>85</v>
      </c>
      <c r="D813" s="9" t="s">
        <v>86</v>
      </c>
      <c r="E813" s="9" t="s">
        <v>56</v>
      </c>
      <c r="F813" s="9" t="s">
        <v>87</v>
      </c>
      <c r="G813" s="2" t="s">
        <v>88</v>
      </c>
      <c r="H813" s="2" t="s">
        <v>25</v>
      </c>
      <c r="I813" s="9" t="s">
        <v>4528</v>
      </c>
    </row>
    <row r="814" spans="1:11" x14ac:dyDescent="0.25">
      <c r="A814" s="6" t="s">
        <v>5121</v>
      </c>
      <c r="B814" s="7" t="s">
        <v>90</v>
      </c>
      <c r="C814" s="7" t="s">
        <v>4809</v>
      </c>
      <c r="D814" s="10" t="s">
        <v>5271</v>
      </c>
      <c r="E814" s="10" t="s">
        <v>62</v>
      </c>
      <c r="F814" s="10" t="s">
        <v>93</v>
      </c>
      <c r="G814" s="27">
        <v>3.0007284192215699E-5</v>
      </c>
      <c r="H814" s="7" t="s">
        <v>94</v>
      </c>
      <c r="I814" s="10" t="s">
        <v>90</v>
      </c>
    </row>
    <row r="816" spans="1:11" x14ac:dyDescent="0.25">
      <c r="A816" s="2" t="s">
        <v>4532</v>
      </c>
    </row>
    <row r="817" spans="1:11" x14ac:dyDescent="0.25">
      <c r="A817" s="2" t="s">
        <v>4533</v>
      </c>
      <c r="B817" s="2" t="s">
        <v>4534</v>
      </c>
      <c r="C817" s="2" t="s">
        <v>4535</v>
      </c>
      <c r="D817" s="9" t="s">
        <v>4528</v>
      </c>
    </row>
    <row r="818" spans="1:11" x14ac:dyDescent="0.25">
      <c r="A818" s="6" t="s">
        <v>4816</v>
      </c>
      <c r="B818" s="7" t="s">
        <v>4817</v>
      </c>
      <c r="C818" s="6">
        <v>0</v>
      </c>
      <c r="D818" s="10" t="s">
        <v>4818</v>
      </c>
    </row>
    <row r="819" spans="1:11" x14ac:dyDescent="0.25">
      <c r="A819" s="6" t="s">
        <v>4822</v>
      </c>
      <c r="B819" s="7" t="s">
        <v>4823</v>
      </c>
      <c r="C819" s="6">
        <v>0.45</v>
      </c>
      <c r="D819" s="10" t="s">
        <v>4824</v>
      </c>
    </row>
    <row r="820" spans="1:11" x14ac:dyDescent="0.25">
      <c r="A820" s="6" t="s">
        <v>4819</v>
      </c>
      <c r="B820" s="7" t="s">
        <v>5294</v>
      </c>
      <c r="C820" s="6">
        <v>0.75</v>
      </c>
      <c r="D820" s="10" t="s">
        <v>5304</v>
      </c>
    </row>
    <row r="821" spans="1:11" x14ac:dyDescent="0.25">
      <c r="A821" s="6" t="s">
        <v>4828</v>
      </c>
      <c r="B821" s="7" t="s">
        <v>4537</v>
      </c>
      <c r="C821" s="6">
        <v>1</v>
      </c>
      <c r="D821" s="10" t="s">
        <v>4829</v>
      </c>
    </row>
    <row r="822" spans="1:11" x14ac:dyDescent="0.25">
      <c r="A822" s="6" t="s">
        <v>4825</v>
      </c>
      <c r="B822" s="7" t="s">
        <v>4826</v>
      </c>
      <c r="C822" s="6">
        <v>0.5</v>
      </c>
      <c r="D822" s="10" t="s">
        <v>4827</v>
      </c>
    </row>
    <row r="824" spans="1:11" x14ac:dyDescent="0.25">
      <c r="A824" s="2" t="s">
        <v>4539</v>
      </c>
    </row>
    <row r="825" spans="1:11" x14ac:dyDescent="0.25">
      <c r="A825" s="2" t="s">
        <v>83</v>
      </c>
      <c r="B825" s="2" t="s">
        <v>84</v>
      </c>
      <c r="C825" s="2" t="s">
        <v>85</v>
      </c>
      <c r="D825" s="9" t="s">
        <v>86</v>
      </c>
      <c r="E825" s="9" t="s">
        <v>56</v>
      </c>
      <c r="F825" s="9" t="s">
        <v>87</v>
      </c>
      <c r="G825" s="2" t="s">
        <v>88</v>
      </c>
      <c r="H825" s="2" t="s">
        <v>25</v>
      </c>
      <c r="I825" s="9" t="s">
        <v>4528</v>
      </c>
    </row>
    <row r="826" spans="1:11" x14ac:dyDescent="0.25">
      <c r="A826" s="6" t="s">
        <v>5121</v>
      </c>
      <c r="B826" s="7" t="s">
        <v>90</v>
      </c>
      <c r="C826" s="7" t="s">
        <v>4809</v>
      </c>
      <c r="D826" s="10" t="s">
        <v>5271</v>
      </c>
      <c r="E826" s="10" t="s">
        <v>62</v>
      </c>
      <c r="F826" s="10" t="s">
        <v>93</v>
      </c>
      <c r="G826" s="27">
        <v>1</v>
      </c>
      <c r="H826" s="7" t="s">
        <v>94</v>
      </c>
      <c r="I826" s="10" t="s">
        <v>90</v>
      </c>
    </row>
    <row r="828" spans="1:11" x14ac:dyDescent="0.25">
      <c r="A828" s="2" t="s">
        <v>4540</v>
      </c>
    </row>
    <row r="829" spans="1:11" x14ac:dyDescent="0.25">
      <c r="A829" s="2" t="s">
        <v>83</v>
      </c>
      <c r="B829" s="2" t="s">
        <v>84</v>
      </c>
      <c r="C829" s="2" t="s">
        <v>85</v>
      </c>
      <c r="D829" s="9" t="s">
        <v>86</v>
      </c>
      <c r="E829" s="9" t="s">
        <v>56</v>
      </c>
      <c r="F829" s="9" t="s">
        <v>87</v>
      </c>
      <c r="G829" s="2" t="s">
        <v>88</v>
      </c>
      <c r="H829" s="2" t="s">
        <v>25</v>
      </c>
      <c r="I829" s="9" t="s">
        <v>4528</v>
      </c>
      <c r="J829" s="2" t="s">
        <v>4541</v>
      </c>
      <c r="K829" s="2" t="s">
        <v>4450</v>
      </c>
    </row>
    <row r="830" spans="1:11" x14ac:dyDescent="0.25">
      <c r="A830" s="6" t="s">
        <v>5457</v>
      </c>
      <c r="B830" s="7" t="s">
        <v>90</v>
      </c>
      <c r="C830" s="7" t="s">
        <v>4574</v>
      </c>
      <c r="D830" s="10" t="s">
        <v>4575</v>
      </c>
      <c r="E830" s="10" t="s">
        <v>62</v>
      </c>
      <c r="F830" s="10" t="s">
        <v>4576</v>
      </c>
      <c r="G830" s="6" t="s">
        <v>4830</v>
      </c>
      <c r="H830" s="7" t="s">
        <v>4453</v>
      </c>
      <c r="I830" s="10" t="s">
        <v>5305</v>
      </c>
      <c r="J830" s="7" t="s">
        <v>4454</v>
      </c>
      <c r="K830" s="7" t="s">
        <v>4455</v>
      </c>
    </row>
    <row r="831" spans="1:11" x14ac:dyDescent="0.25">
      <c r="A831" s="6" t="s">
        <v>4834</v>
      </c>
      <c r="B831" s="7" t="s">
        <v>90</v>
      </c>
      <c r="C831" s="7" t="s">
        <v>4809</v>
      </c>
      <c r="D831" s="10" t="s">
        <v>5397</v>
      </c>
      <c r="E831" s="10" t="s">
        <v>62</v>
      </c>
      <c r="F831" s="10" t="s">
        <v>93</v>
      </c>
      <c r="G831" s="6" t="s">
        <v>4835</v>
      </c>
      <c r="H831" s="7" t="s">
        <v>94</v>
      </c>
      <c r="I831" s="10" t="s">
        <v>4836</v>
      </c>
      <c r="J831" s="7" t="s">
        <v>4837</v>
      </c>
      <c r="K831" s="7" t="s">
        <v>4838</v>
      </c>
    </row>
    <row r="832" spans="1:11" x14ac:dyDescent="0.25">
      <c r="A832" s="6" t="s">
        <v>5306</v>
      </c>
      <c r="B832" s="7" t="s">
        <v>90</v>
      </c>
      <c r="C832" s="7" t="s">
        <v>4812</v>
      </c>
      <c r="D832" s="10" t="s">
        <v>5431</v>
      </c>
      <c r="E832" s="10" t="s">
        <v>62</v>
      </c>
      <c r="F832" s="10" t="s">
        <v>93</v>
      </c>
      <c r="G832" s="6" t="s">
        <v>4832</v>
      </c>
      <c r="H832" s="7" t="s">
        <v>94</v>
      </c>
      <c r="I832" s="10" t="s">
        <v>4833</v>
      </c>
      <c r="J832" s="7" t="s">
        <v>5306</v>
      </c>
      <c r="K832" s="7" t="s">
        <v>5307</v>
      </c>
    </row>
    <row r="833" spans="1:11" x14ac:dyDescent="0.25">
      <c r="A833" s="6" t="s">
        <v>4839</v>
      </c>
      <c r="B833" s="7" t="s">
        <v>90</v>
      </c>
      <c r="C833" s="7" t="s">
        <v>4809</v>
      </c>
      <c r="D833" s="10" t="s">
        <v>5398</v>
      </c>
      <c r="E833" s="10" t="s">
        <v>62</v>
      </c>
      <c r="F833" s="10" t="s">
        <v>93</v>
      </c>
      <c r="G833" s="6" t="s">
        <v>4840</v>
      </c>
      <c r="H833" s="7" t="s">
        <v>94</v>
      </c>
      <c r="I833" s="10" t="s">
        <v>4841</v>
      </c>
      <c r="J833" s="7" t="s">
        <v>4842</v>
      </c>
      <c r="K833" s="7" t="s">
        <v>4843</v>
      </c>
    </row>
    <row r="834" spans="1:11" x14ac:dyDescent="0.25">
      <c r="A834" s="6" t="s">
        <v>4844</v>
      </c>
      <c r="B834" s="7" t="s">
        <v>90</v>
      </c>
      <c r="C834" s="7" t="s">
        <v>4809</v>
      </c>
      <c r="D834" s="10" t="s">
        <v>5399</v>
      </c>
      <c r="E834" s="10" t="s">
        <v>62</v>
      </c>
      <c r="F834" s="10" t="s">
        <v>93</v>
      </c>
      <c r="G834" s="6" t="s">
        <v>4822</v>
      </c>
      <c r="H834" s="7" t="s">
        <v>94</v>
      </c>
      <c r="I834" s="10" t="s">
        <v>4845</v>
      </c>
      <c r="J834" s="7" t="s">
        <v>4846</v>
      </c>
      <c r="K834" s="7" t="s">
        <v>4847</v>
      </c>
    </row>
    <row r="836" spans="1:11" x14ac:dyDescent="0.25">
      <c r="K836" s="1" t="s">
        <v>4450</v>
      </c>
    </row>
    <row r="837" spans="1:11" x14ac:dyDescent="0.25">
      <c r="A837" s="1" t="s">
        <v>5338</v>
      </c>
      <c r="B837" s="1" t="s">
        <v>90</v>
      </c>
      <c r="K837" s="8" t="s">
        <v>5339</v>
      </c>
    </row>
    <row r="838" spans="1:11" x14ac:dyDescent="0.25">
      <c r="A838" s="2" t="s">
        <v>52</v>
      </c>
    </row>
    <row r="839" spans="1:11" x14ac:dyDescent="0.25">
      <c r="A839" s="2" t="s">
        <v>83</v>
      </c>
      <c r="B839" s="2" t="s">
        <v>84</v>
      </c>
      <c r="C839" s="2" t="s">
        <v>85</v>
      </c>
      <c r="D839" s="9" t="s">
        <v>86</v>
      </c>
      <c r="E839" s="9" t="s">
        <v>56</v>
      </c>
      <c r="F839" s="9" t="s">
        <v>87</v>
      </c>
      <c r="G839" s="2" t="s">
        <v>88</v>
      </c>
      <c r="H839" s="2" t="s">
        <v>25</v>
      </c>
      <c r="I839" s="9" t="s">
        <v>4528</v>
      </c>
    </row>
    <row r="840" spans="1:11" x14ac:dyDescent="0.25">
      <c r="A840" s="6" t="s">
        <v>5340</v>
      </c>
      <c r="B840" s="7" t="s">
        <v>90</v>
      </c>
      <c r="C840" s="7" t="s">
        <v>4809</v>
      </c>
      <c r="D840" s="10" t="s">
        <v>5376</v>
      </c>
      <c r="E840" s="10" t="s">
        <v>62</v>
      </c>
      <c r="F840" s="10" t="s">
        <v>93</v>
      </c>
      <c r="G840" s="27">
        <v>8.3333333333333337E-6</v>
      </c>
      <c r="H840" s="7" t="s">
        <v>94</v>
      </c>
      <c r="I840" s="10" t="s">
        <v>90</v>
      </c>
    </row>
    <row r="842" spans="1:11" x14ac:dyDescent="0.25">
      <c r="A842" s="2" t="s">
        <v>4532</v>
      </c>
    </row>
    <row r="843" spans="1:11" x14ac:dyDescent="0.25">
      <c r="A843" s="2" t="s">
        <v>4533</v>
      </c>
      <c r="B843" s="2" t="s">
        <v>4534</v>
      </c>
      <c r="C843" s="2" t="s">
        <v>4535</v>
      </c>
      <c r="D843" s="9" t="s">
        <v>4528</v>
      </c>
    </row>
    <row r="844" spans="1:11" x14ac:dyDescent="0.25">
      <c r="A844" s="6" t="s">
        <v>4828</v>
      </c>
      <c r="B844" s="7" t="s">
        <v>4537</v>
      </c>
      <c r="C844" s="6">
        <v>1</v>
      </c>
      <c r="D844" s="10" t="s">
        <v>4829</v>
      </c>
    </row>
    <row r="845" spans="1:11" x14ac:dyDescent="0.25">
      <c r="A845" s="6" t="s">
        <v>4819</v>
      </c>
      <c r="B845" s="7" t="s">
        <v>4537</v>
      </c>
      <c r="C845" s="6">
        <v>1</v>
      </c>
      <c r="D845" s="10" t="s">
        <v>4869</v>
      </c>
    </row>
    <row r="846" spans="1:11" x14ac:dyDescent="0.25">
      <c r="A846" s="6" t="s">
        <v>4825</v>
      </c>
      <c r="B846" s="7" t="s">
        <v>5378</v>
      </c>
      <c r="C846" s="6">
        <v>0.8</v>
      </c>
      <c r="D846" s="10" t="s">
        <v>4827</v>
      </c>
    </row>
    <row r="847" spans="1:11" x14ac:dyDescent="0.25">
      <c r="A847" s="6" t="s">
        <v>4822</v>
      </c>
      <c r="B847" s="7" t="s">
        <v>4823</v>
      </c>
      <c r="C847" s="6">
        <v>0.315</v>
      </c>
      <c r="D847" s="10" t="s">
        <v>4824</v>
      </c>
    </row>
    <row r="848" spans="1:11" x14ac:dyDescent="0.25">
      <c r="A848" s="6" t="s">
        <v>4816</v>
      </c>
      <c r="B848" s="7" t="s">
        <v>5379</v>
      </c>
      <c r="C848" s="6">
        <v>0.3</v>
      </c>
      <c r="D848" s="10" t="s">
        <v>5380</v>
      </c>
    </row>
    <row r="850" spans="1:11" x14ac:dyDescent="0.25">
      <c r="A850" s="2" t="s">
        <v>4539</v>
      </c>
    </row>
    <row r="851" spans="1:11" x14ac:dyDescent="0.25">
      <c r="A851" s="2" t="s">
        <v>83</v>
      </c>
      <c r="B851" s="2" t="s">
        <v>84</v>
      </c>
      <c r="C851" s="2" t="s">
        <v>85</v>
      </c>
      <c r="D851" s="9" t="s">
        <v>86</v>
      </c>
      <c r="E851" s="9" t="s">
        <v>56</v>
      </c>
      <c r="F851" s="9" t="s">
        <v>87</v>
      </c>
      <c r="G851" s="2" t="s">
        <v>88</v>
      </c>
      <c r="H851" s="2" t="s">
        <v>25</v>
      </c>
      <c r="I851" s="9" t="s">
        <v>4528</v>
      </c>
    </row>
    <row r="852" spans="1:11" x14ac:dyDescent="0.25">
      <c r="A852" s="6" t="s">
        <v>5340</v>
      </c>
      <c r="B852" s="7" t="s">
        <v>90</v>
      </c>
      <c r="C852" s="7" t="s">
        <v>4809</v>
      </c>
      <c r="D852" s="10" t="s">
        <v>5376</v>
      </c>
      <c r="E852" s="10" t="s">
        <v>62</v>
      </c>
      <c r="F852" s="10" t="s">
        <v>93</v>
      </c>
      <c r="G852" s="27">
        <v>1</v>
      </c>
      <c r="H852" s="7" t="s">
        <v>94</v>
      </c>
      <c r="I852" s="10" t="s">
        <v>90</v>
      </c>
    </row>
    <row r="854" spans="1:11" x14ac:dyDescent="0.25">
      <c r="A854" s="2" t="s">
        <v>4540</v>
      </c>
    </row>
    <row r="855" spans="1:11" x14ac:dyDescent="0.25">
      <c r="A855" s="2" t="s">
        <v>83</v>
      </c>
      <c r="B855" s="2" t="s">
        <v>84</v>
      </c>
      <c r="C855" s="2" t="s">
        <v>85</v>
      </c>
      <c r="D855" s="9" t="s">
        <v>86</v>
      </c>
      <c r="E855" s="9" t="s">
        <v>56</v>
      </c>
      <c r="F855" s="9" t="s">
        <v>87</v>
      </c>
      <c r="G855" s="2" t="s">
        <v>88</v>
      </c>
      <c r="H855" s="2" t="s">
        <v>25</v>
      </c>
      <c r="I855" s="9" t="s">
        <v>4528</v>
      </c>
      <c r="J855" s="2" t="s">
        <v>4541</v>
      </c>
      <c r="K855" s="2" t="s">
        <v>4450</v>
      </c>
    </row>
    <row r="856" spans="1:11" x14ac:dyDescent="0.25">
      <c r="A856" s="6" t="s">
        <v>5457</v>
      </c>
      <c r="B856" s="7" t="s">
        <v>90</v>
      </c>
      <c r="C856" s="7" t="s">
        <v>4574</v>
      </c>
      <c r="D856" s="10" t="s">
        <v>4575</v>
      </c>
      <c r="E856" s="10" t="s">
        <v>62</v>
      </c>
      <c r="F856" s="10" t="s">
        <v>4576</v>
      </c>
      <c r="G856" s="6" t="s">
        <v>4830</v>
      </c>
      <c r="H856" s="7" t="s">
        <v>4453</v>
      </c>
      <c r="I856" s="10" t="s">
        <v>4831</v>
      </c>
      <c r="J856" s="7" t="s">
        <v>4454</v>
      </c>
      <c r="K856" s="7" t="s">
        <v>4455</v>
      </c>
    </row>
    <row r="857" spans="1:11" x14ac:dyDescent="0.25">
      <c r="A857" s="6" t="s">
        <v>5352</v>
      </c>
      <c r="B857" s="7" t="s">
        <v>90</v>
      </c>
      <c r="C857" s="7" t="s">
        <v>4809</v>
      </c>
      <c r="D857" s="10" t="s">
        <v>5397</v>
      </c>
      <c r="E857" s="10" t="s">
        <v>62</v>
      </c>
      <c r="F857" s="10" t="s">
        <v>93</v>
      </c>
      <c r="G857" s="6" t="s">
        <v>4835</v>
      </c>
      <c r="H857" s="7" t="s">
        <v>94</v>
      </c>
      <c r="I857" s="10" t="s">
        <v>4836</v>
      </c>
      <c r="J857" s="7" t="s">
        <v>5350</v>
      </c>
      <c r="K857" s="7" t="s">
        <v>5351</v>
      </c>
    </row>
    <row r="858" spans="1:11" x14ac:dyDescent="0.25">
      <c r="A858" s="6" t="s">
        <v>5353</v>
      </c>
      <c r="B858" s="7" t="s">
        <v>90</v>
      </c>
      <c r="C858" s="7" t="s">
        <v>5381</v>
      </c>
      <c r="D858" s="10" t="s">
        <v>5440</v>
      </c>
      <c r="E858" s="10" t="s">
        <v>62</v>
      </c>
      <c r="F858" s="10" t="s">
        <v>93</v>
      </c>
      <c r="G858" s="6" t="s">
        <v>5382</v>
      </c>
      <c r="H858" s="7" t="s">
        <v>94</v>
      </c>
      <c r="I858" s="10" t="s">
        <v>5383</v>
      </c>
      <c r="J858" s="7" t="s">
        <v>5353</v>
      </c>
      <c r="K858" s="7" t="s">
        <v>5354</v>
      </c>
    </row>
    <row r="859" spans="1:11" x14ac:dyDescent="0.25">
      <c r="A859" s="6" t="s">
        <v>5355</v>
      </c>
      <c r="B859" s="7" t="s">
        <v>90</v>
      </c>
      <c r="C859" s="7" t="s">
        <v>5381</v>
      </c>
      <c r="D859" s="10" t="s">
        <v>5441</v>
      </c>
      <c r="E859" s="10" t="s">
        <v>62</v>
      </c>
      <c r="F859" s="10" t="s">
        <v>93</v>
      </c>
      <c r="G859" s="6" t="s">
        <v>5382</v>
      </c>
      <c r="H859" s="7" t="s">
        <v>94</v>
      </c>
      <c r="I859" s="10" t="s">
        <v>5384</v>
      </c>
      <c r="J859" s="7" t="s">
        <v>5355</v>
      </c>
      <c r="K859" s="7" t="s">
        <v>5356</v>
      </c>
    </row>
    <row r="860" spans="1:11" x14ac:dyDescent="0.25">
      <c r="A860" s="6" t="s">
        <v>5359</v>
      </c>
      <c r="B860" s="7" t="s">
        <v>90</v>
      </c>
      <c r="C860" s="7" t="s">
        <v>4809</v>
      </c>
      <c r="D860" s="10" t="s">
        <v>5399</v>
      </c>
      <c r="E860" s="10" t="s">
        <v>62</v>
      </c>
      <c r="F860" s="10" t="s">
        <v>93</v>
      </c>
      <c r="G860" s="6" t="s">
        <v>4822</v>
      </c>
      <c r="H860" s="7" t="s">
        <v>94</v>
      </c>
      <c r="I860" s="10" t="s">
        <v>4845</v>
      </c>
      <c r="J860" s="7" t="s">
        <v>5357</v>
      </c>
      <c r="K860" s="7" t="s">
        <v>5358</v>
      </c>
    </row>
    <row r="862" spans="1:11" x14ac:dyDescent="0.25">
      <c r="K862" s="1" t="s">
        <v>4450</v>
      </c>
    </row>
    <row r="863" spans="1:11" x14ac:dyDescent="0.25">
      <c r="A863" s="1" t="s">
        <v>4519</v>
      </c>
      <c r="B863" s="1" t="s">
        <v>90</v>
      </c>
      <c r="K863" s="8" t="s">
        <v>4520</v>
      </c>
    </row>
    <row r="864" spans="1:11" x14ac:dyDescent="0.25">
      <c r="A864" s="2" t="s">
        <v>52</v>
      </c>
    </row>
    <row r="865" spans="1:9" x14ac:dyDescent="0.25">
      <c r="A865" s="2" t="s">
        <v>83</v>
      </c>
      <c r="B865" s="2" t="s">
        <v>84</v>
      </c>
      <c r="C865" s="2" t="s">
        <v>85</v>
      </c>
      <c r="D865" s="9" t="s">
        <v>86</v>
      </c>
      <c r="E865" s="9" t="s">
        <v>56</v>
      </c>
      <c r="F865" s="9" t="s">
        <v>87</v>
      </c>
      <c r="G865" s="2" t="s">
        <v>88</v>
      </c>
      <c r="H865" s="2" t="s">
        <v>25</v>
      </c>
      <c r="I865" s="9" t="s">
        <v>4528</v>
      </c>
    </row>
    <row r="866" spans="1:9" x14ac:dyDescent="0.25">
      <c r="A866" s="6" t="s">
        <v>4521</v>
      </c>
      <c r="B866" s="7" t="s">
        <v>90</v>
      </c>
      <c r="C866" s="7" t="s">
        <v>4546</v>
      </c>
      <c r="D866" s="10" t="s">
        <v>4549</v>
      </c>
      <c r="E866" s="10" t="s">
        <v>62</v>
      </c>
      <c r="F866" s="10" t="s">
        <v>4531</v>
      </c>
      <c r="G866" s="27">
        <v>0.1</v>
      </c>
      <c r="H866" s="7" t="s">
        <v>4480</v>
      </c>
      <c r="I866" s="10" t="s">
        <v>90</v>
      </c>
    </row>
    <row r="868" spans="1:9" x14ac:dyDescent="0.25">
      <c r="A868" s="2" t="s">
        <v>4532</v>
      </c>
    </row>
    <row r="869" spans="1:9" x14ac:dyDescent="0.25">
      <c r="A869" s="2" t="s">
        <v>4533</v>
      </c>
      <c r="B869" s="2" t="s">
        <v>4534</v>
      </c>
      <c r="C869" s="2" t="s">
        <v>4535</v>
      </c>
      <c r="D869" s="9" t="s">
        <v>4528</v>
      </c>
    </row>
    <row r="870" spans="1:9" x14ac:dyDescent="0.25">
      <c r="A870" s="6" t="s">
        <v>4552</v>
      </c>
      <c r="B870" s="7" t="s">
        <v>4553</v>
      </c>
      <c r="C870" s="6">
        <v>0.6</v>
      </c>
      <c r="D870" s="10" t="s">
        <v>4554</v>
      </c>
    </row>
    <row r="871" spans="1:9" x14ac:dyDescent="0.25">
      <c r="A871" s="6" t="s">
        <v>4555</v>
      </c>
      <c r="B871" s="7" t="s">
        <v>4556</v>
      </c>
      <c r="C871" s="6">
        <v>20</v>
      </c>
      <c r="D871" s="10" t="s">
        <v>4557</v>
      </c>
    </row>
    <row r="872" spans="1:9" x14ac:dyDescent="0.25">
      <c r="A872" s="6" t="s">
        <v>4558</v>
      </c>
      <c r="B872" s="7" t="s">
        <v>4559</v>
      </c>
      <c r="C872" s="6">
        <v>200</v>
      </c>
      <c r="D872" s="10" t="s">
        <v>4560</v>
      </c>
    </row>
    <row r="873" spans="1:9" x14ac:dyDescent="0.25">
      <c r="A873" s="6" t="s">
        <v>4561</v>
      </c>
      <c r="B873" s="7" t="s">
        <v>4562</v>
      </c>
      <c r="C873" s="6">
        <v>10.426666666666666</v>
      </c>
      <c r="D873" s="10" t="s">
        <v>4563</v>
      </c>
    </row>
    <row r="874" spans="1:9" x14ac:dyDescent="0.25">
      <c r="A874" s="6" t="s">
        <v>4564</v>
      </c>
      <c r="B874" s="7" t="s">
        <v>4565</v>
      </c>
      <c r="C874" s="6">
        <v>0.16666666666666666</v>
      </c>
      <c r="D874" s="10" t="s">
        <v>4566</v>
      </c>
    </row>
    <row r="875" spans="1:9" x14ac:dyDescent="0.25">
      <c r="A875" s="6" t="s">
        <v>4567</v>
      </c>
      <c r="B875" s="7" t="s">
        <v>4568</v>
      </c>
      <c r="C875" s="6">
        <v>3.0000000000000006E-2</v>
      </c>
      <c r="D875" s="10" t="s">
        <v>4569</v>
      </c>
    </row>
    <row r="876" spans="1:9" x14ac:dyDescent="0.25">
      <c r="A876" s="6" t="s">
        <v>4570</v>
      </c>
      <c r="B876" s="7" t="s">
        <v>4571</v>
      </c>
      <c r="C876" s="6">
        <v>0.76666666666666661</v>
      </c>
      <c r="D876" s="10" t="s">
        <v>4572</v>
      </c>
    </row>
    <row r="878" spans="1:9" x14ac:dyDescent="0.25">
      <c r="A878" s="2" t="s">
        <v>4539</v>
      </c>
    </row>
    <row r="879" spans="1:9" x14ac:dyDescent="0.25">
      <c r="A879" s="2" t="s">
        <v>83</v>
      </c>
      <c r="B879" s="2" t="s">
        <v>84</v>
      </c>
      <c r="C879" s="2" t="s">
        <v>85</v>
      </c>
      <c r="D879" s="9" t="s">
        <v>86</v>
      </c>
      <c r="E879" s="9" t="s">
        <v>56</v>
      </c>
      <c r="F879" s="9" t="s">
        <v>87</v>
      </c>
      <c r="G879" s="2" t="s">
        <v>88</v>
      </c>
      <c r="H879" s="2" t="s">
        <v>25</v>
      </c>
      <c r="I879" s="9" t="s">
        <v>4528</v>
      </c>
    </row>
    <row r="880" spans="1:9" x14ac:dyDescent="0.25">
      <c r="A880" s="6" t="s">
        <v>4521</v>
      </c>
      <c r="B880" s="7" t="s">
        <v>90</v>
      </c>
      <c r="C880" s="7" t="s">
        <v>4546</v>
      </c>
      <c r="D880" s="10" t="s">
        <v>4549</v>
      </c>
      <c r="E880" s="10" t="s">
        <v>62</v>
      </c>
      <c r="F880" s="10" t="s">
        <v>4531</v>
      </c>
      <c r="G880" s="27">
        <v>1</v>
      </c>
      <c r="H880" s="7" t="s">
        <v>4480</v>
      </c>
      <c r="I880" s="10" t="s">
        <v>4573</v>
      </c>
    </row>
    <row r="882" spans="1:11" x14ac:dyDescent="0.25">
      <c r="A882" s="2" t="s">
        <v>4540</v>
      </c>
    </row>
    <row r="883" spans="1:11" x14ac:dyDescent="0.25">
      <c r="A883" s="2" t="s">
        <v>83</v>
      </c>
      <c r="B883" s="2" t="s">
        <v>84</v>
      </c>
      <c r="C883" s="2" t="s">
        <v>85</v>
      </c>
      <c r="D883" s="9" t="s">
        <v>86</v>
      </c>
      <c r="E883" s="9" t="s">
        <v>56</v>
      </c>
      <c r="F883" s="9" t="s">
        <v>87</v>
      </c>
      <c r="G883" s="2" t="s">
        <v>88</v>
      </c>
      <c r="H883" s="2" t="s">
        <v>25</v>
      </c>
      <c r="I883" s="9" t="s">
        <v>4528</v>
      </c>
      <c r="J883" s="2" t="s">
        <v>4541</v>
      </c>
      <c r="K883" s="2" t="s">
        <v>4450</v>
      </c>
    </row>
    <row r="884" spans="1:11" x14ac:dyDescent="0.25">
      <c r="A884" s="6" t="s">
        <v>5457</v>
      </c>
      <c r="B884" s="7" t="s">
        <v>90</v>
      </c>
      <c r="C884" s="7" t="s">
        <v>4574</v>
      </c>
      <c r="D884" s="10" t="s">
        <v>4575</v>
      </c>
      <c r="E884" s="10" t="s">
        <v>62</v>
      </c>
      <c r="F884" s="10" t="s">
        <v>4576</v>
      </c>
      <c r="G884" s="6" t="s">
        <v>4577</v>
      </c>
      <c r="H884" s="7" t="s">
        <v>4453</v>
      </c>
      <c r="I884" s="10" t="s">
        <v>4578</v>
      </c>
      <c r="J884" s="7" t="s">
        <v>4454</v>
      </c>
      <c r="K884" s="7" t="s">
        <v>4455</v>
      </c>
    </row>
    <row r="886" spans="1:11" x14ac:dyDescent="0.25">
      <c r="K886" s="1" t="s">
        <v>4450</v>
      </c>
    </row>
    <row r="887" spans="1:11" x14ac:dyDescent="0.25">
      <c r="A887" s="1" t="s">
        <v>4522</v>
      </c>
      <c r="B887" s="1" t="s">
        <v>90</v>
      </c>
      <c r="K887" s="8" t="s">
        <v>4523</v>
      </c>
    </row>
    <row r="888" spans="1:11" x14ac:dyDescent="0.25">
      <c r="A888" s="2" t="s">
        <v>52</v>
      </c>
    </row>
    <row r="889" spans="1:11" x14ac:dyDescent="0.25">
      <c r="A889" s="2" t="s">
        <v>83</v>
      </c>
      <c r="B889" s="2" t="s">
        <v>84</v>
      </c>
      <c r="C889" s="2" t="s">
        <v>85</v>
      </c>
      <c r="D889" s="9" t="s">
        <v>86</v>
      </c>
      <c r="E889" s="9" t="s">
        <v>56</v>
      </c>
      <c r="F889" s="9" t="s">
        <v>87</v>
      </c>
      <c r="G889" s="2" t="s">
        <v>88</v>
      </c>
      <c r="H889" s="2" t="s">
        <v>25</v>
      </c>
      <c r="I889" s="9" t="s">
        <v>4528</v>
      </c>
    </row>
    <row r="890" spans="1:11" x14ac:dyDescent="0.25">
      <c r="A890" s="6" t="s">
        <v>4524</v>
      </c>
      <c r="B890" s="7" t="s">
        <v>90</v>
      </c>
      <c r="C890" s="7" t="s">
        <v>4546</v>
      </c>
      <c r="D890" s="10" t="s">
        <v>4551</v>
      </c>
      <c r="E890" s="10" t="s">
        <v>62</v>
      </c>
      <c r="F890" s="10" t="s">
        <v>4531</v>
      </c>
      <c r="G890" s="27">
        <v>0.1</v>
      </c>
      <c r="H890" s="7" t="s">
        <v>4480</v>
      </c>
      <c r="I890" s="10" t="s">
        <v>90</v>
      </c>
    </row>
    <row r="892" spans="1:11" x14ac:dyDescent="0.25">
      <c r="A892" s="2" t="s">
        <v>4532</v>
      </c>
    </row>
    <row r="893" spans="1:11" x14ac:dyDescent="0.25">
      <c r="A893" s="2" t="s">
        <v>4533</v>
      </c>
      <c r="B893" s="2" t="s">
        <v>4534</v>
      </c>
      <c r="C893" s="2" t="s">
        <v>4535</v>
      </c>
      <c r="D893" s="9" t="s">
        <v>4528</v>
      </c>
    </row>
    <row r="894" spans="1:11" x14ac:dyDescent="0.25">
      <c r="A894" s="6" t="s">
        <v>4567</v>
      </c>
      <c r="B894" s="7" t="s">
        <v>4568</v>
      </c>
      <c r="C894" s="6">
        <v>3.0000000000000006E-2</v>
      </c>
      <c r="D894" s="10" t="s">
        <v>4569</v>
      </c>
    </row>
    <row r="895" spans="1:11" x14ac:dyDescent="0.25">
      <c r="A895" s="6" t="s">
        <v>4564</v>
      </c>
      <c r="B895" s="7" t="s">
        <v>4565</v>
      </c>
      <c r="C895" s="6">
        <v>0.16666666666666666</v>
      </c>
      <c r="D895" s="10" t="s">
        <v>4566</v>
      </c>
    </row>
    <row r="896" spans="1:11" x14ac:dyDescent="0.25">
      <c r="A896" s="6" t="s">
        <v>4555</v>
      </c>
      <c r="B896" s="7" t="s">
        <v>4556</v>
      </c>
      <c r="C896" s="6">
        <v>20</v>
      </c>
      <c r="D896" s="10" t="s">
        <v>4557</v>
      </c>
    </row>
    <row r="897" spans="1:11" x14ac:dyDescent="0.25">
      <c r="A897" s="6" t="s">
        <v>4561</v>
      </c>
      <c r="B897" s="7" t="s">
        <v>4753</v>
      </c>
      <c r="C897" s="6">
        <v>1.8093333333333332</v>
      </c>
      <c r="D897" s="10" t="s">
        <v>4563</v>
      </c>
    </row>
    <row r="898" spans="1:11" x14ac:dyDescent="0.25">
      <c r="A898" s="6" t="s">
        <v>4558</v>
      </c>
      <c r="B898" s="7" t="s">
        <v>4754</v>
      </c>
      <c r="C898" s="6">
        <v>50</v>
      </c>
      <c r="D898" s="10" t="s">
        <v>4755</v>
      </c>
    </row>
    <row r="899" spans="1:11" x14ac:dyDescent="0.25">
      <c r="A899" s="6" t="s">
        <v>4552</v>
      </c>
      <c r="B899" s="7" t="s">
        <v>4553</v>
      </c>
      <c r="C899" s="6">
        <v>0.6</v>
      </c>
      <c r="D899" s="10" t="s">
        <v>4554</v>
      </c>
    </row>
    <row r="900" spans="1:11" x14ac:dyDescent="0.25">
      <c r="A900" s="6" t="s">
        <v>4570</v>
      </c>
      <c r="B900" s="7" t="s">
        <v>4571</v>
      </c>
      <c r="C900" s="6">
        <v>0.76666666666666661</v>
      </c>
      <c r="D900" s="10" t="s">
        <v>4756</v>
      </c>
    </row>
    <row r="902" spans="1:11" x14ac:dyDescent="0.25">
      <c r="A902" s="2" t="s">
        <v>4539</v>
      </c>
    </row>
    <row r="903" spans="1:11" x14ac:dyDescent="0.25">
      <c r="A903" s="2" t="s">
        <v>83</v>
      </c>
      <c r="B903" s="2" t="s">
        <v>84</v>
      </c>
      <c r="C903" s="2" t="s">
        <v>85</v>
      </c>
      <c r="D903" s="9" t="s">
        <v>86</v>
      </c>
      <c r="E903" s="9" t="s">
        <v>56</v>
      </c>
      <c r="F903" s="9" t="s">
        <v>87</v>
      </c>
      <c r="G903" s="2" t="s">
        <v>88</v>
      </c>
      <c r="H903" s="2" t="s">
        <v>25</v>
      </c>
      <c r="I903" s="9" t="s">
        <v>4528</v>
      </c>
    </row>
    <row r="904" spans="1:11" x14ac:dyDescent="0.25">
      <c r="A904" s="6" t="s">
        <v>4524</v>
      </c>
      <c r="B904" s="7" t="s">
        <v>90</v>
      </c>
      <c r="C904" s="7" t="s">
        <v>4546</v>
      </c>
      <c r="D904" s="10" t="s">
        <v>4551</v>
      </c>
      <c r="E904" s="10" t="s">
        <v>62</v>
      </c>
      <c r="F904" s="10" t="s">
        <v>4531</v>
      </c>
      <c r="G904" s="27">
        <v>1</v>
      </c>
      <c r="H904" s="7" t="s">
        <v>4480</v>
      </c>
      <c r="I904" s="10" t="s">
        <v>4573</v>
      </c>
    </row>
    <row r="906" spans="1:11" x14ac:dyDescent="0.25">
      <c r="A906" s="2" t="s">
        <v>4540</v>
      </c>
    </row>
    <row r="907" spans="1:11" x14ac:dyDescent="0.25">
      <c r="A907" s="2" t="s">
        <v>83</v>
      </c>
      <c r="B907" s="2" t="s">
        <v>84</v>
      </c>
      <c r="C907" s="2" t="s">
        <v>85</v>
      </c>
      <c r="D907" s="9" t="s">
        <v>86</v>
      </c>
      <c r="E907" s="9" t="s">
        <v>56</v>
      </c>
      <c r="F907" s="9" t="s">
        <v>87</v>
      </c>
      <c r="G907" s="2" t="s">
        <v>88</v>
      </c>
      <c r="H907" s="2" t="s">
        <v>25</v>
      </c>
      <c r="I907" s="9" t="s">
        <v>4528</v>
      </c>
      <c r="J907" s="2" t="s">
        <v>4541</v>
      </c>
      <c r="K907" s="2" t="s">
        <v>4450</v>
      </c>
    </row>
    <row r="908" spans="1:11" x14ac:dyDescent="0.25">
      <c r="A908" s="6" t="s">
        <v>5458</v>
      </c>
      <c r="B908" s="7" t="s">
        <v>90</v>
      </c>
      <c r="C908" s="7" t="s">
        <v>4574</v>
      </c>
      <c r="D908" s="10" t="s">
        <v>4575</v>
      </c>
      <c r="E908" s="10" t="s">
        <v>62</v>
      </c>
      <c r="F908" s="10" t="s">
        <v>4576</v>
      </c>
      <c r="G908" s="6" t="s">
        <v>4577</v>
      </c>
      <c r="H908" s="7" t="s">
        <v>4453</v>
      </c>
      <c r="I908" s="10" t="s">
        <v>90</v>
      </c>
      <c r="J908" s="7" t="s">
        <v>4451</v>
      </c>
      <c r="K908" s="7" t="s">
        <v>4452</v>
      </c>
    </row>
    <row r="910" spans="1:11" x14ac:dyDescent="0.25">
      <c r="K910" s="1" t="s">
        <v>4450</v>
      </c>
    </row>
    <row r="911" spans="1:11" x14ac:dyDescent="0.25">
      <c r="A911" s="1" t="s">
        <v>4461</v>
      </c>
      <c r="B911" s="1" t="s">
        <v>90</v>
      </c>
      <c r="K911" s="8" t="s">
        <v>4462</v>
      </c>
    </row>
    <row r="912" spans="1:11" x14ac:dyDescent="0.25">
      <c r="A912" s="2" t="s">
        <v>52</v>
      </c>
    </row>
    <row r="913" spans="1:11" x14ac:dyDescent="0.25">
      <c r="A913" s="2" t="s">
        <v>83</v>
      </c>
      <c r="B913" s="2" t="s">
        <v>84</v>
      </c>
      <c r="C913" s="2" t="s">
        <v>85</v>
      </c>
      <c r="D913" s="9" t="s">
        <v>86</v>
      </c>
      <c r="E913" s="9" t="s">
        <v>56</v>
      </c>
      <c r="F913" s="9" t="s">
        <v>87</v>
      </c>
      <c r="G913" s="2" t="s">
        <v>88</v>
      </c>
      <c r="H913" s="2" t="s">
        <v>25</v>
      </c>
      <c r="I913" s="9" t="s">
        <v>4528</v>
      </c>
    </row>
    <row r="914" spans="1:11" x14ac:dyDescent="0.25">
      <c r="A914" s="6" t="s">
        <v>4463</v>
      </c>
      <c r="B914" s="7" t="s">
        <v>90</v>
      </c>
      <c r="C914" s="7" t="s">
        <v>4858</v>
      </c>
      <c r="D914" s="10" t="s">
        <v>4859</v>
      </c>
      <c r="E914" s="10" t="s">
        <v>62</v>
      </c>
      <c r="F914" s="10" t="s">
        <v>93</v>
      </c>
      <c r="G914" s="27">
        <v>3.0000000000000001E-3</v>
      </c>
      <c r="H914" s="7" t="s">
        <v>94</v>
      </c>
      <c r="I914" s="10" t="s">
        <v>90</v>
      </c>
    </row>
    <row r="916" spans="1:11" x14ac:dyDescent="0.25">
      <c r="A916" s="2" t="s">
        <v>4532</v>
      </c>
    </row>
    <row r="917" spans="1:11" x14ac:dyDescent="0.25">
      <c r="A917" s="2" t="s">
        <v>4533</v>
      </c>
      <c r="B917" s="2" t="s">
        <v>4534</v>
      </c>
      <c r="C917" s="2" t="s">
        <v>4535</v>
      </c>
      <c r="D917" s="9" t="s">
        <v>4528</v>
      </c>
    </row>
    <row r="918" spans="1:11" x14ac:dyDescent="0.25">
      <c r="A918" s="6" t="s">
        <v>4825</v>
      </c>
      <c r="B918" s="7" t="s">
        <v>4867</v>
      </c>
      <c r="C918" s="6">
        <v>0.2</v>
      </c>
      <c r="D918" s="10" t="s">
        <v>4868</v>
      </c>
    </row>
    <row r="919" spans="1:11" x14ac:dyDescent="0.25">
      <c r="A919" s="6" t="s">
        <v>4819</v>
      </c>
      <c r="B919" s="7" t="s">
        <v>4537</v>
      </c>
      <c r="C919" s="6">
        <v>1</v>
      </c>
      <c r="D919" s="10" t="s">
        <v>4869</v>
      </c>
    </row>
    <row r="920" spans="1:11" x14ac:dyDescent="0.25">
      <c r="A920" s="6" t="s">
        <v>4828</v>
      </c>
      <c r="B920" s="7" t="s">
        <v>4537</v>
      </c>
      <c r="C920" s="6">
        <v>1</v>
      </c>
      <c r="D920" s="10" t="s">
        <v>4829</v>
      </c>
    </row>
    <row r="921" spans="1:11" x14ac:dyDescent="0.25">
      <c r="A921" s="6" t="s">
        <v>4870</v>
      </c>
      <c r="B921" s="7" t="s">
        <v>4871</v>
      </c>
      <c r="C921" s="6">
        <v>0.52</v>
      </c>
      <c r="D921" s="10" t="s">
        <v>4872</v>
      </c>
    </row>
    <row r="923" spans="1:11" x14ac:dyDescent="0.25">
      <c r="A923" s="2" t="s">
        <v>4539</v>
      </c>
    </row>
    <row r="924" spans="1:11" x14ac:dyDescent="0.25">
      <c r="A924" s="2" t="s">
        <v>83</v>
      </c>
      <c r="B924" s="2" t="s">
        <v>84</v>
      </c>
      <c r="C924" s="2" t="s">
        <v>85</v>
      </c>
      <c r="D924" s="9" t="s">
        <v>86</v>
      </c>
      <c r="E924" s="9" t="s">
        <v>56</v>
      </c>
      <c r="F924" s="9" t="s">
        <v>87</v>
      </c>
      <c r="G924" s="2" t="s">
        <v>88</v>
      </c>
      <c r="H924" s="2" t="s">
        <v>25</v>
      </c>
      <c r="I924" s="9" t="s">
        <v>4528</v>
      </c>
    </row>
    <row r="925" spans="1:11" x14ac:dyDescent="0.25">
      <c r="A925" s="6" t="s">
        <v>4463</v>
      </c>
      <c r="B925" s="7" t="s">
        <v>90</v>
      </c>
      <c r="C925" s="7" t="s">
        <v>4858</v>
      </c>
      <c r="D925" s="10" t="s">
        <v>4859</v>
      </c>
      <c r="E925" s="10" t="s">
        <v>62</v>
      </c>
      <c r="F925" s="10" t="s">
        <v>93</v>
      </c>
      <c r="G925" s="27">
        <v>1</v>
      </c>
      <c r="H925" s="7" t="s">
        <v>94</v>
      </c>
      <c r="I925" s="10" t="s">
        <v>90</v>
      </c>
    </row>
    <row r="927" spans="1:11" x14ac:dyDescent="0.25">
      <c r="A927" s="2" t="s">
        <v>4540</v>
      </c>
    </row>
    <row r="928" spans="1:11" x14ac:dyDescent="0.25">
      <c r="A928" s="2" t="s">
        <v>83</v>
      </c>
      <c r="B928" s="2" t="s">
        <v>84</v>
      </c>
      <c r="C928" s="2" t="s">
        <v>85</v>
      </c>
      <c r="D928" s="9" t="s">
        <v>86</v>
      </c>
      <c r="E928" s="9" t="s">
        <v>56</v>
      </c>
      <c r="F928" s="9" t="s">
        <v>87</v>
      </c>
      <c r="G928" s="2" t="s">
        <v>88</v>
      </c>
      <c r="H928" s="2" t="s">
        <v>25</v>
      </c>
      <c r="I928" s="9" t="s">
        <v>4528</v>
      </c>
      <c r="J928" s="2" t="s">
        <v>4541</v>
      </c>
      <c r="K928" s="2" t="s">
        <v>4450</v>
      </c>
    </row>
    <row r="929" spans="1:11" x14ac:dyDescent="0.25">
      <c r="A929" s="6" t="s">
        <v>4460</v>
      </c>
      <c r="B929" s="7" t="s">
        <v>90</v>
      </c>
      <c r="C929" s="7" t="s">
        <v>4873</v>
      </c>
      <c r="D929" s="10" t="s">
        <v>5402</v>
      </c>
      <c r="E929" s="10" t="s">
        <v>62</v>
      </c>
      <c r="F929" s="10" t="s">
        <v>93</v>
      </c>
      <c r="G929" s="6" t="s">
        <v>4874</v>
      </c>
      <c r="H929" s="7" t="s">
        <v>94</v>
      </c>
      <c r="I929" s="10" t="s">
        <v>4875</v>
      </c>
      <c r="J929" s="7" t="s">
        <v>4458</v>
      </c>
      <c r="K929" s="7" t="s">
        <v>4459</v>
      </c>
    </row>
    <row r="930" spans="1:11" x14ac:dyDescent="0.25">
      <c r="A930" s="6" t="s">
        <v>4464</v>
      </c>
      <c r="B930" s="7" t="s">
        <v>90</v>
      </c>
      <c r="C930" s="7" t="s">
        <v>4873</v>
      </c>
      <c r="D930" s="10" t="s">
        <v>5403</v>
      </c>
      <c r="E930" s="10" t="s">
        <v>62</v>
      </c>
      <c r="F930" s="10" t="s">
        <v>93</v>
      </c>
      <c r="G930" s="6" t="s">
        <v>4877</v>
      </c>
      <c r="H930" s="7" t="s">
        <v>94</v>
      </c>
      <c r="I930" s="10" t="s">
        <v>4878</v>
      </c>
      <c r="J930" s="7" t="s">
        <v>4464</v>
      </c>
      <c r="K930" s="7" t="s">
        <v>4465</v>
      </c>
    </row>
    <row r="931" spans="1:11" x14ac:dyDescent="0.25">
      <c r="A931" s="6" t="s">
        <v>4464</v>
      </c>
      <c r="B931" s="7" t="s">
        <v>90</v>
      </c>
      <c r="C931" s="7" t="s">
        <v>4873</v>
      </c>
      <c r="D931" s="10" t="s">
        <v>5403</v>
      </c>
      <c r="E931" s="10" t="s">
        <v>62</v>
      </c>
      <c r="F931" s="10" t="s">
        <v>93</v>
      </c>
      <c r="G931" s="6" t="s">
        <v>4879</v>
      </c>
      <c r="H931" s="7" t="s">
        <v>94</v>
      </c>
      <c r="I931" s="10" t="s">
        <v>4878</v>
      </c>
      <c r="J931" s="7" t="s">
        <v>4464</v>
      </c>
      <c r="K931" s="7" t="s">
        <v>4465</v>
      </c>
    </row>
    <row r="932" spans="1:11" x14ac:dyDescent="0.25">
      <c r="A932" s="6" t="s">
        <v>5457</v>
      </c>
      <c r="B932" s="7" t="s">
        <v>90</v>
      </c>
      <c r="C932" s="7" t="s">
        <v>4574</v>
      </c>
      <c r="D932" s="10" t="s">
        <v>4575</v>
      </c>
      <c r="E932" s="10" t="s">
        <v>62</v>
      </c>
      <c r="F932" s="10" t="s">
        <v>4576</v>
      </c>
      <c r="G932" s="6" t="s">
        <v>4880</v>
      </c>
      <c r="H932" s="7" t="s">
        <v>4453</v>
      </c>
      <c r="I932" s="10" t="s">
        <v>4881</v>
      </c>
      <c r="J932" s="7" t="s">
        <v>4454</v>
      </c>
      <c r="K932" s="7" t="s">
        <v>4455</v>
      </c>
    </row>
    <row r="934" spans="1:11" x14ac:dyDescent="0.25">
      <c r="K934" s="1" t="s">
        <v>4450</v>
      </c>
    </row>
    <row r="935" spans="1:11" x14ac:dyDescent="0.25">
      <c r="A935" s="1" t="s">
        <v>4516</v>
      </c>
      <c r="B935" s="1" t="s">
        <v>90</v>
      </c>
      <c r="K935" s="8" t="s">
        <v>4517</v>
      </c>
    </row>
    <row r="936" spans="1:11" x14ac:dyDescent="0.25">
      <c r="A936" s="2" t="s">
        <v>52</v>
      </c>
    </row>
    <row r="937" spans="1:11" x14ac:dyDescent="0.25">
      <c r="A937" s="2" t="s">
        <v>83</v>
      </c>
      <c r="B937" s="2" t="s">
        <v>84</v>
      </c>
      <c r="C937" s="2" t="s">
        <v>85</v>
      </c>
      <c r="D937" s="9" t="s">
        <v>86</v>
      </c>
      <c r="E937" s="9" t="s">
        <v>56</v>
      </c>
      <c r="F937" s="9" t="s">
        <v>87</v>
      </c>
      <c r="G937" s="2" t="s">
        <v>88</v>
      </c>
      <c r="H937" s="2" t="s">
        <v>25</v>
      </c>
      <c r="I937" s="9" t="s">
        <v>4528</v>
      </c>
    </row>
    <row r="938" spans="1:11" x14ac:dyDescent="0.25">
      <c r="A938" s="6" t="s">
        <v>4518</v>
      </c>
      <c r="B938" s="7" t="s">
        <v>90</v>
      </c>
      <c r="C938" s="7" t="s">
        <v>4546</v>
      </c>
      <c r="D938" s="10" t="s">
        <v>4890</v>
      </c>
      <c r="E938" s="10" t="s">
        <v>62</v>
      </c>
      <c r="F938" s="10" t="s">
        <v>4531</v>
      </c>
      <c r="G938" s="27">
        <v>0.1</v>
      </c>
      <c r="H938" s="7" t="s">
        <v>4480</v>
      </c>
      <c r="I938" s="10" t="s">
        <v>90</v>
      </c>
    </row>
    <row r="940" spans="1:11" x14ac:dyDescent="0.25">
      <c r="A940" s="2" t="s">
        <v>4532</v>
      </c>
    </row>
    <row r="941" spans="1:11" x14ac:dyDescent="0.25">
      <c r="A941" s="2" t="s">
        <v>4533</v>
      </c>
      <c r="B941" s="2" t="s">
        <v>4534</v>
      </c>
      <c r="C941" s="2" t="s">
        <v>4535</v>
      </c>
      <c r="D941" s="9" t="s">
        <v>4528</v>
      </c>
    </row>
    <row r="942" spans="1:11" x14ac:dyDescent="0.25">
      <c r="A942" s="6" t="s">
        <v>4891</v>
      </c>
      <c r="B942" s="7" t="s">
        <v>4892</v>
      </c>
      <c r="C942" s="6">
        <v>5.2083333333333336E-2</v>
      </c>
      <c r="D942" s="10" t="s">
        <v>90</v>
      </c>
    </row>
    <row r="943" spans="1:11" x14ac:dyDescent="0.25">
      <c r="A943" s="6" t="s">
        <v>4893</v>
      </c>
      <c r="B943" s="7" t="s">
        <v>4894</v>
      </c>
      <c r="C943" s="6">
        <v>360</v>
      </c>
      <c r="D943" s="10" t="s">
        <v>4895</v>
      </c>
    </row>
    <row r="944" spans="1:11" x14ac:dyDescent="0.25">
      <c r="A944" s="6" t="s">
        <v>4793</v>
      </c>
      <c r="B944" s="7" t="s">
        <v>4794</v>
      </c>
      <c r="C944" s="6">
        <v>25</v>
      </c>
      <c r="D944" s="10" t="s">
        <v>4795</v>
      </c>
    </row>
    <row r="945" spans="1:11" x14ac:dyDescent="0.25">
      <c r="A945" s="6" t="s">
        <v>4896</v>
      </c>
      <c r="B945" s="7" t="s">
        <v>4897</v>
      </c>
      <c r="C945" s="6">
        <v>280</v>
      </c>
      <c r="D945" s="10" t="s">
        <v>4898</v>
      </c>
    </row>
    <row r="946" spans="1:11" x14ac:dyDescent="0.25">
      <c r="A946" s="6" t="s">
        <v>4570</v>
      </c>
      <c r="B946" s="7" t="s">
        <v>4891</v>
      </c>
      <c r="C946" s="6">
        <v>5.2083333333333336E-2</v>
      </c>
      <c r="D946" s="10" t="s">
        <v>4899</v>
      </c>
    </row>
    <row r="947" spans="1:11" x14ac:dyDescent="0.25">
      <c r="A947" s="6" t="s">
        <v>4558</v>
      </c>
      <c r="B947" s="7" t="s">
        <v>4900</v>
      </c>
      <c r="C947" s="6">
        <v>230</v>
      </c>
      <c r="D947" s="10" t="s">
        <v>4901</v>
      </c>
    </row>
    <row r="949" spans="1:11" x14ac:dyDescent="0.25">
      <c r="A949" s="2" t="s">
        <v>4539</v>
      </c>
    </row>
    <row r="950" spans="1:11" x14ac:dyDescent="0.25">
      <c r="A950" s="2" t="s">
        <v>83</v>
      </c>
      <c r="B950" s="2" t="s">
        <v>84</v>
      </c>
      <c r="C950" s="2" t="s">
        <v>85</v>
      </c>
      <c r="D950" s="9" t="s">
        <v>86</v>
      </c>
      <c r="E950" s="9" t="s">
        <v>56</v>
      </c>
      <c r="F950" s="9" t="s">
        <v>87</v>
      </c>
      <c r="G950" s="2" t="s">
        <v>88</v>
      </c>
      <c r="H950" s="2" t="s">
        <v>25</v>
      </c>
      <c r="I950" s="9" t="s">
        <v>4528</v>
      </c>
    </row>
    <row r="951" spans="1:11" x14ac:dyDescent="0.25">
      <c r="A951" s="6" t="s">
        <v>4518</v>
      </c>
      <c r="B951" s="7" t="s">
        <v>90</v>
      </c>
      <c r="C951" s="7" t="s">
        <v>4546</v>
      </c>
      <c r="D951" s="10" t="s">
        <v>4890</v>
      </c>
      <c r="E951" s="10" t="s">
        <v>62</v>
      </c>
      <c r="F951" s="10" t="s">
        <v>4531</v>
      </c>
      <c r="G951" s="27">
        <v>1</v>
      </c>
      <c r="H951" s="7" t="s">
        <v>4480</v>
      </c>
      <c r="I951" s="10" t="s">
        <v>4902</v>
      </c>
    </row>
    <row r="953" spans="1:11" x14ac:dyDescent="0.25">
      <c r="A953" s="2" t="s">
        <v>4540</v>
      </c>
    </row>
    <row r="954" spans="1:11" x14ac:dyDescent="0.25">
      <c r="A954" s="2" t="s">
        <v>83</v>
      </c>
      <c r="B954" s="2" t="s">
        <v>84</v>
      </c>
      <c r="C954" s="2" t="s">
        <v>85</v>
      </c>
      <c r="D954" s="9" t="s">
        <v>86</v>
      </c>
      <c r="E954" s="9" t="s">
        <v>56</v>
      </c>
      <c r="F954" s="9" t="s">
        <v>87</v>
      </c>
      <c r="G954" s="2" t="s">
        <v>88</v>
      </c>
      <c r="H954" s="2" t="s">
        <v>25</v>
      </c>
      <c r="I954" s="9" t="s">
        <v>4528</v>
      </c>
      <c r="J954" s="2" t="s">
        <v>4541</v>
      </c>
      <c r="K954" s="2" t="s">
        <v>4450</v>
      </c>
    </row>
    <row r="955" spans="1:11" x14ac:dyDescent="0.25">
      <c r="A955" s="6" t="s">
        <v>4456</v>
      </c>
      <c r="B955" s="7" t="s">
        <v>90</v>
      </c>
      <c r="C955" s="7" t="s">
        <v>4207</v>
      </c>
      <c r="D955" s="10" t="s">
        <v>4575</v>
      </c>
      <c r="E955" s="10" t="s">
        <v>62</v>
      </c>
      <c r="F955" s="10" t="s">
        <v>4576</v>
      </c>
      <c r="G955" s="6" t="s">
        <v>4903</v>
      </c>
      <c r="H955" s="7" t="s">
        <v>4453</v>
      </c>
      <c r="I955" s="10" t="s">
        <v>4904</v>
      </c>
      <c r="J955" s="7" t="s">
        <v>4456</v>
      </c>
      <c r="K955" s="7" t="s">
        <v>4457</v>
      </c>
    </row>
    <row r="956" spans="1:11" x14ac:dyDescent="0.25">
      <c r="A956" s="6" t="s">
        <v>5457</v>
      </c>
      <c r="B956" s="7" t="s">
        <v>90</v>
      </c>
      <c r="C956" s="7" t="s">
        <v>4574</v>
      </c>
      <c r="D956" s="10" t="s">
        <v>4575</v>
      </c>
      <c r="E956" s="10" t="s">
        <v>62</v>
      </c>
      <c r="F956" s="10" t="s">
        <v>4576</v>
      </c>
      <c r="G956" s="6" t="s">
        <v>4905</v>
      </c>
      <c r="H956" s="7" t="s">
        <v>4453</v>
      </c>
      <c r="I956" s="10" t="s">
        <v>90</v>
      </c>
      <c r="J956" s="7" t="s">
        <v>4454</v>
      </c>
      <c r="K956" s="7" t="s">
        <v>4455</v>
      </c>
    </row>
    <row r="957" spans="1:11" x14ac:dyDescent="0.25">
      <c r="A957" s="6" t="s">
        <v>4471</v>
      </c>
      <c r="B957" s="7" t="s">
        <v>90</v>
      </c>
      <c r="C957" s="7" t="s">
        <v>4906</v>
      </c>
      <c r="D957" s="10" t="s">
        <v>4575</v>
      </c>
      <c r="E957" s="10" t="s">
        <v>62</v>
      </c>
      <c r="F957" s="10" t="s">
        <v>4576</v>
      </c>
      <c r="G957" s="6" t="s">
        <v>4907</v>
      </c>
      <c r="H957" s="7" t="s">
        <v>4453</v>
      </c>
      <c r="I957" s="10" t="s">
        <v>90</v>
      </c>
      <c r="J957" s="7" t="s">
        <v>4471</v>
      </c>
      <c r="K957" s="7" t="s">
        <v>4472</v>
      </c>
    </row>
    <row r="959" spans="1:11" x14ac:dyDescent="0.25">
      <c r="K959" s="1" t="s">
        <v>4450</v>
      </c>
    </row>
    <row r="960" spans="1:11" x14ac:dyDescent="0.25">
      <c r="A960" s="1" t="s">
        <v>4507</v>
      </c>
      <c r="B960" s="1" t="s">
        <v>90</v>
      </c>
      <c r="K960" s="8" t="s">
        <v>4508</v>
      </c>
    </row>
    <row r="961" spans="1:9" x14ac:dyDescent="0.25">
      <c r="A961" s="2" t="s">
        <v>52</v>
      </c>
    </row>
    <row r="962" spans="1:9" x14ac:dyDescent="0.25">
      <c r="A962" s="2" t="s">
        <v>83</v>
      </c>
      <c r="B962" s="2" t="s">
        <v>84</v>
      </c>
      <c r="C962" s="2" t="s">
        <v>85</v>
      </c>
      <c r="D962" s="9" t="s">
        <v>86</v>
      </c>
      <c r="E962" s="9" t="s">
        <v>56</v>
      </c>
      <c r="F962" s="9" t="s">
        <v>87</v>
      </c>
      <c r="G962" s="2" t="s">
        <v>88</v>
      </c>
      <c r="H962" s="2" t="s">
        <v>25</v>
      </c>
      <c r="I962" s="9" t="s">
        <v>4528</v>
      </c>
    </row>
    <row r="963" spans="1:9" x14ac:dyDescent="0.25">
      <c r="A963" s="6" t="s">
        <v>4509</v>
      </c>
      <c r="B963" s="7" t="s">
        <v>90</v>
      </c>
      <c r="C963" s="7" t="s">
        <v>4546</v>
      </c>
      <c r="D963" s="10" t="s">
        <v>4887</v>
      </c>
      <c r="E963" s="10" t="s">
        <v>62</v>
      </c>
      <c r="F963" s="10" t="s">
        <v>4531</v>
      </c>
      <c r="G963" s="27">
        <v>0.1</v>
      </c>
      <c r="H963" s="7" t="s">
        <v>4480</v>
      </c>
      <c r="I963" s="10" t="s">
        <v>90</v>
      </c>
    </row>
    <row r="965" spans="1:9" x14ac:dyDescent="0.25">
      <c r="A965" s="2" t="s">
        <v>4532</v>
      </c>
    </row>
    <row r="966" spans="1:9" x14ac:dyDescent="0.25">
      <c r="A966" s="2" t="s">
        <v>4533</v>
      </c>
      <c r="B966" s="2" t="s">
        <v>4534</v>
      </c>
      <c r="C966" s="2" t="s">
        <v>4535</v>
      </c>
      <c r="D966" s="9" t="s">
        <v>4528</v>
      </c>
    </row>
    <row r="967" spans="1:9" x14ac:dyDescent="0.25">
      <c r="A967" s="6" t="s">
        <v>4893</v>
      </c>
      <c r="B967" s="7" t="s">
        <v>4894</v>
      </c>
      <c r="C967" s="6">
        <v>360</v>
      </c>
      <c r="D967" s="10" t="s">
        <v>4895</v>
      </c>
    </row>
    <row r="968" spans="1:9" x14ac:dyDescent="0.25">
      <c r="A968" s="6" t="s">
        <v>4570</v>
      </c>
      <c r="B968" s="7" t="s">
        <v>4910</v>
      </c>
      <c r="C968" s="6">
        <v>0.16767270288397049</v>
      </c>
      <c r="D968" s="10" t="s">
        <v>4911</v>
      </c>
    </row>
    <row r="969" spans="1:9" x14ac:dyDescent="0.25">
      <c r="A969" s="6" t="s">
        <v>4564</v>
      </c>
      <c r="B969" s="7" t="s">
        <v>4565</v>
      </c>
      <c r="C969" s="6">
        <v>0.16666666666666666</v>
      </c>
      <c r="D969" s="10" t="s">
        <v>4566</v>
      </c>
    </row>
    <row r="970" spans="1:9" x14ac:dyDescent="0.25">
      <c r="A970" s="6" t="s">
        <v>4806</v>
      </c>
      <c r="B970" s="7" t="s">
        <v>4807</v>
      </c>
      <c r="C970" s="6">
        <v>30</v>
      </c>
      <c r="D970" s="10" t="s">
        <v>4808</v>
      </c>
    </row>
    <row r="971" spans="1:9" x14ac:dyDescent="0.25">
      <c r="A971" s="6" t="s">
        <v>4558</v>
      </c>
      <c r="B971" s="7" t="s">
        <v>4900</v>
      </c>
      <c r="C971" s="6">
        <v>230</v>
      </c>
      <c r="D971" s="10" t="s">
        <v>4901</v>
      </c>
    </row>
    <row r="972" spans="1:9" x14ac:dyDescent="0.25">
      <c r="A972" s="6" t="s">
        <v>4896</v>
      </c>
      <c r="B972" s="7" t="s">
        <v>4897</v>
      </c>
      <c r="C972" s="6">
        <v>280</v>
      </c>
      <c r="D972" s="10" t="s">
        <v>4898</v>
      </c>
    </row>
    <row r="974" spans="1:9" x14ac:dyDescent="0.25">
      <c r="A974" s="2" t="s">
        <v>4539</v>
      </c>
    </row>
    <row r="975" spans="1:9" x14ac:dyDescent="0.25">
      <c r="A975" s="2" t="s">
        <v>83</v>
      </c>
      <c r="B975" s="2" t="s">
        <v>84</v>
      </c>
      <c r="C975" s="2" t="s">
        <v>85</v>
      </c>
      <c r="D975" s="9" t="s">
        <v>86</v>
      </c>
      <c r="E975" s="9" t="s">
        <v>56</v>
      </c>
      <c r="F975" s="9" t="s">
        <v>87</v>
      </c>
      <c r="G975" s="2" t="s">
        <v>88</v>
      </c>
      <c r="H975" s="2" t="s">
        <v>25</v>
      </c>
      <c r="I975" s="9" t="s">
        <v>4528</v>
      </c>
    </row>
    <row r="976" spans="1:9" x14ac:dyDescent="0.25">
      <c r="A976" s="6" t="s">
        <v>4509</v>
      </c>
      <c r="B976" s="7" t="s">
        <v>90</v>
      </c>
      <c r="C976" s="7" t="s">
        <v>4546</v>
      </c>
      <c r="D976" s="10" t="s">
        <v>4887</v>
      </c>
      <c r="E976" s="10" t="s">
        <v>62</v>
      </c>
      <c r="F976" s="10" t="s">
        <v>4531</v>
      </c>
      <c r="G976" s="27">
        <v>1</v>
      </c>
      <c r="H976" s="7" t="s">
        <v>4480</v>
      </c>
      <c r="I976" s="10" t="s">
        <v>4799</v>
      </c>
    </row>
    <row r="978" spans="1:11" x14ac:dyDescent="0.25">
      <c r="A978" s="2" t="s">
        <v>4540</v>
      </c>
    </row>
    <row r="979" spans="1:11" x14ac:dyDescent="0.25">
      <c r="A979" s="2" t="s">
        <v>83</v>
      </c>
      <c r="B979" s="2" t="s">
        <v>84</v>
      </c>
      <c r="C979" s="2" t="s">
        <v>85</v>
      </c>
      <c r="D979" s="9" t="s">
        <v>86</v>
      </c>
      <c r="E979" s="9" t="s">
        <v>56</v>
      </c>
      <c r="F979" s="9" t="s">
        <v>87</v>
      </c>
      <c r="G979" s="2" t="s">
        <v>88</v>
      </c>
      <c r="H979" s="2" t="s">
        <v>25</v>
      </c>
      <c r="I979" s="9" t="s">
        <v>4528</v>
      </c>
      <c r="J979" s="2" t="s">
        <v>4541</v>
      </c>
      <c r="K979" s="2" t="s">
        <v>4450</v>
      </c>
    </row>
    <row r="980" spans="1:11" x14ac:dyDescent="0.25">
      <c r="A980" s="6" t="s">
        <v>4456</v>
      </c>
      <c r="B980" s="7" t="s">
        <v>90</v>
      </c>
      <c r="C980" s="7" t="s">
        <v>4207</v>
      </c>
      <c r="D980" s="10" t="s">
        <v>4575</v>
      </c>
      <c r="E980" s="10" t="s">
        <v>62</v>
      </c>
      <c r="F980" s="10" t="s">
        <v>4576</v>
      </c>
      <c r="G980" s="6" t="s">
        <v>4912</v>
      </c>
      <c r="H980" s="7" t="s">
        <v>4453</v>
      </c>
      <c r="I980" s="10" t="s">
        <v>4904</v>
      </c>
      <c r="J980" s="7" t="s">
        <v>4456</v>
      </c>
      <c r="K980" s="7" t="s">
        <v>4457</v>
      </c>
    </row>
    <row r="981" spans="1:11" x14ac:dyDescent="0.25">
      <c r="A981" s="6" t="s">
        <v>5457</v>
      </c>
      <c r="B981" s="7" t="s">
        <v>90</v>
      </c>
      <c r="C981" s="7" t="s">
        <v>4574</v>
      </c>
      <c r="D981" s="10" t="s">
        <v>4575</v>
      </c>
      <c r="E981" s="10" t="s">
        <v>62</v>
      </c>
      <c r="F981" s="10" t="s">
        <v>4576</v>
      </c>
      <c r="G981" s="6" t="s">
        <v>4913</v>
      </c>
      <c r="H981" s="7" t="s">
        <v>4453</v>
      </c>
      <c r="I981" s="10" t="s">
        <v>90</v>
      </c>
      <c r="J981" s="7" t="s">
        <v>4454</v>
      </c>
      <c r="K981" s="7" t="s">
        <v>4455</v>
      </c>
    </row>
    <row r="982" spans="1:11" x14ac:dyDescent="0.25">
      <c r="A982" s="6" t="s">
        <v>4471</v>
      </c>
      <c r="B982" s="7" t="s">
        <v>90</v>
      </c>
      <c r="C982" s="7" t="s">
        <v>4906</v>
      </c>
      <c r="D982" s="10" t="s">
        <v>4575</v>
      </c>
      <c r="E982" s="10" t="s">
        <v>62</v>
      </c>
      <c r="F982" s="10" t="s">
        <v>4576</v>
      </c>
      <c r="G982" s="6" t="s">
        <v>4914</v>
      </c>
      <c r="H982" s="7" t="s">
        <v>4453</v>
      </c>
      <c r="I982" s="10" t="s">
        <v>90</v>
      </c>
      <c r="J982" s="7" t="s">
        <v>4471</v>
      </c>
      <c r="K982" s="7" t="s">
        <v>4472</v>
      </c>
    </row>
    <row r="984" spans="1:11" x14ac:dyDescent="0.25">
      <c r="K984" s="1" t="s">
        <v>4450</v>
      </c>
    </row>
    <row r="985" spans="1:11" x14ac:dyDescent="0.25">
      <c r="A985" s="1" t="s">
        <v>4513</v>
      </c>
      <c r="B985" s="1" t="s">
        <v>90</v>
      </c>
      <c r="K985" s="8" t="s">
        <v>4514</v>
      </c>
    </row>
    <row r="986" spans="1:11" x14ac:dyDescent="0.25">
      <c r="A986" s="2" t="s">
        <v>52</v>
      </c>
    </row>
    <row r="987" spans="1:11" x14ac:dyDescent="0.25">
      <c r="A987" s="2" t="s">
        <v>83</v>
      </c>
      <c r="B987" s="2" t="s">
        <v>84</v>
      </c>
      <c r="C987" s="2" t="s">
        <v>85</v>
      </c>
      <c r="D987" s="9" t="s">
        <v>86</v>
      </c>
      <c r="E987" s="9" t="s">
        <v>56</v>
      </c>
      <c r="F987" s="9" t="s">
        <v>87</v>
      </c>
      <c r="G987" s="2" t="s">
        <v>88</v>
      </c>
      <c r="H987" s="2" t="s">
        <v>25</v>
      </c>
      <c r="I987" s="9" t="s">
        <v>4528</v>
      </c>
    </row>
    <row r="988" spans="1:11" x14ac:dyDescent="0.25">
      <c r="A988" s="6" t="s">
        <v>4515</v>
      </c>
      <c r="B988" s="7" t="s">
        <v>90</v>
      </c>
      <c r="C988" s="7" t="s">
        <v>4546</v>
      </c>
      <c r="D988" s="10" t="s">
        <v>4889</v>
      </c>
      <c r="E988" s="10" t="s">
        <v>62</v>
      </c>
      <c r="F988" s="10" t="s">
        <v>4531</v>
      </c>
      <c r="G988" s="27">
        <v>0.1</v>
      </c>
      <c r="H988" s="7" t="s">
        <v>4480</v>
      </c>
      <c r="I988" s="10" t="s">
        <v>90</v>
      </c>
    </row>
    <row r="990" spans="1:11" x14ac:dyDescent="0.25">
      <c r="A990" s="2" t="s">
        <v>4532</v>
      </c>
    </row>
    <row r="991" spans="1:11" x14ac:dyDescent="0.25">
      <c r="A991" s="2" t="s">
        <v>4533</v>
      </c>
      <c r="B991" s="2" t="s">
        <v>4534</v>
      </c>
      <c r="C991" s="2" t="s">
        <v>4535</v>
      </c>
      <c r="D991" s="9" t="s">
        <v>4528</v>
      </c>
    </row>
    <row r="992" spans="1:11" x14ac:dyDescent="0.25">
      <c r="A992" s="6" t="s">
        <v>4896</v>
      </c>
      <c r="B992" s="7" t="s">
        <v>4897</v>
      </c>
      <c r="C992" s="6">
        <v>280</v>
      </c>
      <c r="D992" s="10" t="s">
        <v>4898</v>
      </c>
    </row>
    <row r="993" spans="1:11" x14ac:dyDescent="0.25">
      <c r="A993" s="6" t="s">
        <v>4570</v>
      </c>
      <c r="B993" s="7" t="s">
        <v>4917</v>
      </c>
      <c r="C993" s="6">
        <v>2.1345628415300548E-4</v>
      </c>
      <c r="D993" s="10" t="s">
        <v>4918</v>
      </c>
    </row>
    <row r="994" spans="1:11" x14ac:dyDescent="0.25">
      <c r="A994" s="6" t="s">
        <v>4558</v>
      </c>
      <c r="B994" s="7" t="s">
        <v>4900</v>
      </c>
      <c r="C994" s="6">
        <v>230</v>
      </c>
      <c r="D994" s="10" t="s">
        <v>4901</v>
      </c>
    </row>
    <row r="995" spans="1:11" x14ac:dyDescent="0.25">
      <c r="A995" s="6" t="s">
        <v>4893</v>
      </c>
      <c r="B995" s="7" t="s">
        <v>4894</v>
      </c>
      <c r="C995" s="6">
        <v>360</v>
      </c>
      <c r="D995" s="10" t="s">
        <v>4895</v>
      </c>
    </row>
    <row r="996" spans="1:11" x14ac:dyDescent="0.25">
      <c r="A996" s="6" t="s">
        <v>4796</v>
      </c>
      <c r="B996" s="7" t="s">
        <v>4797</v>
      </c>
      <c r="C996" s="6">
        <v>2.0833333333333335E-4</v>
      </c>
      <c r="D996" s="10" t="s">
        <v>4798</v>
      </c>
    </row>
    <row r="998" spans="1:11" x14ac:dyDescent="0.25">
      <c r="A998" s="2" t="s">
        <v>4539</v>
      </c>
    </row>
    <row r="999" spans="1:11" x14ac:dyDescent="0.25">
      <c r="A999" s="2" t="s">
        <v>83</v>
      </c>
      <c r="B999" s="2" t="s">
        <v>84</v>
      </c>
      <c r="C999" s="2" t="s">
        <v>85</v>
      </c>
      <c r="D999" s="9" t="s">
        <v>86</v>
      </c>
      <c r="E999" s="9" t="s">
        <v>56</v>
      </c>
      <c r="F999" s="9" t="s">
        <v>87</v>
      </c>
      <c r="G999" s="2" t="s">
        <v>88</v>
      </c>
      <c r="H999" s="2" t="s">
        <v>25</v>
      </c>
      <c r="I999" s="9" t="s">
        <v>4528</v>
      </c>
    </row>
    <row r="1000" spans="1:11" x14ac:dyDescent="0.25">
      <c r="A1000" s="6" t="s">
        <v>4515</v>
      </c>
      <c r="B1000" s="7" t="s">
        <v>90</v>
      </c>
      <c r="C1000" s="7" t="s">
        <v>4546</v>
      </c>
      <c r="D1000" s="10" t="s">
        <v>4889</v>
      </c>
      <c r="E1000" s="10" t="s">
        <v>62</v>
      </c>
      <c r="F1000" s="10" t="s">
        <v>4531</v>
      </c>
      <c r="G1000" s="27">
        <v>1</v>
      </c>
      <c r="H1000" s="7" t="s">
        <v>4480</v>
      </c>
      <c r="I1000" s="10" t="s">
        <v>4919</v>
      </c>
    </row>
    <row r="1002" spans="1:11" x14ac:dyDescent="0.25">
      <c r="A1002" s="2" t="s">
        <v>4540</v>
      </c>
    </row>
    <row r="1003" spans="1:11" x14ac:dyDescent="0.25">
      <c r="A1003" s="2" t="s">
        <v>83</v>
      </c>
      <c r="B1003" s="2" t="s">
        <v>84</v>
      </c>
      <c r="C1003" s="2" t="s">
        <v>85</v>
      </c>
      <c r="D1003" s="9" t="s">
        <v>86</v>
      </c>
      <c r="E1003" s="9" t="s">
        <v>56</v>
      </c>
      <c r="F1003" s="9" t="s">
        <v>87</v>
      </c>
      <c r="G1003" s="2" t="s">
        <v>88</v>
      </c>
      <c r="H1003" s="2" t="s">
        <v>25</v>
      </c>
      <c r="I1003" s="9" t="s">
        <v>4528</v>
      </c>
      <c r="J1003" s="2" t="s">
        <v>4541</v>
      </c>
      <c r="K1003" s="2" t="s">
        <v>4450</v>
      </c>
    </row>
    <row r="1004" spans="1:11" x14ac:dyDescent="0.25">
      <c r="A1004" s="6" t="s">
        <v>4456</v>
      </c>
      <c r="B1004" s="7" t="s">
        <v>90</v>
      </c>
      <c r="C1004" s="7" t="s">
        <v>4207</v>
      </c>
      <c r="D1004" s="10" t="s">
        <v>4575</v>
      </c>
      <c r="E1004" s="10" t="s">
        <v>62</v>
      </c>
      <c r="F1004" s="10" t="s">
        <v>4576</v>
      </c>
      <c r="G1004" s="6" t="s">
        <v>4920</v>
      </c>
      <c r="H1004" s="7" t="s">
        <v>4453</v>
      </c>
      <c r="I1004" s="10" t="s">
        <v>4904</v>
      </c>
      <c r="J1004" s="7" t="s">
        <v>4456</v>
      </c>
      <c r="K1004" s="7" t="s">
        <v>4457</v>
      </c>
    </row>
    <row r="1005" spans="1:11" x14ac:dyDescent="0.25">
      <c r="A1005" s="6" t="s">
        <v>5457</v>
      </c>
      <c r="B1005" s="7" t="s">
        <v>90</v>
      </c>
      <c r="C1005" s="7" t="s">
        <v>4574</v>
      </c>
      <c r="D1005" s="10" t="s">
        <v>4575</v>
      </c>
      <c r="E1005" s="10" t="s">
        <v>62</v>
      </c>
      <c r="F1005" s="10" t="s">
        <v>4576</v>
      </c>
      <c r="G1005" s="6" t="s">
        <v>4921</v>
      </c>
      <c r="H1005" s="7" t="s">
        <v>4453</v>
      </c>
      <c r="I1005" s="10" t="s">
        <v>90</v>
      </c>
      <c r="J1005" s="7" t="s">
        <v>4454</v>
      </c>
      <c r="K1005" s="7" t="s">
        <v>4455</v>
      </c>
    </row>
    <row r="1006" spans="1:11" x14ac:dyDescent="0.25">
      <c r="A1006" s="6" t="s">
        <v>4471</v>
      </c>
      <c r="B1006" s="7" t="s">
        <v>90</v>
      </c>
      <c r="C1006" s="7" t="s">
        <v>4906</v>
      </c>
      <c r="D1006" s="10" t="s">
        <v>4575</v>
      </c>
      <c r="E1006" s="10" t="s">
        <v>62</v>
      </c>
      <c r="F1006" s="10" t="s">
        <v>4576</v>
      </c>
      <c r="G1006" s="6" t="s">
        <v>4922</v>
      </c>
      <c r="H1006" s="7" t="s">
        <v>4453</v>
      </c>
      <c r="I1006" s="10" t="s">
        <v>90</v>
      </c>
      <c r="J1006" s="7" t="s">
        <v>4471</v>
      </c>
      <c r="K1006" s="7" t="s">
        <v>4472</v>
      </c>
    </row>
    <row r="1008" spans="1:11" x14ac:dyDescent="0.25">
      <c r="K1008" s="1" t="s">
        <v>4450</v>
      </c>
    </row>
    <row r="1009" spans="1:11" x14ac:dyDescent="0.25">
      <c r="A1009" s="1" t="s">
        <v>4510</v>
      </c>
      <c r="B1009" s="1" t="s">
        <v>90</v>
      </c>
      <c r="K1009" s="8" t="s">
        <v>4511</v>
      </c>
    </row>
    <row r="1010" spans="1:11" x14ac:dyDescent="0.25">
      <c r="A1010" s="2" t="s">
        <v>52</v>
      </c>
    </row>
    <row r="1011" spans="1:11" x14ac:dyDescent="0.25">
      <c r="A1011" s="2" t="s">
        <v>83</v>
      </c>
      <c r="B1011" s="2" t="s">
        <v>84</v>
      </c>
      <c r="C1011" s="2" t="s">
        <v>85</v>
      </c>
      <c r="D1011" s="9" t="s">
        <v>86</v>
      </c>
      <c r="E1011" s="9" t="s">
        <v>56</v>
      </c>
      <c r="F1011" s="9" t="s">
        <v>87</v>
      </c>
      <c r="G1011" s="2" t="s">
        <v>88</v>
      </c>
      <c r="H1011" s="2" t="s">
        <v>25</v>
      </c>
      <c r="I1011" s="9" t="s">
        <v>4528</v>
      </c>
    </row>
    <row r="1012" spans="1:11" x14ac:dyDescent="0.25">
      <c r="A1012" s="6" t="s">
        <v>4512</v>
      </c>
      <c r="B1012" s="7" t="s">
        <v>90</v>
      </c>
      <c r="C1012" s="7" t="s">
        <v>4546</v>
      </c>
      <c r="D1012" s="10" t="s">
        <v>4888</v>
      </c>
      <c r="E1012" s="10" t="s">
        <v>62</v>
      </c>
      <c r="F1012" s="10" t="s">
        <v>4531</v>
      </c>
      <c r="G1012" s="27">
        <v>0.1</v>
      </c>
      <c r="H1012" s="7" t="s">
        <v>4480</v>
      </c>
      <c r="I1012" s="10" t="s">
        <v>90</v>
      </c>
    </row>
    <row r="1014" spans="1:11" x14ac:dyDescent="0.25">
      <c r="A1014" s="2" t="s">
        <v>4532</v>
      </c>
    </row>
    <row r="1015" spans="1:11" x14ac:dyDescent="0.25">
      <c r="A1015" s="2" t="s">
        <v>4533</v>
      </c>
      <c r="B1015" s="2" t="s">
        <v>4534</v>
      </c>
      <c r="C1015" s="2" t="s">
        <v>4535</v>
      </c>
      <c r="D1015" s="9" t="s">
        <v>4528</v>
      </c>
    </row>
    <row r="1016" spans="1:11" x14ac:dyDescent="0.25">
      <c r="A1016" s="6" t="s">
        <v>4558</v>
      </c>
      <c r="B1016" s="7" t="s">
        <v>4900</v>
      </c>
      <c r="C1016" s="6">
        <v>230</v>
      </c>
      <c r="D1016" s="10" t="s">
        <v>4901</v>
      </c>
    </row>
    <row r="1017" spans="1:11" x14ac:dyDescent="0.25">
      <c r="A1017" s="6" t="s">
        <v>4893</v>
      </c>
      <c r="B1017" s="7" t="s">
        <v>4894</v>
      </c>
      <c r="C1017" s="6">
        <v>360</v>
      </c>
      <c r="D1017" s="10" t="s">
        <v>4895</v>
      </c>
    </row>
    <row r="1018" spans="1:11" x14ac:dyDescent="0.25">
      <c r="A1018" s="6" t="s">
        <v>4896</v>
      </c>
      <c r="B1018" s="7" t="s">
        <v>4897</v>
      </c>
      <c r="C1018" s="6">
        <v>280</v>
      </c>
      <c r="D1018" s="10" t="s">
        <v>4898</v>
      </c>
    </row>
    <row r="1019" spans="1:11" x14ac:dyDescent="0.25">
      <c r="A1019" s="6" t="s">
        <v>4570</v>
      </c>
      <c r="B1019" s="7" t="s">
        <v>4851</v>
      </c>
      <c r="C1019" s="6">
        <v>2E-3</v>
      </c>
      <c r="D1019" s="10" t="s">
        <v>4923</v>
      </c>
    </row>
    <row r="1020" spans="1:11" x14ac:dyDescent="0.25">
      <c r="A1020" s="6" t="s">
        <v>4851</v>
      </c>
      <c r="B1020" s="7" t="s">
        <v>4852</v>
      </c>
      <c r="C1020" s="6">
        <v>2E-3</v>
      </c>
      <c r="D1020" s="10" t="s">
        <v>4853</v>
      </c>
    </row>
    <row r="1022" spans="1:11" x14ac:dyDescent="0.25">
      <c r="A1022" s="2" t="s">
        <v>4539</v>
      </c>
    </row>
    <row r="1023" spans="1:11" x14ac:dyDescent="0.25">
      <c r="A1023" s="2" t="s">
        <v>83</v>
      </c>
      <c r="B1023" s="2" t="s">
        <v>84</v>
      </c>
      <c r="C1023" s="2" t="s">
        <v>85</v>
      </c>
      <c r="D1023" s="9" t="s">
        <v>86</v>
      </c>
      <c r="E1023" s="9" t="s">
        <v>56</v>
      </c>
      <c r="F1023" s="9" t="s">
        <v>87</v>
      </c>
      <c r="G1023" s="2" t="s">
        <v>88</v>
      </c>
      <c r="H1023" s="2" t="s">
        <v>25</v>
      </c>
      <c r="I1023" s="9" t="s">
        <v>4528</v>
      </c>
    </row>
    <row r="1024" spans="1:11" x14ac:dyDescent="0.25">
      <c r="A1024" s="6" t="s">
        <v>4512</v>
      </c>
      <c r="B1024" s="7" t="s">
        <v>90</v>
      </c>
      <c r="C1024" s="7" t="s">
        <v>4546</v>
      </c>
      <c r="D1024" s="10" t="s">
        <v>4888</v>
      </c>
      <c r="E1024" s="10" t="s">
        <v>62</v>
      </c>
      <c r="F1024" s="10" t="s">
        <v>4531</v>
      </c>
      <c r="G1024" s="27">
        <v>1</v>
      </c>
      <c r="H1024" s="7" t="s">
        <v>4480</v>
      </c>
      <c r="I1024" s="10" t="s">
        <v>4924</v>
      </c>
    </row>
    <row r="1026" spans="1:11" x14ac:dyDescent="0.25">
      <c r="A1026" s="2" t="s">
        <v>4540</v>
      </c>
    </row>
    <row r="1027" spans="1:11" x14ac:dyDescent="0.25">
      <c r="A1027" s="2" t="s">
        <v>83</v>
      </c>
      <c r="B1027" s="2" t="s">
        <v>84</v>
      </c>
      <c r="C1027" s="2" t="s">
        <v>85</v>
      </c>
      <c r="D1027" s="9" t="s">
        <v>86</v>
      </c>
      <c r="E1027" s="9" t="s">
        <v>56</v>
      </c>
      <c r="F1027" s="9" t="s">
        <v>87</v>
      </c>
      <c r="G1027" s="2" t="s">
        <v>88</v>
      </c>
      <c r="H1027" s="2" t="s">
        <v>25</v>
      </c>
      <c r="I1027" s="9" t="s">
        <v>4528</v>
      </c>
      <c r="J1027" s="2" t="s">
        <v>4541</v>
      </c>
      <c r="K1027" s="2" t="s">
        <v>4450</v>
      </c>
    </row>
    <row r="1028" spans="1:11" x14ac:dyDescent="0.25">
      <c r="A1028" s="6" t="s">
        <v>4456</v>
      </c>
      <c r="B1028" s="7" t="s">
        <v>90</v>
      </c>
      <c r="C1028" s="7" t="s">
        <v>4207</v>
      </c>
      <c r="D1028" s="10" t="s">
        <v>4575</v>
      </c>
      <c r="E1028" s="10" t="s">
        <v>62</v>
      </c>
      <c r="F1028" s="10" t="s">
        <v>4576</v>
      </c>
      <c r="G1028" s="6" t="s">
        <v>4920</v>
      </c>
      <c r="H1028" s="7" t="s">
        <v>4453</v>
      </c>
      <c r="I1028" s="10" t="s">
        <v>4904</v>
      </c>
      <c r="J1028" s="7" t="s">
        <v>4456</v>
      </c>
      <c r="K1028" s="7" t="s">
        <v>4457</v>
      </c>
    </row>
    <row r="1029" spans="1:11" x14ac:dyDescent="0.25">
      <c r="A1029" s="6" t="s">
        <v>5457</v>
      </c>
      <c r="B1029" s="7" t="s">
        <v>90</v>
      </c>
      <c r="C1029" s="7" t="s">
        <v>4574</v>
      </c>
      <c r="D1029" s="10" t="s">
        <v>4575</v>
      </c>
      <c r="E1029" s="10" t="s">
        <v>62</v>
      </c>
      <c r="F1029" s="10" t="s">
        <v>4576</v>
      </c>
      <c r="G1029" s="6" t="s">
        <v>4921</v>
      </c>
      <c r="H1029" s="7" t="s">
        <v>4453</v>
      </c>
      <c r="I1029" s="10" t="s">
        <v>90</v>
      </c>
      <c r="J1029" s="7" t="s">
        <v>4454</v>
      </c>
      <c r="K1029" s="7" t="s">
        <v>4455</v>
      </c>
    </row>
    <row r="1030" spans="1:11" x14ac:dyDescent="0.25">
      <c r="A1030" s="6" t="s">
        <v>4471</v>
      </c>
      <c r="B1030" s="7" t="s">
        <v>90</v>
      </c>
      <c r="C1030" s="7" t="s">
        <v>4906</v>
      </c>
      <c r="D1030" s="10" t="s">
        <v>4575</v>
      </c>
      <c r="E1030" s="10" t="s">
        <v>62</v>
      </c>
      <c r="F1030" s="10" t="s">
        <v>4576</v>
      </c>
      <c r="G1030" s="6" t="s">
        <v>4922</v>
      </c>
      <c r="H1030" s="7" t="s">
        <v>4453</v>
      </c>
      <c r="I1030" s="10" t="s">
        <v>90</v>
      </c>
      <c r="J1030" s="7" t="s">
        <v>4471</v>
      </c>
      <c r="K1030" s="7" t="s">
        <v>4472</v>
      </c>
    </row>
    <row r="1032" spans="1:11" x14ac:dyDescent="0.25">
      <c r="K1032" s="1" t="s">
        <v>4450</v>
      </c>
    </row>
    <row r="1033" spans="1:11" x14ac:dyDescent="0.25">
      <c r="A1033" s="1" t="s">
        <v>4504</v>
      </c>
      <c r="B1033" s="1" t="s">
        <v>90</v>
      </c>
      <c r="K1033" s="8" t="s">
        <v>4505</v>
      </c>
    </row>
    <row r="1034" spans="1:11" x14ac:dyDescent="0.25">
      <c r="A1034" s="2" t="s">
        <v>52</v>
      </c>
    </row>
    <row r="1035" spans="1:11" x14ac:dyDescent="0.25">
      <c r="A1035" s="2" t="s">
        <v>83</v>
      </c>
      <c r="B1035" s="2" t="s">
        <v>84</v>
      </c>
      <c r="C1035" s="2" t="s">
        <v>85</v>
      </c>
      <c r="D1035" s="9" t="s">
        <v>86</v>
      </c>
      <c r="E1035" s="9" t="s">
        <v>56</v>
      </c>
      <c r="F1035" s="9" t="s">
        <v>87</v>
      </c>
      <c r="G1035" s="2" t="s">
        <v>88</v>
      </c>
      <c r="H1035" s="2" t="s">
        <v>25</v>
      </c>
      <c r="I1035" s="9" t="s">
        <v>4528</v>
      </c>
    </row>
    <row r="1036" spans="1:11" x14ac:dyDescent="0.25">
      <c r="A1036" s="6" t="s">
        <v>4506</v>
      </c>
      <c r="B1036" s="7" t="s">
        <v>90</v>
      </c>
      <c r="C1036" s="7" t="s">
        <v>4546</v>
      </c>
      <c r="D1036" s="10" t="s">
        <v>4886</v>
      </c>
      <c r="E1036" s="10" t="s">
        <v>62</v>
      </c>
      <c r="F1036" s="10" t="s">
        <v>4531</v>
      </c>
      <c r="G1036" s="27">
        <v>0.1</v>
      </c>
      <c r="H1036" s="7" t="s">
        <v>4480</v>
      </c>
      <c r="I1036" s="10" t="s">
        <v>90</v>
      </c>
    </row>
    <row r="1038" spans="1:11" x14ac:dyDescent="0.25">
      <c r="A1038" s="2" t="s">
        <v>4532</v>
      </c>
    </row>
    <row r="1039" spans="1:11" x14ac:dyDescent="0.25">
      <c r="A1039" s="2" t="s">
        <v>4533</v>
      </c>
      <c r="B1039" s="2" t="s">
        <v>4534</v>
      </c>
      <c r="C1039" s="2" t="s">
        <v>4535</v>
      </c>
      <c r="D1039" s="9" t="s">
        <v>4528</v>
      </c>
    </row>
    <row r="1040" spans="1:11" x14ac:dyDescent="0.25">
      <c r="A1040" s="6" t="s">
        <v>4854</v>
      </c>
      <c r="B1040" s="7" t="s">
        <v>4855</v>
      </c>
      <c r="C1040" s="6">
        <v>1E-3</v>
      </c>
      <c r="D1040" s="10" t="s">
        <v>4856</v>
      </c>
    </row>
    <row r="1041" spans="1:11" x14ac:dyDescent="0.25">
      <c r="A1041" s="6" t="s">
        <v>4570</v>
      </c>
      <c r="B1041" s="7" t="s">
        <v>4854</v>
      </c>
      <c r="C1041" s="6">
        <v>1E-3</v>
      </c>
      <c r="D1041" s="10" t="s">
        <v>4927</v>
      </c>
    </row>
    <row r="1042" spans="1:11" x14ac:dyDescent="0.25">
      <c r="A1042" s="6" t="s">
        <v>4558</v>
      </c>
      <c r="B1042" s="7" t="s">
        <v>4900</v>
      </c>
      <c r="C1042" s="6">
        <v>230</v>
      </c>
      <c r="D1042" s="10" t="s">
        <v>4901</v>
      </c>
    </row>
    <row r="1043" spans="1:11" x14ac:dyDescent="0.25">
      <c r="A1043" s="6" t="s">
        <v>4896</v>
      </c>
      <c r="B1043" s="7" t="s">
        <v>4897</v>
      </c>
      <c r="C1043" s="6">
        <v>280</v>
      </c>
      <c r="D1043" s="10" t="s">
        <v>4898</v>
      </c>
    </row>
    <row r="1044" spans="1:11" x14ac:dyDescent="0.25">
      <c r="A1044" s="6" t="s">
        <v>4893</v>
      </c>
      <c r="B1044" s="7" t="s">
        <v>4894</v>
      </c>
      <c r="C1044" s="6">
        <v>360</v>
      </c>
      <c r="D1044" s="10" t="s">
        <v>4895</v>
      </c>
    </row>
    <row r="1046" spans="1:11" x14ac:dyDescent="0.25">
      <c r="A1046" s="2" t="s">
        <v>4539</v>
      </c>
    </row>
    <row r="1047" spans="1:11" x14ac:dyDescent="0.25">
      <c r="A1047" s="2" t="s">
        <v>83</v>
      </c>
      <c r="B1047" s="2" t="s">
        <v>84</v>
      </c>
      <c r="C1047" s="2" t="s">
        <v>85</v>
      </c>
      <c r="D1047" s="9" t="s">
        <v>86</v>
      </c>
      <c r="E1047" s="9" t="s">
        <v>56</v>
      </c>
      <c r="F1047" s="9" t="s">
        <v>87</v>
      </c>
      <c r="G1047" s="2" t="s">
        <v>88</v>
      </c>
      <c r="H1047" s="2" t="s">
        <v>25</v>
      </c>
      <c r="I1047" s="9" t="s">
        <v>4528</v>
      </c>
    </row>
    <row r="1048" spans="1:11" x14ac:dyDescent="0.25">
      <c r="A1048" s="6" t="s">
        <v>4506</v>
      </c>
      <c r="B1048" s="7" t="s">
        <v>90</v>
      </c>
      <c r="C1048" s="7" t="s">
        <v>4546</v>
      </c>
      <c r="D1048" s="10" t="s">
        <v>4886</v>
      </c>
      <c r="E1048" s="10" t="s">
        <v>62</v>
      </c>
      <c r="F1048" s="10" t="s">
        <v>4531</v>
      </c>
      <c r="G1048" s="27">
        <v>1</v>
      </c>
      <c r="H1048" s="7" t="s">
        <v>4480</v>
      </c>
      <c r="I1048" s="10" t="s">
        <v>4799</v>
      </c>
    </row>
    <row r="1050" spans="1:11" x14ac:dyDescent="0.25">
      <c r="A1050" s="2" t="s">
        <v>4540</v>
      </c>
    </row>
    <row r="1051" spans="1:11" x14ac:dyDescent="0.25">
      <c r="A1051" s="2" t="s">
        <v>83</v>
      </c>
      <c r="B1051" s="2" t="s">
        <v>84</v>
      </c>
      <c r="C1051" s="2" t="s">
        <v>85</v>
      </c>
      <c r="D1051" s="9" t="s">
        <v>86</v>
      </c>
      <c r="E1051" s="9" t="s">
        <v>56</v>
      </c>
      <c r="F1051" s="9" t="s">
        <v>87</v>
      </c>
      <c r="G1051" s="2" t="s">
        <v>88</v>
      </c>
      <c r="H1051" s="2" t="s">
        <v>25</v>
      </c>
      <c r="I1051" s="9" t="s">
        <v>4528</v>
      </c>
      <c r="J1051" s="2" t="s">
        <v>4541</v>
      </c>
      <c r="K1051" s="2" t="s">
        <v>4450</v>
      </c>
    </row>
    <row r="1052" spans="1:11" x14ac:dyDescent="0.25">
      <c r="A1052" s="6" t="s">
        <v>4456</v>
      </c>
      <c r="B1052" s="7" t="s">
        <v>90</v>
      </c>
      <c r="C1052" s="7" t="s">
        <v>4207</v>
      </c>
      <c r="D1052" s="10" t="s">
        <v>4575</v>
      </c>
      <c r="E1052" s="10" t="s">
        <v>62</v>
      </c>
      <c r="F1052" s="10" t="s">
        <v>4576</v>
      </c>
      <c r="G1052" s="6" t="s">
        <v>4920</v>
      </c>
      <c r="H1052" s="7" t="s">
        <v>4453</v>
      </c>
      <c r="I1052" s="10" t="s">
        <v>4904</v>
      </c>
      <c r="J1052" s="7" t="s">
        <v>4456</v>
      </c>
      <c r="K1052" s="7" t="s">
        <v>4457</v>
      </c>
    </row>
    <row r="1053" spans="1:11" x14ac:dyDescent="0.25">
      <c r="A1053" s="6" t="s">
        <v>5457</v>
      </c>
      <c r="B1053" s="7" t="s">
        <v>90</v>
      </c>
      <c r="C1053" s="7" t="s">
        <v>4574</v>
      </c>
      <c r="D1053" s="10" t="s">
        <v>4575</v>
      </c>
      <c r="E1053" s="10" t="s">
        <v>62</v>
      </c>
      <c r="F1053" s="10" t="s">
        <v>4576</v>
      </c>
      <c r="G1053" s="6" t="s">
        <v>4921</v>
      </c>
      <c r="H1053" s="7" t="s">
        <v>4453</v>
      </c>
      <c r="I1053" s="10" t="s">
        <v>90</v>
      </c>
      <c r="J1053" s="7" t="s">
        <v>4454</v>
      </c>
      <c r="K1053" s="7" t="s">
        <v>4455</v>
      </c>
    </row>
    <row r="1054" spans="1:11" x14ac:dyDescent="0.25">
      <c r="A1054" s="6" t="s">
        <v>4471</v>
      </c>
      <c r="B1054" s="7" t="s">
        <v>90</v>
      </c>
      <c r="C1054" s="7" t="s">
        <v>4906</v>
      </c>
      <c r="D1054" s="10" t="s">
        <v>4575</v>
      </c>
      <c r="E1054" s="10" t="s">
        <v>62</v>
      </c>
      <c r="F1054" s="10" t="s">
        <v>4576</v>
      </c>
      <c r="G1054" s="6" t="s">
        <v>4922</v>
      </c>
      <c r="H1054" s="7" t="s">
        <v>4453</v>
      </c>
      <c r="I1054" s="10" t="s">
        <v>90</v>
      </c>
      <c r="J1054" s="7" t="s">
        <v>4471</v>
      </c>
      <c r="K1054" s="7" t="s">
        <v>4472</v>
      </c>
    </row>
    <row r="1056" spans="1:11" x14ac:dyDescent="0.25">
      <c r="K1056" s="1" t="s">
        <v>4450</v>
      </c>
    </row>
    <row r="1057" spans="1:11" x14ac:dyDescent="0.25">
      <c r="A1057" s="1" t="s">
        <v>4498</v>
      </c>
      <c r="B1057" s="1" t="s">
        <v>90</v>
      </c>
      <c r="K1057" s="8" t="s">
        <v>4499</v>
      </c>
    </row>
    <row r="1058" spans="1:11" x14ac:dyDescent="0.25">
      <c r="A1058" s="2" t="s">
        <v>52</v>
      </c>
    </row>
    <row r="1059" spans="1:11" x14ac:dyDescent="0.25">
      <c r="A1059" s="2" t="s">
        <v>83</v>
      </c>
      <c r="B1059" s="2" t="s">
        <v>84</v>
      </c>
      <c r="C1059" s="2" t="s">
        <v>85</v>
      </c>
      <c r="D1059" s="9" t="s">
        <v>86</v>
      </c>
      <c r="E1059" s="9" t="s">
        <v>56</v>
      </c>
      <c r="F1059" s="9" t="s">
        <v>87</v>
      </c>
      <c r="G1059" s="2" t="s">
        <v>88</v>
      </c>
      <c r="H1059" s="2" t="s">
        <v>25</v>
      </c>
      <c r="I1059" s="9" t="s">
        <v>4528</v>
      </c>
    </row>
    <row r="1060" spans="1:11" x14ac:dyDescent="0.25">
      <c r="A1060" s="6" t="s">
        <v>4500</v>
      </c>
      <c r="B1060" s="7" t="s">
        <v>90</v>
      </c>
      <c r="C1060" s="7" t="s">
        <v>4546</v>
      </c>
      <c r="D1060" s="10" t="s">
        <v>4885</v>
      </c>
      <c r="E1060" s="10" t="s">
        <v>62</v>
      </c>
      <c r="F1060" s="10" t="s">
        <v>4531</v>
      </c>
      <c r="G1060" s="27">
        <v>0.1</v>
      </c>
      <c r="H1060" s="7" t="s">
        <v>4480</v>
      </c>
      <c r="I1060" s="10" t="s">
        <v>90</v>
      </c>
    </row>
    <row r="1062" spans="1:11" x14ac:dyDescent="0.25">
      <c r="A1062" s="2" t="s">
        <v>4532</v>
      </c>
    </row>
    <row r="1063" spans="1:11" x14ac:dyDescent="0.25">
      <c r="A1063" s="2" t="s">
        <v>4533</v>
      </c>
      <c r="B1063" s="2" t="s">
        <v>4534</v>
      </c>
      <c r="C1063" s="2" t="s">
        <v>4535</v>
      </c>
      <c r="D1063" s="9" t="s">
        <v>4528</v>
      </c>
    </row>
    <row r="1064" spans="1:11" x14ac:dyDescent="0.25">
      <c r="A1064" s="6" t="s">
        <v>4570</v>
      </c>
      <c r="B1064" s="7" t="s">
        <v>4552</v>
      </c>
      <c r="C1064" s="6">
        <v>0.6</v>
      </c>
      <c r="D1064" s="10" t="s">
        <v>4930</v>
      </c>
    </row>
    <row r="1065" spans="1:11" x14ac:dyDescent="0.25">
      <c r="A1065" s="6" t="s">
        <v>4893</v>
      </c>
      <c r="B1065" s="7" t="s">
        <v>4931</v>
      </c>
      <c r="C1065" s="6">
        <v>87</v>
      </c>
      <c r="D1065" s="10" t="s">
        <v>4895</v>
      </c>
    </row>
    <row r="1066" spans="1:11" x14ac:dyDescent="0.25">
      <c r="A1066" s="6" t="s">
        <v>4896</v>
      </c>
      <c r="B1066" s="7" t="s">
        <v>4932</v>
      </c>
      <c r="C1066" s="6">
        <v>39</v>
      </c>
      <c r="D1066" s="10" t="s">
        <v>4898</v>
      </c>
    </row>
    <row r="1067" spans="1:11" x14ac:dyDescent="0.25">
      <c r="A1067" s="6" t="s">
        <v>4552</v>
      </c>
      <c r="B1067" s="7" t="s">
        <v>4553</v>
      </c>
      <c r="C1067" s="6">
        <v>0.6</v>
      </c>
      <c r="D1067" s="10" t="s">
        <v>4554</v>
      </c>
    </row>
    <row r="1068" spans="1:11" x14ac:dyDescent="0.25">
      <c r="A1068" s="6" t="s">
        <v>4555</v>
      </c>
      <c r="B1068" s="7" t="s">
        <v>4556</v>
      </c>
      <c r="C1068" s="6">
        <v>20</v>
      </c>
      <c r="D1068" s="10" t="s">
        <v>4557</v>
      </c>
    </row>
    <row r="1069" spans="1:11" x14ac:dyDescent="0.25">
      <c r="A1069" s="6" t="s">
        <v>4558</v>
      </c>
      <c r="B1069" s="7" t="s">
        <v>4933</v>
      </c>
      <c r="C1069" s="6">
        <v>350</v>
      </c>
      <c r="D1069" s="10" t="s">
        <v>4901</v>
      </c>
    </row>
    <row r="1071" spans="1:11" x14ac:dyDescent="0.25">
      <c r="A1071" s="2" t="s">
        <v>4539</v>
      </c>
    </row>
    <row r="1072" spans="1:11" x14ac:dyDescent="0.25">
      <c r="A1072" s="2" t="s">
        <v>83</v>
      </c>
      <c r="B1072" s="2" t="s">
        <v>84</v>
      </c>
      <c r="C1072" s="2" t="s">
        <v>85</v>
      </c>
      <c r="D1072" s="9" t="s">
        <v>86</v>
      </c>
      <c r="E1072" s="9" t="s">
        <v>56</v>
      </c>
      <c r="F1072" s="9" t="s">
        <v>87</v>
      </c>
      <c r="G1072" s="2" t="s">
        <v>88</v>
      </c>
      <c r="H1072" s="2" t="s">
        <v>25</v>
      </c>
      <c r="I1072" s="9" t="s">
        <v>4528</v>
      </c>
    </row>
    <row r="1073" spans="1:11" x14ac:dyDescent="0.25">
      <c r="A1073" s="6" t="s">
        <v>4500</v>
      </c>
      <c r="B1073" s="7" t="s">
        <v>90</v>
      </c>
      <c r="C1073" s="7" t="s">
        <v>4546</v>
      </c>
      <c r="D1073" s="10" t="s">
        <v>4885</v>
      </c>
      <c r="E1073" s="10" t="s">
        <v>62</v>
      </c>
      <c r="F1073" s="10" t="s">
        <v>4531</v>
      </c>
      <c r="G1073" s="27">
        <v>1</v>
      </c>
      <c r="H1073" s="7" t="s">
        <v>4480</v>
      </c>
      <c r="I1073" s="10" t="s">
        <v>4799</v>
      </c>
    </row>
    <row r="1075" spans="1:11" x14ac:dyDescent="0.25">
      <c r="A1075" s="2" t="s">
        <v>4540</v>
      </c>
    </row>
    <row r="1076" spans="1:11" x14ac:dyDescent="0.25">
      <c r="A1076" s="2" t="s">
        <v>83</v>
      </c>
      <c r="B1076" s="2" t="s">
        <v>84</v>
      </c>
      <c r="C1076" s="2" t="s">
        <v>85</v>
      </c>
      <c r="D1076" s="9" t="s">
        <v>86</v>
      </c>
      <c r="E1076" s="9" t="s">
        <v>56</v>
      </c>
      <c r="F1076" s="9" t="s">
        <v>87</v>
      </c>
      <c r="G1076" s="2" t="s">
        <v>88</v>
      </c>
      <c r="H1076" s="2" t="s">
        <v>25</v>
      </c>
      <c r="I1076" s="9" t="s">
        <v>4528</v>
      </c>
      <c r="J1076" s="2" t="s">
        <v>4541</v>
      </c>
      <c r="K1076" s="2" t="s">
        <v>4450</v>
      </c>
    </row>
    <row r="1077" spans="1:11" x14ac:dyDescent="0.25">
      <c r="A1077" s="6" t="s">
        <v>4456</v>
      </c>
      <c r="B1077" s="7" t="s">
        <v>90</v>
      </c>
      <c r="C1077" s="7" t="s">
        <v>4207</v>
      </c>
      <c r="D1077" s="10" t="s">
        <v>4575</v>
      </c>
      <c r="E1077" s="10" t="s">
        <v>62</v>
      </c>
      <c r="F1077" s="10" t="s">
        <v>4576</v>
      </c>
      <c r="G1077" s="6" t="s">
        <v>4934</v>
      </c>
      <c r="H1077" s="7" t="s">
        <v>4453</v>
      </c>
      <c r="I1077" s="10" t="s">
        <v>4904</v>
      </c>
      <c r="J1077" s="7" t="s">
        <v>4456</v>
      </c>
      <c r="K1077" s="7" t="s">
        <v>4457</v>
      </c>
    </row>
    <row r="1078" spans="1:11" x14ac:dyDescent="0.25">
      <c r="A1078" s="6" t="s">
        <v>5457</v>
      </c>
      <c r="B1078" s="7" t="s">
        <v>90</v>
      </c>
      <c r="C1078" s="7" t="s">
        <v>4574</v>
      </c>
      <c r="D1078" s="10" t="s">
        <v>4575</v>
      </c>
      <c r="E1078" s="10" t="s">
        <v>62</v>
      </c>
      <c r="F1078" s="10" t="s">
        <v>4576</v>
      </c>
      <c r="G1078" s="6" t="s">
        <v>4935</v>
      </c>
      <c r="H1078" s="7" t="s">
        <v>4453</v>
      </c>
      <c r="I1078" s="10" t="s">
        <v>90</v>
      </c>
      <c r="J1078" s="7" t="s">
        <v>4454</v>
      </c>
      <c r="K1078" s="7" t="s">
        <v>4455</v>
      </c>
    </row>
    <row r="1079" spans="1:11" x14ac:dyDescent="0.25">
      <c r="A1079" s="6" t="s">
        <v>4471</v>
      </c>
      <c r="B1079" s="7" t="s">
        <v>90</v>
      </c>
      <c r="C1079" s="7" t="s">
        <v>4906</v>
      </c>
      <c r="D1079" s="10" t="s">
        <v>4575</v>
      </c>
      <c r="E1079" s="10" t="s">
        <v>62</v>
      </c>
      <c r="F1079" s="10" t="s">
        <v>4576</v>
      </c>
      <c r="G1079" s="6" t="s">
        <v>4936</v>
      </c>
      <c r="H1079" s="7" t="s">
        <v>4453</v>
      </c>
      <c r="I1079" s="10" t="s">
        <v>90</v>
      </c>
      <c r="J1079" s="7" t="s">
        <v>4471</v>
      </c>
      <c r="K1079" s="7" t="s">
        <v>4472</v>
      </c>
    </row>
    <row r="1081" spans="1:11" x14ac:dyDescent="0.25">
      <c r="K1081" s="1" t="s">
        <v>4450</v>
      </c>
    </row>
    <row r="1082" spans="1:11" x14ac:dyDescent="0.25">
      <c r="A1082" s="1" t="s">
        <v>4939</v>
      </c>
      <c r="B1082" s="1" t="s">
        <v>90</v>
      </c>
      <c r="K1082" s="8" t="s">
        <v>4940</v>
      </c>
    </row>
    <row r="1083" spans="1:11" x14ac:dyDescent="0.25">
      <c r="A1083" s="2" t="s">
        <v>52</v>
      </c>
    </row>
    <row r="1084" spans="1:11" x14ac:dyDescent="0.25">
      <c r="A1084" s="2" t="s">
        <v>83</v>
      </c>
      <c r="B1084" s="2" t="s">
        <v>84</v>
      </c>
      <c r="C1084" s="2" t="s">
        <v>85</v>
      </c>
      <c r="D1084" s="9" t="s">
        <v>86</v>
      </c>
      <c r="E1084" s="9" t="s">
        <v>56</v>
      </c>
      <c r="F1084" s="9" t="s">
        <v>87</v>
      </c>
      <c r="G1084" s="2" t="s">
        <v>88</v>
      </c>
      <c r="H1084" s="2" t="s">
        <v>25</v>
      </c>
      <c r="I1084" s="9" t="s">
        <v>4528</v>
      </c>
    </row>
    <row r="1085" spans="1:11" x14ac:dyDescent="0.25">
      <c r="A1085" s="6" t="s">
        <v>4941</v>
      </c>
      <c r="B1085" s="7" t="s">
        <v>90</v>
      </c>
      <c r="C1085" s="7" t="s">
        <v>4989</v>
      </c>
      <c r="D1085" s="10" t="s">
        <v>4995</v>
      </c>
      <c r="E1085" s="10" t="s">
        <v>62</v>
      </c>
      <c r="F1085" s="10" t="s">
        <v>93</v>
      </c>
      <c r="G1085" s="27">
        <v>4.3999999999999996E-4</v>
      </c>
      <c r="H1085" s="7" t="s">
        <v>94</v>
      </c>
      <c r="I1085" s="10" t="s">
        <v>90</v>
      </c>
    </row>
    <row r="1087" spans="1:11" x14ac:dyDescent="0.25">
      <c r="A1087" s="2" t="s">
        <v>4539</v>
      </c>
    </row>
    <row r="1088" spans="1:11" x14ac:dyDescent="0.25">
      <c r="A1088" s="2" t="s">
        <v>83</v>
      </c>
      <c r="B1088" s="2" t="s">
        <v>84</v>
      </c>
      <c r="C1088" s="2" t="s">
        <v>85</v>
      </c>
      <c r="D1088" s="9" t="s">
        <v>86</v>
      </c>
      <c r="E1088" s="9" t="s">
        <v>56</v>
      </c>
      <c r="F1088" s="9" t="s">
        <v>87</v>
      </c>
      <c r="G1088" s="2" t="s">
        <v>88</v>
      </c>
      <c r="H1088" s="2" t="s">
        <v>25</v>
      </c>
      <c r="I1088" s="9" t="s">
        <v>4528</v>
      </c>
    </row>
    <row r="1089" spans="1:11" x14ac:dyDescent="0.25">
      <c r="A1089" s="6" t="s">
        <v>4941</v>
      </c>
      <c r="B1089" s="7" t="s">
        <v>90</v>
      </c>
      <c r="C1089" s="7" t="s">
        <v>4989</v>
      </c>
      <c r="D1089" s="10" t="s">
        <v>4995</v>
      </c>
      <c r="E1089" s="10" t="s">
        <v>62</v>
      </c>
      <c r="F1089" s="10" t="s">
        <v>93</v>
      </c>
      <c r="G1089" s="27">
        <v>1</v>
      </c>
      <c r="H1089" s="7" t="s">
        <v>94</v>
      </c>
      <c r="I1089" s="10" t="s">
        <v>90</v>
      </c>
    </row>
    <row r="1091" spans="1:11" x14ac:dyDescent="0.25">
      <c r="A1091" s="2" t="s">
        <v>4540</v>
      </c>
    </row>
    <row r="1092" spans="1:11" x14ac:dyDescent="0.25">
      <c r="A1092" s="2" t="s">
        <v>83</v>
      </c>
      <c r="B1092" s="2" t="s">
        <v>84</v>
      </c>
      <c r="C1092" s="2" t="s">
        <v>85</v>
      </c>
      <c r="D1092" s="9" t="s">
        <v>86</v>
      </c>
      <c r="E1092" s="9" t="s">
        <v>56</v>
      </c>
      <c r="F1092" s="9" t="s">
        <v>87</v>
      </c>
      <c r="G1092" s="2" t="s">
        <v>88</v>
      </c>
      <c r="H1092" s="2" t="s">
        <v>25</v>
      </c>
      <c r="I1092" s="9" t="s">
        <v>4528</v>
      </c>
      <c r="J1092" s="2" t="s">
        <v>4541</v>
      </c>
      <c r="K1092" s="2" t="s">
        <v>4450</v>
      </c>
    </row>
    <row r="1093" spans="1:11" x14ac:dyDescent="0.25">
      <c r="A1093" s="6" t="s">
        <v>4947</v>
      </c>
      <c r="B1093" s="7" t="s">
        <v>90</v>
      </c>
      <c r="C1093" s="7" t="s">
        <v>4546</v>
      </c>
      <c r="D1093" s="10" t="s">
        <v>5404</v>
      </c>
      <c r="E1093" s="10" t="s">
        <v>62</v>
      </c>
      <c r="F1093" s="10" t="s">
        <v>109</v>
      </c>
      <c r="G1093" s="27">
        <v>0.86760000000000004</v>
      </c>
      <c r="H1093" s="7" t="s">
        <v>29</v>
      </c>
      <c r="I1093" s="10" t="s">
        <v>90</v>
      </c>
      <c r="J1093" s="7" t="s">
        <v>4945</v>
      </c>
      <c r="K1093" s="7" t="s">
        <v>4946</v>
      </c>
    </row>
    <row r="1094" spans="1:11" x14ac:dyDescent="0.25">
      <c r="A1094" s="6" t="s">
        <v>4948</v>
      </c>
      <c r="B1094" s="7" t="s">
        <v>90</v>
      </c>
      <c r="C1094" s="7" t="s">
        <v>5001</v>
      </c>
      <c r="D1094" s="10" t="s">
        <v>5404</v>
      </c>
      <c r="E1094" s="10" t="s">
        <v>62</v>
      </c>
      <c r="F1094" s="10" t="s">
        <v>109</v>
      </c>
      <c r="G1094" s="27">
        <v>0.86760000000000004</v>
      </c>
      <c r="H1094" s="7" t="s">
        <v>29</v>
      </c>
      <c r="I1094" s="10" t="s">
        <v>90</v>
      </c>
      <c r="J1094" s="7" t="s">
        <v>4948</v>
      </c>
      <c r="K1094" s="7" t="s">
        <v>4949</v>
      </c>
    </row>
    <row r="1095" spans="1:11" x14ac:dyDescent="0.25">
      <c r="A1095" s="6" t="s">
        <v>4960</v>
      </c>
      <c r="B1095" s="7" t="s">
        <v>90</v>
      </c>
      <c r="C1095" s="7" t="s">
        <v>4207</v>
      </c>
      <c r="D1095" s="10" t="s">
        <v>5405</v>
      </c>
      <c r="E1095" s="10" t="s">
        <v>62</v>
      </c>
      <c r="F1095" s="10" t="s">
        <v>93</v>
      </c>
      <c r="G1095" s="27">
        <v>8.6999999999999993</v>
      </c>
      <c r="H1095" s="7" t="s">
        <v>94</v>
      </c>
      <c r="I1095" s="10" t="s">
        <v>90</v>
      </c>
      <c r="J1095" s="7" t="s">
        <v>4960</v>
      </c>
      <c r="K1095" s="7" t="s">
        <v>4961</v>
      </c>
    </row>
    <row r="1096" spans="1:11" x14ac:dyDescent="0.25">
      <c r="A1096" s="6" t="s">
        <v>4962</v>
      </c>
      <c r="B1096" s="7" t="s">
        <v>90</v>
      </c>
      <c r="C1096" s="7" t="s">
        <v>5002</v>
      </c>
      <c r="D1096" s="10" t="s">
        <v>5406</v>
      </c>
      <c r="E1096" s="10" t="s">
        <v>62</v>
      </c>
      <c r="F1096" s="10" t="s">
        <v>109</v>
      </c>
      <c r="G1096" s="6" t="s">
        <v>5003</v>
      </c>
      <c r="H1096" s="7" t="s">
        <v>29</v>
      </c>
      <c r="I1096" s="10" t="s">
        <v>90</v>
      </c>
      <c r="J1096" s="7" t="s">
        <v>4962</v>
      </c>
      <c r="K1096" s="7" t="s">
        <v>4963</v>
      </c>
    </row>
    <row r="1097" spans="1:11" x14ac:dyDescent="0.25">
      <c r="A1097" s="6" t="s">
        <v>4971</v>
      </c>
      <c r="B1097" s="7" t="s">
        <v>90</v>
      </c>
      <c r="C1097" s="7" t="s">
        <v>4809</v>
      </c>
      <c r="D1097" s="31" t="s">
        <v>5407</v>
      </c>
      <c r="E1097" s="10" t="s">
        <v>62</v>
      </c>
      <c r="F1097" s="10" t="s">
        <v>93</v>
      </c>
      <c r="G1097" s="27">
        <v>8.6999999999999993</v>
      </c>
      <c r="H1097" s="7" t="s">
        <v>94</v>
      </c>
      <c r="I1097" s="10" t="s">
        <v>90</v>
      </c>
      <c r="J1097" s="7" t="s">
        <v>4969</v>
      </c>
      <c r="K1097" s="7" t="s">
        <v>4970</v>
      </c>
    </row>
    <row r="1099" spans="1:11" x14ac:dyDescent="0.25">
      <c r="A1099" s="2" t="s">
        <v>4998</v>
      </c>
    </row>
    <row r="1100" spans="1:11" x14ac:dyDescent="0.25">
      <c r="A1100" s="2" t="s">
        <v>83</v>
      </c>
      <c r="B1100" s="2" t="s">
        <v>84</v>
      </c>
      <c r="C1100" s="2" t="s">
        <v>85</v>
      </c>
      <c r="D1100" s="9" t="s">
        <v>86</v>
      </c>
      <c r="E1100" s="9" t="s">
        <v>56</v>
      </c>
      <c r="F1100" s="9" t="s">
        <v>87</v>
      </c>
      <c r="G1100" s="2" t="s">
        <v>88</v>
      </c>
      <c r="H1100" s="2" t="s">
        <v>25</v>
      </c>
      <c r="I1100" s="9" t="s">
        <v>4528</v>
      </c>
    </row>
    <row r="1101" spans="1:11" x14ac:dyDescent="0.25">
      <c r="A1101" s="6" t="s">
        <v>1951</v>
      </c>
      <c r="B1101" s="7" t="s">
        <v>90</v>
      </c>
      <c r="C1101" s="7" t="s">
        <v>1420</v>
      </c>
      <c r="D1101" s="10" t="s">
        <v>1953</v>
      </c>
      <c r="E1101" s="10" t="s">
        <v>62</v>
      </c>
      <c r="F1101" s="10" t="s">
        <v>93</v>
      </c>
      <c r="G1101" s="27">
        <v>-1</v>
      </c>
      <c r="H1101" s="7" t="s">
        <v>94</v>
      </c>
      <c r="I1101" s="10" t="s">
        <v>90</v>
      </c>
    </row>
    <row r="1103" spans="1:11" x14ac:dyDescent="0.25">
      <c r="K1103" s="1" t="s">
        <v>4450</v>
      </c>
    </row>
    <row r="1104" spans="1:11" x14ac:dyDescent="0.25">
      <c r="A1104" s="1" t="s">
        <v>4972</v>
      </c>
      <c r="B1104" s="1" t="s">
        <v>90</v>
      </c>
      <c r="K1104" s="8" t="s">
        <v>4973</v>
      </c>
    </row>
    <row r="1105" spans="1:11" x14ac:dyDescent="0.25">
      <c r="A1105" s="2" t="s">
        <v>52</v>
      </c>
    </row>
    <row r="1106" spans="1:11" x14ac:dyDescent="0.25">
      <c r="A1106" s="2" t="s">
        <v>83</v>
      </c>
      <c r="B1106" s="2" t="s">
        <v>84</v>
      </c>
      <c r="C1106" s="2" t="s">
        <v>85</v>
      </c>
      <c r="D1106" s="9" t="s">
        <v>86</v>
      </c>
      <c r="E1106" s="9" t="s">
        <v>56</v>
      </c>
      <c r="F1106" s="9" t="s">
        <v>87</v>
      </c>
      <c r="G1106" s="2" t="s">
        <v>88</v>
      </c>
      <c r="H1106" s="2" t="s">
        <v>25</v>
      </c>
      <c r="I1106" s="9" t="s">
        <v>4528</v>
      </c>
    </row>
    <row r="1107" spans="1:11" x14ac:dyDescent="0.25">
      <c r="A1107" s="6" t="s">
        <v>4974</v>
      </c>
      <c r="B1107" s="7" t="s">
        <v>90</v>
      </c>
      <c r="C1107" s="7" t="s">
        <v>4546</v>
      </c>
      <c r="D1107" s="10" t="s">
        <v>5005</v>
      </c>
      <c r="E1107" s="10" t="s">
        <v>62</v>
      </c>
      <c r="F1107" s="10" t="s">
        <v>631</v>
      </c>
      <c r="G1107" s="27">
        <v>9.7E-5</v>
      </c>
      <c r="H1107" s="7" t="s">
        <v>632</v>
      </c>
      <c r="I1107" s="10" t="s">
        <v>90</v>
      </c>
    </row>
    <row r="1109" spans="1:11" x14ac:dyDescent="0.25">
      <c r="A1109" s="2" t="s">
        <v>4539</v>
      </c>
    </row>
    <row r="1110" spans="1:11" x14ac:dyDescent="0.25">
      <c r="A1110" s="2" t="s">
        <v>83</v>
      </c>
      <c r="B1110" s="2" t="s">
        <v>84</v>
      </c>
      <c r="C1110" s="2" t="s">
        <v>85</v>
      </c>
      <c r="D1110" s="9" t="s">
        <v>86</v>
      </c>
      <c r="E1110" s="9" t="s">
        <v>56</v>
      </c>
      <c r="F1110" s="9" t="s">
        <v>87</v>
      </c>
      <c r="G1110" s="2" t="s">
        <v>88</v>
      </c>
      <c r="H1110" s="2" t="s">
        <v>25</v>
      </c>
      <c r="I1110" s="9" t="s">
        <v>4528</v>
      </c>
    </row>
    <row r="1111" spans="1:11" x14ac:dyDescent="0.25">
      <c r="A1111" s="6" t="s">
        <v>4974</v>
      </c>
      <c r="B1111" s="7" t="s">
        <v>90</v>
      </c>
      <c r="C1111" s="7" t="s">
        <v>4546</v>
      </c>
      <c r="D1111" s="10" t="s">
        <v>5005</v>
      </c>
      <c r="E1111" s="10" t="s">
        <v>62</v>
      </c>
      <c r="F1111" s="10" t="s">
        <v>631</v>
      </c>
      <c r="G1111" s="27">
        <v>1E-3</v>
      </c>
      <c r="H1111" s="7" t="s">
        <v>632</v>
      </c>
      <c r="I1111" s="10" t="s">
        <v>5006</v>
      </c>
    </row>
    <row r="1113" spans="1:11" x14ac:dyDescent="0.25">
      <c r="A1113" s="2" t="s">
        <v>4540</v>
      </c>
    </row>
    <row r="1114" spans="1:11" x14ac:dyDescent="0.25">
      <c r="A1114" s="2" t="s">
        <v>83</v>
      </c>
      <c r="B1114" s="2" t="s">
        <v>84</v>
      </c>
      <c r="C1114" s="2" t="s">
        <v>85</v>
      </c>
      <c r="D1114" s="9" t="s">
        <v>86</v>
      </c>
      <c r="E1114" s="9" t="s">
        <v>56</v>
      </c>
      <c r="F1114" s="9" t="s">
        <v>87</v>
      </c>
      <c r="G1114" s="2" t="s">
        <v>88</v>
      </c>
      <c r="H1114" s="2" t="s">
        <v>25</v>
      </c>
      <c r="I1114" s="9" t="s">
        <v>4528</v>
      </c>
      <c r="J1114" s="2" t="s">
        <v>4541</v>
      </c>
      <c r="K1114" s="2" t="s">
        <v>4450</v>
      </c>
    </row>
    <row r="1115" spans="1:11" x14ac:dyDescent="0.25">
      <c r="A1115" s="6" t="s">
        <v>4947</v>
      </c>
      <c r="B1115" s="7" t="s">
        <v>90</v>
      </c>
      <c r="C1115" s="7" t="s">
        <v>4546</v>
      </c>
      <c r="D1115" s="10" t="s">
        <v>5404</v>
      </c>
      <c r="E1115" s="10" t="s">
        <v>62</v>
      </c>
      <c r="F1115" s="10" t="s">
        <v>109</v>
      </c>
      <c r="G1115" s="27">
        <v>3.6000000000000004E-2</v>
      </c>
      <c r="H1115" s="7" t="s">
        <v>29</v>
      </c>
      <c r="I1115" s="10" t="s">
        <v>90</v>
      </c>
      <c r="J1115" s="7" t="s">
        <v>4945</v>
      </c>
      <c r="K1115" s="7" t="s">
        <v>4946</v>
      </c>
    </row>
    <row r="1116" spans="1:11" x14ac:dyDescent="0.25">
      <c r="A1116" s="6" t="s">
        <v>4948</v>
      </c>
      <c r="B1116" s="7" t="s">
        <v>90</v>
      </c>
      <c r="C1116" s="7" t="s">
        <v>5001</v>
      </c>
      <c r="D1116" s="10" t="s">
        <v>5404</v>
      </c>
      <c r="E1116" s="10" t="s">
        <v>62</v>
      </c>
      <c r="F1116" s="10" t="s">
        <v>109</v>
      </c>
      <c r="G1116" s="27">
        <v>3.6000000000000004E-2</v>
      </c>
      <c r="H1116" s="7" t="s">
        <v>29</v>
      </c>
      <c r="I1116" s="10" t="s">
        <v>90</v>
      </c>
      <c r="J1116" s="7" t="s">
        <v>4948</v>
      </c>
      <c r="K1116" s="7" t="s">
        <v>4949</v>
      </c>
    </row>
    <row r="1117" spans="1:11" x14ac:dyDescent="0.25">
      <c r="A1117" s="6" t="s">
        <v>4953</v>
      </c>
      <c r="B1117" s="7" t="s">
        <v>90</v>
      </c>
      <c r="C1117" s="7" t="s">
        <v>5007</v>
      </c>
      <c r="D1117" s="10" t="s">
        <v>5408</v>
      </c>
      <c r="E1117" s="10" t="s">
        <v>62</v>
      </c>
      <c r="F1117" s="10" t="s">
        <v>93</v>
      </c>
      <c r="G1117" s="6" t="s">
        <v>5008</v>
      </c>
      <c r="H1117" s="7" t="s">
        <v>94</v>
      </c>
      <c r="I1117" s="10" t="s">
        <v>90</v>
      </c>
      <c r="J1117" s="7" t="s">
        <v>4953</v>
      </c>
      <c r="K1117" s="7" t="s">
        <v>4954</v>
      </c>
    </row>
    <row r="1118" spans="1:11" x14ac:dyDescent="0.25">
      <c r="A1118" s="6" t="s">
        <v>4958</v>
      </c>
      <c r="B1118" s="7" t="s">
        <v>90</v>
      </c>
      <c r="C1118" s="7" t="s">
        <v>5009</v>
      </c>
      <c r="D1118" s="10" t="s">
        <v>5409</v>
      </c>
      <c r="E1118" s="10" t="s">
        <v>62</v>
      </c>
      <c r="F1118" s="10" t="s">
        <v>93</v>
      </c>
      <c r="G1118" s="6" t="s">
        <v>5010</v>
      </c>
      <c r="H1118" s="7" t="s">
        <v>94</v>
      </c>
      <c r="I1118" s="10" t="s">
        <v>90</v>
      </c>
      <c r="J1118" s="7" t="s">
        <v>4958</v>
      </c>
      <c r="K1118" s="7" t="s">
        <v>4959</v>
      </c>
    </row>
    <row r="1119" spans="1:11" x14ac:dyDescent="0.25">
      <c r="A1119" s="6" t="s">
        <v>4960</v>
      </c>
      <c r="B1119" s="7" t="s">
        <v>90</v>
      </c>
      <c r="C1119" s="7" t="s">
        <v>4207</v>
      </c>
      <c r="D1119" s="10" t="s">
        <v>5405</v>
      </c>
      <c r="E1119" s="10" t="s">
        <v>62</v>
      </c>
      <c r="F1119" s="10" t="s">
        <v>93</v>
      </c>
      <c r="G1119" s="27">
        <v>0.3</v>
      </c>
      <c r="H1119" s="7" t="s">
        <v>94</v>
      </c>
      <c r="I1119" s="10" t="s">
        <v>90</v>
      </c>
      <c r="J1119" s="7" t="s">
        <v>4960</v>
      </c>
      <c r="K1119" s="7" t="s">
        <v>4961</v>
      </c>
    </row>
    <row r="1120" spans="1:11" x14ac:dyDescent="0.25">
      <c r="A1120" s="6" t="s">
        <v>4964</v>
      </c>
      <c r="B1120" s="7" t="s">
        <v>90</v>
      </c>
      <c r="C1120" s="7" t="s">
        <v>5011</v>
      </c>
      <c r="D1120" s="10" t="s">
        <v>5406</v>
      </c>
      <c r="E1120" s="10" t="s">
        <v>62</v>
      </c>
      <c r="F1120" s="10" t="s">
        <v>109</v>
      </c>
      <c r="G1120" s="27">
        <v>0.26</v>
      </c>
      <c r="H1120" s="7" t="s">
        <v>29</v>
      </c>
      <c r="I1120" s="10" t="s">
        <v>90</v>
      </c>
      <c r="J1120" s="7" t="s">
        <v>4964</v>
      </c>
      <c r="K1120" s="7" t="s">
        <v>4965</v>
      </c>
    </row>
    <row r="1121" spans="1:11" x14ac:dyDescent="0.25">
      <c r="A1121" s="6" t="s">
        <v>4968</v>
      </c>
      <c r="B1121" s="7" t="s">
        <v>90</v>
      </c>
      <c r="C1121" s="7" t="s">
        <v>4809</v>
      </c>
      <c r="D1121" s="31" t="s">
        <v>5407</v>
      </c>
      <c r="E1121" s="10" t="s">
        <v>62</v>
      </c>
      <c r="F1121" s="10" t="s">
        <v>93</v>
      </c>
      <c r="G1121" s="27">
        <v>0.3</v>
      </c>
      <c r="H1121" s="7" t="s">
        <v>94</v>
      </c>
      <c r="I1121" s="10" t="s">
        <v>5012</v>
      </c>
      <c r="J1121" s="7" t="s">
        <v>4966</v>
      </c>
      <c r="K1121" s="7" t="s">
        <v>4967</v>
      </c>
    </row>
    <row r="1123" spans="1:11" x14ac:dyDescent="0.25">
      <c r="K1123" s="1" t="s">
        <v>4450</v>
      </c>
    </row>
    <row r="1124" spans="1:11" x14ac:dyDescent="0.25">
      <c r="A1124" s="1" t="s">
        <v>4978</v>
      </c>
      <c r="B1124" s="1" t="s">
        <v>90</v>
      </c>
      <c r="K1124" s="8" t="s">
        <v>4979</v>
      </c>
    </row>
    <row r="1125" spans="1:11" x14ac:dyDescent="0.25">
      <c r="A1125" s="2" t="s">
        <v>52</v>
      </c>
    </row>
    <row r="1126" spans="1:11" x14ac:dyDescent="0.25">
      <c r="A1126" s="2" t="s">
        <v>83</v>
      </c>
      <c r="B1126" s="2" t="s">
        <v>84</v>
      </c>
      <c r="C1126" s="2" t="s">
        <v>85</v>
      </c>
      <c r="D1126" s="9" t="s">
        <v>86</v>
      </c>
      <c r="E1126" s="9" t="s">
        <v>56</v>
      </c>
      <c r="F1126" s="9" t="s">
        <v>87</v>
      </c>
      <c r="G1126" s="2" t="s">
        <v>88</v>
      </c>
      <c r="H1126" s="2" t="s">
        <v>25</v>
      </c>
      <c r="I1126" s="9" t="s">
        <v>4528</v>
      </c>
    </row>
    <row r="1127" spans="1:11" x14ac:dyDescent="0.25">
      <c r="A1127" s="6" t="s">
        <v>4980</v>
      </c>
      <c r="B1127" s="7" t="s">
        <v>90</v>
      </c>
      <c r="C1127" s="7" t="s">
        <v>4546</v>
      </c>
      <c r="D1127" s="10" t="s">
        <v>5013</v>
      </c>
      <c r="E1127" s="10" t="s">
        <v>62</v>
      </c>
      <c r="F1127" s="10" t="s">
        <v>631</v>
      </c>
      <c r="G1127" s="27">
        <v>1E-4</v>
      </c>
      <c r="H1127" s="7" t="s">
        <v>632</v>
      </c>
      <c r="I1127" s="10" t="s">
        <v>90</v>
      </c>
    </row>
    <row r="1129" spans="1:11" x14ac:dyDescent="0.25">
      <c r="A1129" s="2" t="s">
        <v>4539</v>
      </c>
    </row>
    <row r="1130" spans="1:11" x14ac:dyDescent="0.25">
      <c r="A1130" s="2" t="s">
        <v>83</v>
      </c>
      <c r="B1130" s="2" t="s">
        <v>84</v>
      </c>
      <c r="C1130" s="2" t="s">
        <v>85</v>
      </c>
      <c r="D1130" s="9" t="s">
        <v>86</v>
      </c>
      <c r="E1130" s="9" t="s">
        <v>56</v>
      </c>
      <c r="F1130" s="9" t="s">
        <v>87</v>
      </c>
      <c r="G1130" s="2" t="s">
        <v>88</v>
      </c>
      <c r="H1130" s="2" t="s">
        <v>25</v>
      </c>
      <c r="I1130" s="9" t="s">
        <v>4528</v>
      </c>
    </row>
    <row r="1131" spans="1:11" x14ac:dyDescent="0.25">
      <c r="A1131" s="6" t="s">
        <v>4980</v>
      </c>
      <c r="B1131" s="7" t="s">
        <v>90</v>
      </c>
      <c r="C1131" s="7" t="s">
        <v>4546</v>
      </c>
      <c r="D1131" s="10" t="s">
        <v>5013</v>
      </c>
      <c r="E1131" s="10" t="s">
        <v>62</v>
      </c>
      <c r="F1131" s="10" t="s">
        <v>631</v>
      </c>
      <c r="G1131" s="27">
        <v>1E-3</v>
      </c>
      <c r="H1131" s="7" t="s">
        <v>632</v>
      </c>
      <c r="I1131" s="10" t="s">
        <v>5014</v>
      </c>
    </row>
    <row r="1133" spans="1:11" x14ac:dyDescent="0.25">
      <c r="A1133" s="2" t="s">
        <v>4540</v>
      </c>
    </row>
    <row r="1134" spans="1:11" x14ac:dyDescent="0.25">
      <c r="A1134" s="2" t="s">
        <v>83</v>
      </c>
      <c r="B1134" s="2" t="s">
        <v>84</v>
      </c>
      <c r="C1134" s="2" t="s">
        <v>85</v>
      </c>
      <c r="D1134" s="9" t="s">
        <v>86</v>
      </c>
      <c r="E1134" s="9" t="s">
        <v>56</v>
      </c>
      <c r="F1134" s="9" t="s">
        <v>87</v>
      </c>
      <c r="G1134" s="2" t="s">
        <v>88</v>
      </c>
      <c r="H1134" s="2" t="s">
        <v>25</v>
      </c>
      <c r="I1134" s="9" t="s">
        <v>4528</v>
      </c>
      <c r="J1134" s="2" t="s">
        <v>4541</v>
      </c>
      <c r="K1134" s="2" t="s">
        <v>4450</v>
      </c>
    </row>
    <row r="1135" spans="1:11" x14ac:dyDescent="0.25">
      <c r="A1135" s="6" t="s">
        <v>4947</v>
      </c>
      <c r="B1135" s="7" t="s">
        <v>90</v>
      </c>
      <c r="C1135" s="7" t="s">
        <v>4546</v>
      </c>
      <c r="D1135" s="10" t="s">
        <v>5404</v>
      </c>
      <c r="E1135" s="10" t="s">
        <v>62</v>
      </c>
      <c r="F1135" s="10" t="s">
        <v>109</v>
      </c>
      <c r="G1135" s="27">
        <v>3.6000000000000004E-2</v>
      </c>
      <c r="H1135" s="7" t="s">
        <v>29</v>
      </c>
      <c r="I1135" s="10" t="s">
        <v>90</v>
      </c>
      <c r="J1135" s="7" t="s">
        <v>4945</v>
      </c>
      <c r="K1135" s="7" t="s">
        <v>4946</v>
      </c>
    </row>
    <row r="1136" spans="1:11" x14ac:dyDescent="0.25">
      <c r="A1136" s="6" t="s">
        <v>4948</v>
      </c>
      <c r="B1136" s="7" t="s">
        <v>90</v>
      </c>
      <c r="C1136" s="7" t="s">
        <v>5001</v>
      </c>
      <c r="D1136" s="10" t="s">
        <v>5404</v>
      </c>
      <c r="E1136" s="10" t="s">
        <v>62</v>
      </c>
      <c r="F1136" s="10" t="s">
        <v>109</v>
      </c>
      <c r="G1136" s="27">
        <v>3.6000000000000004E-2</v>
      </c>
      <c r="H1136" s="7" t="s">
        <v>29</v>
      </c>
      <c r="I1136" s="10" t="s">
        <v>90</v>
      </c>
      <c r="J1136" s="7" t="s">
        <v>4948</v>
      </c>
      <c r="K1136" s="7" t="s">
        <v>4949</v>
      </c>
    </row>
    <row r="1137" spans="1:11" x14ac:dyDescent="0.25">
      <c r="A1137" s="6" t="s">
        <v>4964</v>
      </c>
      <c r="B1137" s="7" t="s">
        <v>90</v>
      </c>
      <c r="C1137" s="7" t="s">
        <v>5011</v>
      </c>
      <c r="D1137" s="10" t="s">
        <v>5406</v>
      </c>
      <c r="E1137" s="10" t="s">
        <v>62</v>
      </c>
      <c r="F1137" s="10" t="s">
        <v>109</v>
      </c>
      <c r="G1137" s="27">
        <v>2.0799999999999999E-2</v>
      </c>
      <c r="H1137" s="7" t="s">
        <v>29</v>
      </c>
      <c r="I1137" s="10" t="s">
        <v>90</v>
      </c>
      <c r="J1137" s="7" t="s">
        <v>4964</v>
      </c>
      <c r="K1137" s="7" t="s">
        <v>4965</v>
      </c>
    </row>
    <row r="1139" spans="1:11" x14ac:dyDescent="0.25">
      <c r="A1139" s="2" t="s">
        <v>4752</v>
      </c>
    </row>
    <row r="1140" spans="1:11" x14ac:dyDescent="0.25">
      <c r="A1140" s="2" t="s">
        <v>83</v>
      </c>
      <c r="B1140" s="2" t="s">
        <v>84</v>
      </c>
      <c r="C1140" s="2" t="s">
        <v>85</v>
      </c>
      <c r="D1140" s="9" t="s">
        <v>86</v>
      </c>
      <c r="E1140" s="9" t="s">
        <v>56</v>
      </c>
      <c r="F1140" s="9" t="s">
        <v>87</v>
      </c>
      <c r="G1140" s="2" t="s">
        <v>88</v>
      </c>
      <c r="H1140" s="2" t="s">
        <v>25</v>
      </c>
      <c r="I1140" s="9" t="s">
        <v>4528</v>
      </c>
    </row>
    <row r="1141" spans="1:11" x14ac:dyDescent="0.25">
      <c r="A1141" s="6" t="s">
        <v>1237</v>
      </c>
      <c r="B1141" s="7" t="s">
        <v>90</v>
      </c>
      <c r="C1141" s="7" t="s">
        <v>91</v>
      </c>
      <c r="D1141" s="10" t="s">
        <v>1238</v>
      </c>
      <c r="E1141" s="10" t="s">
        <v>62</v>
      </c>
      <c r="F1141" s="10" t="s">
        <v>631</v>
      </c>
      <c r="G1141" s="6" t="s">
        <v>5015</v>
      </c>
      <c r="H1141" s="7" t="s">
        <v>632</v>
      </c>
      <c r="I1141" s="10" t="s">
        <v>5016</v>
      </c>
    </row>
    <row r="1143" spans="1:11" x14ac:dyDescent="0.25">
      <c r="K1143" s="1" t="s">
        <v>4450</v>
      </c>
    </row>
    <row r="1144" spans="1:11" x14ac:dyDescent="0.25">
      <c r="A1144" s="1" t="s">
        <v>4454</v>
      </c>
      <c r="B1144" s="1" t="s">
        <v>90</v>
      </c>
      <c r="K1144" s="8" t="s">
        <v>4455</v>
      </c>
    </row>
    <row r="1145" spans="1:11" x14ac:dyDescent="0.25">
      <c r="A1145" s="2" t="s">
        <v>52</v>
      </c>
    </row>
    <row r="1146" spans="1:11" x14ac:dyDescent="0.25">
      <c r="A1146" s="2" t="s">
        <v>83</v>
      </c>
      <c r="B1146" s="2" t="s">
        <v>84</v>
      </c>
      <c r="C1146" s="2" t="s">
        <v>85</v>
      </c>
      <c r="D1146" s="9" t="s">
        <v>86</v>
      </c>
      <c r="E1146" s="9" t="s">
        <v>56</v>
      </c>
      <c r="F1146" s="9" t="s">
        <v>87</v>
      </c>
      <c r="G1146" s="2" t="s">
        <v>88</v>
      </c>
      <c r="H1146" s="2" t="s">
        <v>25</v>
      </c>
      <c r="I1146" s="9" t="s">
        <v>4528</v>
      </c>
    </row>
    <row r="1147" spans="1:11" x14ac:dyDescent="0.25">
      <c r="A1147" s="6" t="s">
        <v>5457</v>
      </c>
      <c r="B1147" s="7" t="s">
        <v>90</v>
      </c>
      <c r="C1147" s="7" t="s">
        <v>4574</v>
      </c>
      <c r="D1147" s="10" t="s">
        <v>4575</v>
      </c>
      <c r="E1147" s="10" t="s">
        <v>62</v>
      </c>
      <c r="F1147" s="10" t="s">
        <v>4576</v>
      </c>
      <c r="G1147" s="27">
        <v>5.7172673527701324E-3</v>
      </c>
      <c r="H1147" s="7" t="s">
        <v>4453</v>
      </c>
      <c r="I1147" s="10" t="s">
        <v>90</v>
      </c>
    </row>
    <row r="1149" spans="1:11" x14ac:dyDescent="0.25">
      <c r="A1149" s="2" t="s">
        <v>4532</v>
      </c>
    </row>
    <row r="1150" spans="1:11" x14ac:dyDescent="0.25">
      <c r="A1150" s="2" t="s">
        <v>4533</v>
      </c>
      <c r="B1150" s="2" t="s">
        <v>4534</v>
      </c>
      <c r="C1150" s="2" t="s">
        <v>4535</v>
      </c>
      <c r="D1150" s="9" t="s">
        <v>4528</v>
      </c>
    </row>
    <row r="1151" spans="1:11" x14ac:dyDescent="0.25">
      <c r="A1151" s="6" t="s">
        <v>4723</v>
      </c>
      <c r="B1151" s="7" t="s">
        <v>4724</v>
      </c>
      <c r="C1151" s="6">
        <v>3.3714285714285714E-4</v>
      </c>
      <c r="D1151" s="10" t="s">
        <v>4725</v>
      </c>
    </row>
    <row r="1152" spans="1:11" x14ac:dyDescent="0.25">
      <c r="A1152" s="6" t="s">
        <v>4738</v>
      </c>
      <c r="B1152" s="7" t="s">
        <v>4739</v>
      </c>
      <c r="C1152" s="6">
        <v>3.3072376695569986E-10</v>
      </c>
      <c r="D1152" s="10" t="s">
        <v>4740</v>
      </c>
    </row>
    <row r="1153" spans="1:4" x14ac:dyDescent="0.25">
      <c r="A1153" s="6" t="s">
        <v>4744</v>
      </c>
      <c r="B1153" s="7" t="s">
        <v>4745</v>
      </c>
      <c r="C1153" s="6">
        <v>4.5477384429353908E-8</v>
      </c>
      <c r="D1153" s="10" t="s">
        <v>4746</v>
      </c>
    </row>
    <row r="1154" spans="1:4" x14ac:dyDescent="0.25">
      <c r="A1154" s="6" t="s">
        <v>4732</v>
      </c>
      <c r="B1154" s="7" t="s">
        <v>4733</v>
      </c>
      <c r="C1154" s="6">
        <v>4.8000000000000001E-4</v>
      </c>
      <c r="D1154" s="10" t="s">
        <v>4734</v>
      </c>
    </row>
    <row r="1155" spans="1:4" x14ac:dyDescent="0.25">
      <c r="A1155" s="6" t="s">
        <v>4687</v>
      </c>
      <c r="B1155" s="7" t="s">
        <v>4688</v>
      </c>
      <c r="C1155" s="6">
        <v>0.2857142857142857</v>
      </c>
      <c r="D1155" s="10" t="s">
        <v>4689</v>
      </c>
    </row>
    <row r="1156" spans="1:4" x14ac:dyDescent="0.25">
      <c r="A1156" s="6" t="s">
        <v>4666</v>
      </c>
      <c r="B1156" s="7" t="s">
        <v>4667</v>
      </c>
      <c r="C1156" s="6">
        <v>0.37971428571428573</v>
      </c>
      <c r="D1156" s="10" t="s">
        <v>4668</v>
      </c>
    </row>
    <row r="1157" spans="1:4" x14ac:dyDescent="0.25">
      <c r="A1157" s="6" t="s">
        <v>4693</v>
      </c>
      <c r="B1157" s="7" t="s">
        <v>4694</v>
      </c>
      <c r="C1157" s="6">
        <v>2.4428077641079522E-6</v>
      </c>
      <c r="D1157" s="10" t="s">
        <v>4695</v>
      </c>
    </row>
    <row r="1158" spans="1:4" x14ac:dyDescent="0.25">
      <c r="A1158" s="6" t="s">
        <v>4609</v>
      </c>
      <c r="B1158" s="7" t="s">
        <v>4610</v>
      </c>
      <c r="C1158" s="6">
        <v>6.5356721302215256E-8</v>
      </c>
      <c r="D1158" s="10" t="s">
        <v>4611</v>
      </c>
    </row>
    <row r="1159" spans="1:4" x14ac:dyDescent="0.25">
      <c r="A1159" s="6" t="s">
        <v>4663</v>
      </c>
      <c r="B1159" s="7" t="s">
        <v>4664</v>
      </c>
      <c r="C1159" s="6">
        <v>4.2662391245165174E-10</v>
      </c>
      <c r="D1159" s="10" t="s">
        <v>4665</v>
      </c>
    </row>
    <row r="1160" spans="1:4" x14ac:dyDescent="0.25">
      <c r="A1160" s="6" t="s">
        <v>4660</v>
      </c>
      <c r="B1160" s="7" t="s">
        <v>4661</v>
      </c>
      <c r="C1160" s="6">
        <v>3.8886165490271405</v>
      </c>
      <c r="D1160" s="10" t="s">
        <v>4662</v>
      </c>
    </row>
    <row r="1161" spans="1:4" x14ac:dyDescent="0.25">
      <c r="A1161" s="6" t="s">
        <v>4633</v>
      </c>
      <c r="B1161" s="7" t="s">
        <v>4634</v>
      </c>
      <c r="C1161" s="6">
        <v>4.7114360797450039E-5</v>
      </c>
      <c r="D1161" s="10" t="s">
        <v>4635</v>
      </c>
    </row>
    <row r="1162" spans="1:4" x14ac:dyDescent="0.25">
      <c r="A1162" s="6" t="s">
        <v>4684</v>
      </c>
      <c r="B1162" s="7" t="s">
        <v>4685</v>
      </c>
      <c r="C1162" s="6">
        <v>1.6127579891454107E-5</v>
      </c>
      <c r="D1162" s="10" t="s">
        <v>4686</v>
      </c>
    </row>
    <row r="1163" spans="1:4" x14ac:dyDescent="0.25">
      <c r="A1163" s="6" t="s">
        <v>4603</v>
      </c>
      <c r="B1163" s="7" t="s">
        <v>4604</v>
      </c>
      <c r="C1163" s="6">
        <v>6.4593675784943252E-2</v>
      </c>
      <c r="D1163" s="10" t="s">
        <v>4605</v>
      </c>
    </row>
    <row r="1164" spans="1:4" x14ac:dyDescent="0.25">
      <c r="A1164" s="6" t="s">
        <v>4594</v>
      </c>
      <c r="B1164" s="7" t="s">
        <v>4595</v>
      </c>
      <c r="C1164" s="6">
        <v>4.1908170061348595E-5</v>
      </c>
      <c r="D1164" s="10" t="s">
        <v>4596</v>
      </c>
    </row>
    <row r="1165" spans="1:4" x14ac:dyDescent="0.25">
      <c r="A1165" s="6" t="s">
        <v>4657</v>
      </c>
      <c r="B1165" s="7" t="s">
        <v>4658</v>
      </c>
      <c r="C1165" s="6">
        <v>24.7</v>
      </c>
      <c r="D1165" s="10" t="s">
        <v>4659</v>
      </c>
    </row>
    <row r="1166" spans="1:4" x14ac:dyDescent="0.25">
      <c r="A1166" s="6" t="s">
        <v>4708</v>
      </c>
      <c r="B1166" s="7" t="s">
        <v>4709</v>
      </c>
      <c r="C1166" s="6">
        <v>0.24299526958926662</v>
      </c>
      <c r="D1166" s="10" t="s">
        <v>4710</v>
      </c>
    </row>
    <row r="1167" spans="1:4" x14ac:dyDescent="0.25">
      <c r="A1167" s="6" t="s">
        <v>4690</v>
      </c>
      <c r="B1167" s="7" t="s">
        <v>4691</v>
      </c>
      <c r="C1167" s="6">
        <v>1.0745112006937642E-7</v>
      </c>
      <c r="D1167" s="10" t="s">
        <v>4692</v>
      </c>
    </row>
    <row r="1168" spans="1:4" x14ac:dyDescent="0.25">
      <c r="A1168" s="6" t="s">
        <v>4582</v>
      </c>
      <c r="B1168" s="7" t="s">
        <v>4583</v>
      </c>
      <c r="C1168" s="6">
        <v>0.59</v>
      </c>
      <c r="D1168" s="10" t="s">
        <v>4584</v>
      </c>
    </row>
    <row r="1169" spans="1:4" x14ac:dyDescent="0.25">
      <c r="A1169" s="6" t="s">
        <v>4651</v>
      </c>
      <c r="B1169" s="7" t="s">
        <v>4652</v>
      </c>
      <c r="C1169" s="6">
        <v>2.4270991817604493E-4</v>
      </c>
      <c r="D1169" s="10" t="s">
        <v>4653</v>
      </c>
    </row>
    <row r="1170" spans="1:4" x14ac:dyDescent="0.25">
      <c r="A1170" s="6" t="s">
        <v>4621</v>
      </c>
      <c r="B1170" s="7" t="s">
        <v>4622</v>
      </c>
      <c r="C1170" s="6">
        <v>10</v>
      </c>
      <c r="D1170" s="10" t="s">
        <v>4623</v>
      </c>
    </row>
    <row r="1171" spans="1:4" x14ac:dyDescent="0.25">
      <c r="A1171" s="6" t="s">
        <v>4729</v>
      </c>
      <c r="B1171" s="7" t="s">
        <v>4730</v>
      </c>
      <c r="C1171" s="6">
        <v>4.6949459737818458E-2</v>
      </c>
      <c r="D1171" s="10" t="s">
        <v>4731</v>
      </c>
    </row>
    <row r="1172" spans="1:4" x14ac:dyDescent="0.25">
      <c r="A1172" s="6" t="s">
        <v>4735</v>
      </c>
      <c r="B1172" s="7" t="s">
        <v>4736</v>
      </c>
      <c r="C1172" s="6">
        <v>6.7812721886973751E-2</v>
      </c>
      <c r="D1172" s="10" t="s">
        <v>4737</v>
      </c>
    </row>
    <row r="1173" spans="1:4" x14ac:dyDescent="0.25">
      <c r="A1173" s="6" t="s">
        <v>4597</v>
      </c>
      <c r="B1173" s="7" t="s">
        <v>4788</v>
      </c>
      <c r="C1173" s="6">
        <v>0.708502024291498</v>
      </c>
      <c r="D1173" s="10" t="s">
        <v>4789</v>
      </c>
    </row>
    <row r="1174" spans="1:4" x14ac:dyDescent="0.25">
      <c r="A1174" s="6" t="s">
        <v>4606</v>
      </c>
      <c r="B1174" s="7" t="s">
        <v>4607</v>
      </c>
      <c r="C1174" s="6">
        <v>6.0069043929389594E-8</v>
      </c>
      <c r="D1174" s="10" t="s">
        <v>4608</v>
      </c>
    </row>
    <row r="1175" spans="1:4" x14ac:dyDescent="0.25">
      <c r="A1175" s="6" t="s">
        <v>4618</v>
      </c>
      <c r="B1175" s="7" t="s">
        <v>4619</v>
      </c>
      <c r="C1175" s="6">
        <v>3.3836920608546918E-7</v>
      </c>
      <c r="D1175" s="10" t="s">
        <v>4620</v>
      </c>
    </row>
    <row r="1176" spans="1:4" x14ac:dyDescent="0.25">
      <c r="A1176" s="6" t="s">
        <v>4615</v>
      </c>
      <c r="B1176" s="7" t="s">
        <v>4616</v>
      </c>
      <c r="C1176" s="6">
        <v>3.2567425220946195E-4</v>
      </c>
      <c r="D1176" s="10" t="s">
        <v>4617</v>
      </c>
    </row>
    <row r="1177" spans="1:4" x14ac:dyDescent="0.25">
      <c r="A1177" s="6" t="s">
        <v>4591</v>
      </c>
      <c r="B1177" s="7" t="s">
        <v>4592</v>
      </c>
      <c r="C1177" s="6">
        <v>2.753510037035251E-3</v>
      </c>
      <c r="D1177" s="10" t="s">
        <v>4593</v>
      </c>
    </row>
    <row r="1178" spans="1:4" x14ac:dyDescent="0.25">
      <c r="A1178" s="6" t="s">
        <v>4642</v>
      </c>
      <c r="B1178" s="7" t="s">
        <v>4643</v>
      </c>
      <c r="C1178" s="6">
        <v>3.2255159782908214E-10</v>
      </c>
      <c r="D1178" s="10" t="s">
        <v>4644</v>
      </c>
    </row>
    <row r="1179" spans="1:4" x14ac:dyDescent="0.25">
      <c r="A1179" s="6" t="s">
        <v>4705</v>
      </c>
      <c r="B1179" s="7" t="s">
        <v>4706</v>
      </c>
      <c r="C1179" s="6">
        <v>2.1331195622582585E-5</v>
      </c>
      <c r="D1179" s="10" t="s">
        <v>4707</v>
      </c>
    </row>
    <row r="1180" spans="1:4" x14ac:dyDescent="0.25">
      <c r="A1180" s="6" t="s">
        <v>4612</v>
      </c>
      <c r="B1180" s="7" t="s">
        <v>4613</v>
      </c>
      <c r="C1180" s="6">
        <v>17.5</v>
      </c>
      <c r="D1180" s="10" t="s">
        <v>4614</v>
      </c>
    </row>
    <row r="1181" spans="1:4" x14ac:dyDescent="0.25">
      <c r="A1181" s="6" t="s">
        <v>4630</v>
      </c>
      <c r="B1181" s="7" t="s">
        <v>4631</v>
      </c>
      <c r="C1181" s="6">
        <v>1000</v>
      </c>
      <c r="D1181" s="10" t="s">
        <v>4632</v>
      </c>
    </row>
    <row r="1182" spans="1:4" x14ac:dyDescent="0.25">
      <c r="A1182" s="6" t="s">
        <v>4702</v>
      </c>
      <c r="B1182" s="7" t="s">
        <v>4703</v>
      </c>
      <c r="C1182" s="6">
        <v>3.0587199185541265E-6</v>
      </c>
      <c r="D1182" s="10" t="s">
        <v>4704</v>
      </c>
    </row>
    <row r="1183" spans="1:4" x14ac:dyDescent="0.25">
      <c r="A1183" s="6" t="s">
        <v>4678</v>
      </c>
      <c r="B1183" s="7" t="s">
        <v>4679</v>
      </c>
      <c r="C1183" s="6">
        <v>1.6536188347784992E-5</v>
      </c>
      <c r="D1183" s="10" t="s">
        <v>4680</v>
      </c>
    </row>
    <row r="1184" spans="1:4" x14ac:dyDescent="0.25">
      <c r="A1184" s="6" t="s">
        <v>4627</v>
      </c>
      <c r="B1184" s="7" t="s">
        <v>4628</v>
      </c>
      <c r="C1184" s="6">
        <v>1</v>
      </c>
      <c r="D1184" s="10" t="s">
        <v>4629</v>
      </c>
    </row>
    <row r="1185" spans="1:4" x14ac:dyDescent="0.25">
      <c r="A1185" s="6" t="s">
        <v>4636</v>
      </c>
      <c r="B1185" s="7" t="s">
        <v>4637</v>
      </c>
      <c r="C1185" s="6">
        <v>7.4768071227150405E-8</v>
      </c>
      <c r="D1185" s="10" t="s">
        <v>4638</v>
      </c>
    </row>
    <row r="1186" spans="1:4" x14ac:dyDescent="0.25">
      <c r="A1186" s="6" t="s">
        <v>4711</v>
      </c>
      <c r="B1186" s="7" t="s">
        <v>4712</v>
      </c>
      <c r="C1186" s="6">
        <v>53.78446125901992</v>
      </c>
      <c r="D1186" s="10" t="s">
        <v>4713</v>
      </c>
    </row>
    <row r="1187" spans="1:4" x14ac:dyDescent="0.25">
      <c r="A1187" s="6" t="s">
        <v>4681</v>
      </c>
      <c r="B1187" s="7" t="s">
        <v>4682</v>
      </c>
      <c r="C1187" s="6">
        <v>7.3151686675566185E-5</v>
      </c>
      <c r="D1187" s="10" t="s">
        <v>4683</v>
      </c>
    </row>
    <row r="1188" spans="1:4" x14ac:dyDescent="0.25">
      <c r="A1188" s="6" t="s">
        <v>4645</v>
      </c>
      <c r="B1188" s="7" t="s">
        <v>4646</v>
      </c>
      <c r="C1188" s="6">
        <v>0.13</v>
      </c>
      <c r="D1188" s="10" t="s">
        <v>4647</v>
      </c>
    </row>
    <row r="1189" spans="1:4" x14ac:dyDescent="0.25">
      <c r="A1189" s="6" t="s">
        <v>4699</v>
      </c>
      <c r="B1189" s="7" t="s">
        <v>4700</v>
      </c>
      <c r="C1189" s="6">
        <v>2.2491328764871865E-4</v>
      </c>
      <c r="D1189" s="10" t="s">
        <v>4701</v>
      </c>
    </row>
    <row r="1190" spans="1:4" x14ac:dyDescent="0.25">
      <c r="A1190" s="6" t="s">
        <v>4585</v>
      </c>
      <c r="B1190" s="7" t="s">
        <v>4586</v>
      </c>
      <c r="C1190" s="6">
        <v>6.4517824466411855E-5</v>
      </c>
      <c r="D1190" s="10" t="s">
        <v>4587</v>
      </c>
    </row>
    <row r="1191" spans="1:4" x14ac:dyDescent="0.25">
      <c r="A1191" s="6" t="s">
        <v>4747</v>
      </c>
      <c r="B1191" s="7" t="s">
        <v>4748</v>
      </c>
      <c r="C1191" s="6">
        <v>0.28000000000000003</v>
      </c>
      <c r="D1191" s="10" t="s">
        <v>4749</v>
      </c>
    </row>
    <row r="1192" spans="1:4" x14ac:dyDescent="0.25">
      <c r="A1192" s="6" t="s">
        <v>4675</v>
      </c>
      <c r="B1192" s="7" t="s">
        <v>4676</v>
      </c>
      <c r="C1192" s="6">
        <v>4.3696789761510732E-6</v>
      </c>
      <c r="D1192" s="10" t="s">
        <v>4677</v>
      </c>
    </row>
    <row r="1193" spans="1:4" x14ac:dyDescent="0.25">
      <c r="A1193" s="6" t="s">
        <v>4696</v>
      </c>
      <c r="B1193" s="7" t="s">
        <v>4697</v>
      </c>
      <c r="C1193" s="6">
        <v>4.228571428571429E-4</v>
      </c>
      <c r="D1193" s="10" t="s">
        <v>4698</v>
      </c>
    </row>
    <row r="1194" spans="1:4" x14ac:dyDescent="0.25">
      <c r="A1194" s="6" t="s">
        <v>4741</v>
      </c>
      <c r="B1194" s="7" t="s">
        <v>4742</v>
      </c>
      <c r="C1194" s="6">
        <v>49.89584470999278</v>
      </c>
      <c r="D1194" s="10" t="s">
        <v>4743</v>
      </c>
    </row>
    <row r="1195" spans="1:4" x14ac:dyDescent="0.25">
      <c r="A1195" s="6" t="s">
        <v>4648</v>
      </c>
      <c r="B1195" s="7" t="s">
        <v>4649</v>
      </c>
      <c r="C1195" s="6">
        <v>5.2569204816051235E-2</v>
      </c>
      <c r="D1195" s="10" t="s">
        <v>4650</v>
      </c>
    </row>
    <row r="1196" spans="1:4" x14ac:dyDescent="0.25">
      <c r="A1196" s="6" t="s">
        <v>4714</v>
      </c>
      <c r="B1196" s="7" t="s">
        <v>4715</v>
      </c>
      <c r="C1196" s="6">
        <v>8.6571633767502191E-5</v>
      </c>
      <c r="D1196" s="10" t="s">
        <v>4716</v>
      </c>
    </row>
    <row r="1197" spans="1:4" x14ac:dyDescent="0.25">
      <c r="A1197" s="6" t="s">
        <v>4669</v>
      </c>
      <c r="B1197" s="7" t="s">
        <v>4670</v>
      </c>
      <c r="C1197" s="6">
        <v>4.5406857620711378E-5</v>
      </c>
      <c r="D1197" s="10" t="s">
        <v>4671</v>
      </c>
    </row>
    <row r="1198" spans="1:4" x14ac:dyDescent="0.25">
      <c r="A1198" s="6" t="s">
        <v>4717</v>
      </c>
      <c r="B1198" s="7" t="s">
        <v>4718</v>
      </c>
      <c r="C1198" s="6">
        <v>1.6918460304273457E-2</v>
      </c>
      <c r="D1198" s="10" t="s">
        <v>4719</v>
      </c>
    </row>
    <row r="1199" spans="1:4" x14ac:dyDescent="0.25">
      <c r="A1199" s="6" t="s">
        <v>4588</v>
      </c>
      <c r="B1199" s="7" t="s">
        <v>4589</v>
      </c>
      <c r="C1199" s="6">
        <v>6.7709263491979061E-5</v>
      </c>
      <c r="D1199" s="10" t="s">
        <v>4590</v>
      </c>
    </row>
    <row r="1200" spans="1:4" x14ac:dyDescent="0.25">
      <c r="A1200" s="6" t="s">
        <v>4579</v>
      </c>
      <c r="B1200" s="7" t="s">
        <v>4580</v>
      </c>
      <c r="C1200" s="6">
        <v>2.6578399618282828E-6</v>
      </c>
      <c r="D1200" s="10" t="s">
        <v>4581</v>
      </c>
    </row>
    <row r="1201" spans="1:11" x14ac:dyDescent="0.25">
      <c r="A1201" s="6" t="s">
        <v>4624</v>
      </c>
      <c r="B1201" s="7" t="s">
        <v>4625</v>
      </c>
      <c r="C1201" s="6">
        <v>1.8690559786823613E-6</v>
      </c>
      <c r="D1201" s="10" t="s">
        <v>4626</v>
      </c>
    </row>
    <row r="1202" spans="1:11" x14ac:dyDescent="0.25">
      <c r="A1202" s="6" t="s">
        <v>4639</v>
      </c>
      <c r="B1202" s="7" t="s">
        <v>4640</v>
      </c>
      <c r="C1202" s="6">
        <v>5.1270220449523708E-2</v>
      </c>
      <c r="D1202" s="10" t="s">
        <v>4641</v>
      </c>
    </row>
    <row r="1203" spans="1:11" x14ac:dyDescent="0.25">
      <c r="A1203" s="6" t="s">
        <v>4600</v>
      </c>
      <c r="B1203" s="7" t="s">
        <v>4601</v>
      </c>
      <c r="C1203" s="6">
        <v>4.1798040504578633E-8</v>
      </c>
      <c r="D1203" s="10" t="s">
        <v>4602</v>
      </c>
    </row>
    <row r="1204" spans="1:11" x14ac:dyDescent="0.25">
      <c r="A1204" s="6" t="s">
        <v>4672</v>
      </c>
      <c r="B1204" s="7" t="s">
        <v>4673</v>
      </c>
      <c r="C1204" s="6">
        <v>7.2300000000000003E-2</v>
      </c>
      <c r="D1204" s="10" t="s">
        <v>4674</v>
      </c>
    </row>
    <row r="1205" spans="1:11" x14ac:dyDescent="0.25">
      <c r="A1205" s="6" t="s">
        <v>4720</v>
      </c>
      <c r="B1205" s="7" t="s">
        <v>4721</v>
      </c>
      <c r="C1205" s="6">
        <v>2.0590978643068914E-3</v>
      </c>
      <c r="D1205" s="10" t="s">
        <v>4722</v>
      </c>
    </row>
    <row r="1206" spans="1:11" x14ac:dyDescent="0.25">
      <c r="A1206" s="6" t="s">
        <v>4726</v>
      </c>
      <c r="B1206" s="7" t="s">
        <v>4727</v>
      </c>
      <c r="C1206" s="6">
        <v>5.9787072109445153E-5</v>
      </c>
      <c r="D1206" s="10" t="s">
        <v>4728</v>
      </c>
    </row>
    <row r="1207" spans="1:11" x14ac:dyDescent="0.25">
      <c r="A1207" s="6" t="s">
        <v>4654</v>
      </c>
      <c r="B1207" s="7" t="s">
        <v>4655</v>
      </c>
      <c r="C1207" s="6">
        <v>1.9954330266866487E-6</v>
      </c>
      <c r="D1207" s="10" t="s">
        <v>4656</v>
      </c>
    </row>
    <row r="1209" spans="1:11" x14ac:dyDescent="0.25">
      <c r="A1209" s="2" t="s">
        <v>4539</v>
      </c>
    </row>
    <row r="1210" spans="1:11" x14ac:dyDescent="0.25">
      <c r="A1210" s="2" t="s">
        <v>83</v>
      </c>
      <c r="B1210" s="2" t="s">
        <v>84</v>
      </c>
      <c r="C1210" s="2" t="s">
        <v>85</v>
      </c>
      <c r="D1210" s="9" t="s">
        <v>86</v>
      </c>
      <c r="E1210" s="9" t="s">
        <v>56</v>
      </c>
      <c r="F1210" s="9" t="s">
        <v>87</v>
      </c>
      <c r="G1210" s="2" t="s">
        <v>88</v>
      </c>
      <c r="H1210" s="2" t="s">
        <v>25</v>
      </c>
      <c r="I1210" s="9" t="s">
        <v>4528</v>
      </c>
    </row>
    <row r="1211" spans="1:11" x14ac:dyDescent="0.25">
      <c r="A1211" s="6" t="s">
        <v>5457</v>
      </c>
      <c r="B1211" s="7" t="s">
        <v>90</v>
      </c>
      <c r="C1211" s="7" t="s">
        <v>4574</v>
      </c>
      <c r="D1211" s="10" t="s">
        <v>4575</v>
      </c>
      <c r="E1211" s="10" t="s">
        <v>62</v>
      </c>
      <c r="F1211" s="10" t="s">
        <v>4576</v>
      </c>
      <c r="G1211" s="27">
        <v>1000</v>
      </c>
      <c r="H1211" s="7" t="s">
        <v>4453</v>
      </c>
      <c r="I1211" s="10" t="s">
        <v>90</v>
      </c>
    </row>
    <row r="1213" spans="1:11" x14ac:dyDescent="0.25">
      <c r="A1213" s="2" t="s">
        <v>4540</v>
      </c>
    </row>
    <row r="1214" spans="1:11" x14ac:dyDescent="0.25">
      <c r="A1214" s="2" t="s">
        <v>83</v>
      </c>
      <c r="B1214" s="2" t="s">
        <v>84</v>
      </c>
      <c r="C1214" s="2" t="s">
        <v>85</v>
      </c>
      <c r="D1214" s="9" t="s">
        <v>86</v>
      </c>
      <c r="E1214" s="9" t="s">
        <v>56</v>
      </c>
      <c r="F1214" s="9" t="s">
        <v>87</v>
      </c>
      <c r="G1214" s="2" t="s">
        <v>88</v>
      </c>
      <c r="H1214" s="2" t="s">
        <v>25</v>
      </c>
      <c r="I1214" s="9" t="s">
        <v>4528</v>
      </c>
      <c r="J1214" s="2" t="s">
        <v>4541</v>
      </c>
      <c r="K1214" s="2" t="s">
        <v>4450</v>
      </c>
    </row>
    <row r="1215" spans="1:11" x14ac:dyDescent="0.25">
      <c r="A1215" s="6" t="s">
        <v>4466</v>
      </c>
      <c r="B1215" s="7" t="s">
        <v>90</v>
      </c>
      <c r="C1215" s="7" t="s">
        <v>4750</v>
      </c>
      <c r="D1215" s="10" t="s">
        <v>5392</v>
      </c>
      <c r="E1215" s="10" t="s">
        <v>62</v>
      </c>
      <c r="F1215" s="10" t="s">
        <v>93</v>
      </c>
      <c r="G1215" s="6" t="s">
        <v>4751</v>
      </c>
      <c r="H1215" s="7" t="s">
        <v>94</v>
      </c>
      <c r="I1215" s="10" t="s">
        <v>90</v>
      </c>
      <c r="J1215" s="7" t="s">
        <v>4466</v>
      </c>
      <c r="K1215" s="7" t="s">
        <v>4467</v>
      </c>
    </row>
    <row r="1217" spans="1:11" x14ac:dyDescent="0.25">
      <c r="A1217" s="2" t="s">
        <v>4752</v>
      </c>
    </row>
    <row r="1218" spans="1:11" x14ac:dyDescent="0.25">
      <c r="A1218" s="2" t="s">
        <v>83</v>
      </c>
      <c r="B1218" s="2" t="s">
        <v>84</v>
      </c>
      <c r="C1218" s="2" t="s">
        <v>85</v>
      </c>
      <c r="D1218" s="9" t="s">
        <v>86</v>
      </c>
      <c r="E1218" s="9" t="s">
        <v>56</v>
      </c>
      <c r="F1218" s="9" t="s">
        <v>87</v>
      </c>
      <c r="G1218" s="2" t="s">
        <v>88</v>
      </c>
      <c r="H1218" s="2" t="s">
        <v>25</v>
      </c>
      <c r="I1218" s="9" t="s">
        <v>4528</v>
      </c>
    </row>
    <row r="1219" spans="1:11" x14ac:dyDescent="0.25">
      <c r="A1219" s="6" t="s">
        <v>105</v>
      </c>
      <c r="B1219" s="7" t="s">
        <v>90</v>
      </c>
      <c r="C1219" s="7" t="s">
        <v>91</v>
      </c>
      <c r="D1219" s="10" t="s">
        <v>106</v>
      </c>
      <c r="E1219" s="10" t="s">
        <v>62</v>
      </c>
      <c r="F1219" s="10" t="s">
        <v>93</v>
      </c>
      <c r="G1219" s="6" t="s">
        <v>4751</v>
      </c>
      <c r="H1219" s="7" t="s">
        <v>94</v>
      </c>
      <c r="I1219" s="10" t="s">
        <v>90</v>
      </c>
    </row>
    <row r="1221" spans="1:11" x14ac:dyDescent="0.25">
      <c r="K1221" s="1" t="s">
        <v>4450</v>
      </c>
    </row>
    <row r="1222" spans="1:11" x14ac:dyDescent="0.25">
      <c r="A1222" s="1" t="s">
        <v>5141</v>
      </c>
      <c r="B1222" s="1" t="s">
        <v>90</v>
      </c>
      <c r="K1222" s="8" t="s">
        <v>5142</v>
      </c>
    </row>
    <row r="1223" spans="1:11" x14ac:dyDescent="0.25">
      <c r="A1223" s="2" t="s">
        <v>52</v>
      </c>
    </row>
    <row r="1224" spans="1:11" x14ac:dyDescent="0.25">
      <c r="A1224" s="2" t="s">
        <v>83</v>
      </c>
      <c r="B1224" s="2" t="s">
        <v>84</v>
      </c>
      <c r="C1224" s="2" t="s">
        <v>85</v>
      </c>
      <c r="D1224" s="9" t="s">
        <v>86</v>
      </c>
      <c r="E1224" s="9" t="s">
        <v>56</v>
      </c>
      <c r="F1224" s="9" t="s">
        <v>87</v>
      </c>
      <c r="G1224" s="2" t="s">
        <v>88</v>
      </c>
      <c r="H1224" s="2" t="s">
        <v>25</v>
      </c>
      <c r="I1224" s="9" t="s">
        <v>4528</v>
      </c>
    </row>
    <row r="1225" spans="1:11" x14ac:dyDescent="0.25">
      <c r="A1225" s="6" t="s">
        <v>5143</v>
      </c>
      <c r="B1225" s="7" t="s">
        <v>90</v>
      </c>
      <c r="C1225" s="7" t="s">
        <v>5239</v>
      </c>
      <c r="D1225" s="10" t="s">
        <v>5240</v>
      </c>
      <c r="E1225" s="10" t="s">
        <v>62</v>
      </c>
      <c r="F1225" s="10" t="s">
        <v>4531</v>
      </c>
      <c r="G1225" s="27">
        <v>3.4790171776473149E-7</v>
      </c>
      <c r="H1225" s="7" t="s">
        <v>4480</v>
      </c>
      <c r="I1225" s="10" t="s">
        <v>90</v>
      </c>
    </row>
    <row r="1227" spans="1:11" x14ac:dyDescent="0.25">
      <c r="A1227" s="2" t="s">
        <v>4539</v>
      </c>
    </row>
    <row r="1228" spans="1:11" x14ac:dyDescent="0.25">
      <c r="A1228" s="2" t="s">
        <v>83</v>
      </c>
      <c r="B1228" s="2" t="s">
        <v>84</v>
      </c>
      <c r="C1228" s="2" t="s">
        <v>85</v>
      </c>
      <c r="D1228" s="9" t="s">
        <v>86</v>
      </c>
      <c r="E1228" s="9" t="s">
        <v>56</v>
      </c>
      <c r="F1228" s="9" t="s">
        <v>87</v>
      </c>
      <c r="G1228" s="2" t="s">
        <v>88</v>
      </c>
      <c r="H1228" s="2" t="s">
        <v>25</v>
      </c>
      <c r="I1228" s="9" t="s">
        <v>4528</v>
      </c>
    </row>
    <row r="1229" spans="1:11" x14ac:dyDescent="0.25">
      <c r="A1229" s="6" t="s">
        <v>5143</v>
      </c>
      <c r="B1229" s="7" t="s">
        <v>90</v>
      </c>
      <c r="C1229" s="7" t="s">
        <v>5239</v>
      </c>
      <c r="D1229" s="10" t="s">
        <v>5240</v>
      </c>
      <c r="E1229" s="10" t="s">
        <v>62</v>
      </c>
      <c r="F1229" s="10" t="s">
        <v>4531</v>
      </c>
      <c r="G1229" s="27">
        <v>1</v>
      </c>
      <c r="H1229" s="7" t="s">
        <v>4480</v>
      </c>
      <c r="I1229" s="10" t="s">
        <v>5255</v>
      </c>
    </row>
    <row r="1231" spans="1:11" x14ac:dyDescent="0.25">
      <c r="A1231" s="2" t="s">
        <v>4540</v>
      </c>
    </row>
    <row r="1232" spans="1:11" x14ac:dyDescent="0.25">
      <c r="A1232" s="2" t="s">
        <v>83</v>
      </c>
      <c r="B1232" s="2" t="s">
        <v>84</v>
      </c>
      <c r="C1232" s="2" t="s">
        <v>85</v>
      </c>
      <c r="D1232" s="9" t="s">
        <v>86</v>
      </c>
      <c r="E1232" s="9" t="s">
        <v>56</v>
      </c>
      <c r="F1232" s="9" t="s">
        <v>87</v>
      </c>
      <c r="G1232" s="2" t="s">
        <v>88</v>
      </c>
      <c r="H1232" s="2" t="s">
        <v>25</v>
      </c>
      <c r="I1232" s="9" t="s">
        <v>4528</v>
      </c>
      <c r="J1232" s="2" t="s">
        <v>4541</v>
      </c>
      <c r="K1232" s="2" t="s">
        <v>4450</v>
      </c>
    </row>
    <row r="1233" spans="1:11" x14ac:dyDescent="0.25">
      <c r="A1233" s="6" t="s">
        <v>5083</v>
      </c>
      <c r="B1233" s="7" t="s">
        <v>90</v>
      </c>
      <c r="C1233" s="7" t="s">
        <v>4865</v>
      </c>
      <c r="D1233" s="10" t="s">
        <v>5412</v>
      </c>
      <c r="E1233" s="10" t="s">
        <v>62</v>
      </c>
      <c r="F1233" s="10" t="s">
        <v>93</v>
      </c>
      <c r="G1233" s="27">
        <v>1.5</v>
      </c>
      <c r="H1233" s="7" t="s">
        <v>94</v>
      </c>
      <c r="I1233" s="10" t="s">
        <v>90</v>
      </c>
      <c r="J1233" s="7" t="s">
        <v>5083</v>
      </c>
      <c r="K1233" s="7" t="s">
        <v>5084</v>
      </c>
    </row>
    <row r="1234" spans="1:11" x14ac:dyDescent="0.25">
      <c r="A1234" s="6" t="s">
        <v>5087</v>
      </c>
      <c r="B1234" s="7" t="s">
        <v>90</v>
      </c>
      <c r="C1234" s="7" t="s">
        <v>4865</v>
      </c>
      <c r="D1234" s="10" t="s">
        <v>5413</v>
      </c>
      <c r="E1234" s="10" t="s">
        <v>62</v>
      </c>
      <c r="F1234" s="10" t="s">
        <v>93</v>
      </c>
      <c r="G1234" s="27">
        <v>1.5</v>
      </c>
      <c r="H1234" s="7" t="s">
        <v>94</v>
      </c>
      <c r="I1234" s="10" t="s">
        <v>90</v>
      </c>
      <c r="J1234" s="7" t="s">
        <v>5087</v>
      </c>
      <c r="K1234" s="7" t="s">
        <v>5088</v>
      </c>
    </row>
    <row r="1235" spans="1:11" x14ac:dyDescent="0.25">
      <c r="A1235" s="6" t="s">
        <v>4456</v>
      </c>
      <c r="B1235" s="7" t="s">
        <v>90</v>
      </c>
      <c r="C1235" s="7" t="s">
        <v>4207</v>
      </c>
      <c r="D1235" s="10" t="s">
        <v>4575</v>
      </c>
      <c r="E1235" s="10" t="s">
        <v>62</v>
      </c>
      <c r="F1235" s="10" t="s">
        <v>4576</v>
      </c>
      <c r="G1235" s="6" t="s">
        <v>5256</v>
      </c>
      <c r="H1235" s="7" t="s">
        <v>4453</v>
      </c>
      <c r="I1235" s="10" t="s">
        <v>5257</v>
      </c>
      <c r="J1235" s="7" t="s">
        <v>4456</v>
      </c>
      <c r="K1235" s="7" t="s">
        <v>4457</v>
      </c>
    </row>
    <row r="1236" spans="1:11" x14ac:dyDescent="0.25">
      <c r="A1236" s="6" t="s">
        <v>5105</v>
      </c>
      <c r="B1236" s="7" t="s">
        <v>90</v>
      </c>
      <c r="C1236" s="7" t="s">
        <v>4865</v>
      </c>
      <c r="D1236" s="10" t="s">
        <v>5414</v>
      </c>
      <c r="E1236" s="10" t="s">
        <v>62</v>
      </c>
      <c r="F1236" s="10" t="s">
        <v>93</v>
      </c>
      <c r="G1236" s="27">
        <v>0.01</v>
      </c>
      <c r="H1236" s="7" t="s">
        <v>94</v>
      </c>
      <c r="I1236" s="10" t="s">
        <v>5258</v>
      </c>
      <c r="J1236" s="7" t="s">
        <v>5105</v>
      </c>
      <c r="K1236" s="7" t="s">
        <v>5106</v>
      </c>
    </row>
    <row r="1237" spans="1:11" x14ac:dyDescent="0.25">
      <c r="A1237" s="6" t="s">
        <v>5107</v>
      </c>
      <c r="B1237" s="7" t="s">
        <v>90</v>
      </c>
      <c r="C1237" s="7" t="s">
        <v>5259</v>
      </c>
      <c r="D1237" s="10" t="s">
        <v>5415</v>
      </c>
      <c r="E1237" s="10" t="s">
        <v>62</v>
      </c>
      <c r="F1237" s="10" t="s">
        <v>93</v>
      </c>
      <c r="G1237" s="27">
        <v>0.01</v>
      </c>
      <c r="H1237" s="7" t="s">
        <v>94</v>
      </c>
      <c r="I1237" s="10" t="s">
        <v>90</v>
      </c>
      <c r="J1237" s="7" t="s">
        <v>5107</v>
      </c>
      <c r="K1237" s="7" t="s">
        <v>5108</v>
      </c>
    </row>
    <row r="1238" spans="1:11" x14ac:dyDescent="0.25">
      <c r="A1238" s="6" t="s">
        <v>5457</v>
      </c>
      <c r="B1238" s="7" t="s">
        <v>90</v>
      </c>
      <c r="C1238" s="7" t="s">
        <v>4574</v>
      </c>
      <c r="D1238" s="10" t="s">
        <v>4575</v>
      </c>
      <c r="E1238" s="10" t="s">
        <v>62</v>
      </c>
      <c r="F1238" s="10" t="s">
        <v>4576</v>
      </c>
      <c r="G1238" s="6" t="s">
        <v>5260</v>
      </c>
      <c r="H1238" s="7" t="s">
        <v>4453</v>
      </c>
      <c r="I1238" s="10" t="s">
        <v>5261</v>
      </c>
      <c r="J1238" s="7" t="s">
        <v>4454</v>
      </c>
      <c r="K1238" s="7" t="s">
        <v>4455</v>
      </c>
    </row>
    <row r="1239" spans="1:11" x14ac:dyDescent="0.25">
      <c r="A1239" s="6" t="s">
        <v>5109</v>
      </c>
      <c r="B1239" s="7" t="s">
        <v>90</v>
      </c>
      <c r="C1239" s="7" t="s">
        <v>5262</v>
      </c>
      <c r="D1239" s="10" t="s">
        <v>5416</v>
      </c>
      <c r="E1239" s="10" t="s">
        <v>62</v>
      </c>
      <c r="F1239" s="10" t="s">
        <v>93</v>
      </c>
      <c r="G1239" s="27">
        <v>4</v>
      </c>
      <c r="H1239" s="7" t="s">
        <v>94</v>
      </c>
      <c r="I1239" s="10" t="s">
        <v>90</v>
      </c>
      <c r="J1239" s="7" t="s">
        <v>5109</v>
      </c>
      <c r="K1239" s="7" t="s">
        <v>5110</v>
      </c>
    </row>
    <row r="1240" spans="1:11" x14ac:dyDescent="0.25">
      <c r="A1240" s="6" t="s">
        <v>5124</v>
      </c>
      <c r="B1240" s="7" t="s">
        <v>90</v>
      </c>
      <c r="C1240" s="7" t="s">
        <v>4809</v>
      </c>
      <c r="D1240" s="10" t="s">
        <v>5263</v>
      </c>
      <c r="E1240" s="10" t="s">
        <v>62</v>
      </c>
      <c r="F1240" s="10" t="s">
        <v>93</v>
      </c>
      <c r="G1240" s="27">
        <v>1.5</v>
      </c>
      <c r="H1240" s="7" t="s">
        <v>94</v>
      </c>
      <c r="I1240" s="10" t="s">
        <v>5264</v>
      </c>
      <c r="J1240" s="7" t="s">
        <v>5122</v>
      </c>
      <c r="K1240" s="7" t="s">
        <v>5123</v>
      </c>
    </row>
    <row r="1241" spans="1:11" x14ac:dyDescent="0.25">
      <c r="A1241" s="6" t="s">
        <v>5127</v>
      </c>
      <c r="B1241" s="7" t="s">
        <v>90</v>
      </c>
      <c r="C1241" s="7" t="s">
        <v>4809</v>
      </c>
      <c r="D1241" s="10" t="s">
        <v>5265</v>
      </c>
      <c r="E1241" s="10" t="s">
        <v>62</v>
      </c>
      <c r="F1241" s="10" t="s">
        <v>93</v>
      </c>
      <c r="G1241" s="6" t="s">
        <v>5266</v>
      </c>
      <c r="H1241" s="7" t="s">
        <v>94</v>
      </c>
      <c r="I1241" s="10" t="s">
        <v>5267</v>
      </c>
      <c r="J1241" s="7" t="s">
        <v>5125</v>
      </c>
      <c r="K1241" s="7" t="s">
        <v>5126</v>
      </c>
    </row>
    <row r="1242" spans="1:11" x14ac:dyDescent="0.25">
      <c r="A1242" s="6" t="s">
        <v>5130</v>
      </c>
      <c r="B1242" s="7" t="s">
        <v>90</v>
      </c>
      <c r="C1242" s="7" t="s">
        <v>4809</v>
      </c>
      <c r="D1242" s="10" t="s">
        <v>5268</v>
      </c>
      <c r="E1242" s="10" t="s">
        <v>62</v>
      </c>
      <c r="F1242" s="10" t="s">
        <v>93</v>
      </c>
      <c r="G1242" s="27">
        <v>0.3</v>
      </c>
      <c r="H1242" s="7" t="s">
        <v>94</v>
      </c>
      <c r="I1242" s="10" t="s">
        <v>5264</v>
      </c>
      <c r="J1242" s="7" t="s">
        <v>5128</v>
      </c>
      <c r="K1242" s="7" t="s">
        <v>5129</v>
      </c>
    </row>
    <row r="1243" spans="1:11" x14ac:dyDescent="0.25">
      <c r="A1243" s="6" t="s">
        <v>4470</v>
      </c>
      <c r="B1243" s="7" t="s">
        <v>90</v>
      </c>
      <c r="C1243" s="7" t="s">
        <v>4809</v>
      </c>
      <c r="D1243" s="10" t="s">
        <v>4810</v>
      </c>
      <c r="E1243" s="10" t="s">
        <v>62</v>
      </c>
      <c r="F1243" s="10" t="s">
        <v>93</v>
      </c>
      <c r="G1243" s="6" t="s">
        <v>5269</v>
      </c>
      <c r="H1243" s="7" t="s">
        <v>94</v>
      </c>
      <c r="I1243" s="10" t="s">
        <v>5270</v>
      </c>
      <c r="J1243" s="7" t="s">
        <v>4468</v>
      </c>
      <c r="K1243" s="7" t="s">
        <v>4469</v>
      </c>
    </row>
    <row r="1244" spans="1:11" x14ac:dyDescent="0.25">
      <c r="A1244" s="6" t="s">
        <v>5121</v>
      </c>
      <c r="B1244" s="7" t="s">
        <v>90</v>
      </c>
      <c r="C1244" s="7" t="s">
        <v>4809</v>
      </c>
      <c r="D1244" s="10" t="s">
        <v>5271</v>
      </c>
      <c r="E1244" s="10" t="s">
        <v>62</v>
      </c>
      <c r="F1244" s="10" t="s">
        <v>93</v>
      </c>
      <c r="G1244" s="27">
        <v>0.5</v>
      </c>
      <c r="H1244" s="7" t="s">
        <v>94</v>
      </c>
      <c r="I1244" s="10" t="s">
        <v>5272</v>
      </c>
      <c r="J1244" s="7" t="s">
        <v>5119</v>
      </c>
      <c r="K1244" s="7" t="s">
        <v>5120</v>
      </c>
    </row>
    <row r="1245" spans="1:11" x14ac:dyDescent="0.25">
      <c r="A1245" s="6" t="s">
        <v>5133</v>
      </c>
      <c r="B1245" s="7" t="s">
        <v>90</v>
      </c>
      <c r="C1245" s="7" t="s">
        <v>4809</v>
      </c>
      <c r="D1245" s="10" t="s">
        <v>5273</v>
      </c>
      <c r="E1245" s="10" t="s">
        <v>62</v>
      </c>
      <c r="F1245" s="10" t="s">
        <v>93</v>
      </c>
      <c r="G1245" s="27">
        <v>4.05</v>
      </c>
      <c r="H1245" s="7" t="s">
        <v>94</v>
      </c>
      <c r="I1245" s="10" t="s">
        <v>5274</v>
      </c>
      <c r="J1245" s="7" t="s">
        <v>5131</v>
      </c>
      <c r="K1245" s="7" t="s">
        <v>5132</v>
      </c>
    </row>
    <row r="1246" spans="1:11" x14ac:dyDescent="0.25">
      <c r="A1246" s="6" t="s">
        <v>5136</v>
      </c>
      <c r="B1246" s="7" t="s">
        <v>90</v>
      </c>
      <c r="C1246" s="7" t="s">
        <v>4809</v>
      </c>
      <c r="D1246" s="10" t="s">
        <v>5275</v>
      </c>
      <c r="E1246" s="10" t="s">
        <v>62</v>
      </c>
      <c r="F1246" s="10" t="s">
        <v>93</v>
      </c>
      <c r="G1246" s="6" t="s">
        <v>5276</v>
      </c>
      <c r="H1246" s="7" t="s">
        <v>94</v>
      </c>
      <c r="I1246" s="10" t="s">
        <v>5277</v>
      </c>
      <c r="J1246" s="7" t="s">
        <v>5134</v>
      </c>
      <c r="K1246" s="7" t="s">
        <v>5135</v>
      </c>
    </row>
    <row r="1247" spans="1:11" x14ac:dyDescent="0.25">
      <c r="A1247" s="6" t="s">
        <v>5139</v>
      </c>
      <c r="B1247" s="7" t="s">
        <v>90</v>
      </c>
      <c r="C1247" s="7" t="s">
        <v>4858</v>
      </c>
      <c r="D1247" s="10" t="s">
        <v>5417</v>
      </c>
      <c r="E1247" s="10" t="s">
        <v>62</v>
      </c>
      <c r="F1247" s="10" t="s">
        <v>93</v>
      </c>
      <c r="G1247" s="27">
        <v>0.3</v>
      </c>
      <c r="H1247" s="7" t="s">
        <v>94</v>
      </c>
      <c r="I1247" s="10" t="s">
        <v>90</v>
      </c>
      <c r="J1247" s="7" t="s">
        <v>5139</v>
      </c>
      <c r="K1247" s="7" t="s">
        <v>5140</v>
      </c>
    </row>
    <row r="1248" spans="1:11" x14ac:dyDescent="0.25">
      <c r="A1248" s="6" t="s">
        <v>4471</v>
      </c>
      <c r="B1248" s="7" t="s">
        <v>90</v>
      </c>
      <c r="C1248" s="7" t="s">
        <v>4906</v>
      </c>
      <c r="D1248" s="10" t="s">
        <v>4575</v>
      </c>
      <c r="E1248" s="10" t="s">
        <v>62</v>
      </c>
      <c r="F1248" s="10" t="s">
        <v>4576</v>
      </c>
      <c r="G1248" s="6" t="s">
        <v>5278</v>
      </c>
      <c r="H1248" s="7" t="s">
        <v>4453</v>
      </c>
      <c r="I1248" s="10" t="s">
        <v>5257</v>
      </c>
      <c r="J1248" s="7" t="s">
        <v>4471</v>
      </c>
      <c r="K1248" s="7" t="s">
        <v>4472</v>
      </c>
    </row>
    <row r="1249" spans="1:11" x14ac:dyDescent="0.25">
      <c r="A1249" s="6" t="s">
        <v>5147</v>
      </c>
      <c r="B1249" s="7" t="s">
        <v>90</v>
      </c>
      <c r="C1249" s="7" t="s">
        <v>5279</v>
      </c>
      <c r="D1249" s="10" t="s">
        <v>5418</v>
      </c>
      <c r="E1249" s="10" t="s">
        <v>62</v>
      </c>
      <c r="F1249" s="10" t="s">
        <v>93</v>
      </c>
      <c r="G1249" s="27">
        <v>0.05</v>
      </c>
      <c r="H1249" s="7" t="s">
        <v>94</v>
      </c>
      <c r="I1249" s="10" t="s">
        <v>90</v>
      </c>
      <c r="J1249" s="7" t="s">
        <v>5147</v>
      </c>
      <c r="K1249" s="7" t="s">
        <v>5148</v>
      </c>
    </row>
    <row r="1250" spans="1:11" x14ac:dyDescent="0.25">
      <c r="A1250" s="6" t="s">
        <v>4475</v>
      </c>
      <c r="B1250" s="7" t="s">
        <v>90</v>
      </c>
      <c r="C1250" s="7" t="s">
        <v>4803</v>
      </c>
      <c r="D1250" s="10" t="s">
        <v>5396</v>
      </c>
      <c r="E1250" s="10" t="s">
        <v>62</v>
      </c>
      <c r="F1250" s="10" t="s">
        <v>93</v>
      </c>
      <c r="G1250" s="27">
        <v>6</v>
      </c>
      <c r="H1250" s="7" t="s">
        <v>94</v>
      </c>
      <c r="I1250" s="10" t="s">
        <v>90</v>
      </c>
      <c r="J1250" s="7" t="s">
        <v>4475</v>
      </c>
      <c r="K1250" s="7" t="s">
        <v>4476</v>
      </c>
    </row>
    <row r="1251" spans="1:11" x14ac:dyDescent="0.25">
      <c r="A1251" s="6" t="s">
        <v>5168</v>
      </c>
      <c r="B1251" s="7" t="s">
        <v>90</v>
      </c>
      <c r="C1251" s="7" t="s">
        <v>5009</v>
      </c>
      <c r="D1251" s="10" t="s">
        <v>5419</v>
      </c>
      <c r="E1251" s="10" t="s">
        <v>62</v>
      </c>
      <c r="F1251" s="10" t="s">
        <v>93</v>
      </c>
      <c r="G1251" s="27">
        <v>1</v>
      </c>
      <c r="H1251" s="7" t="s">
        <v>94</v>
      </c>
      <c r="I1251" s="10" t="s">
        <v>90</v>
      </c>
      <c r="J1251" s="7" t="s">
        <v>5168</v>
      </c>
      <c r="K1251" s="7" t="s">
        <v>5169</v>
      </c>
    </row>
    <row r="1252" spans="1:11" x14ac:dyDescent="0.25">
      <c r="A1252" s="6" t="s">
        <v>5172</v>
      </c>
      <c r="B1252" s="7" t="s">
        <v>90</v>
      </c>
      <c r="C1252" s="7" t="s">
        <v>4803</v>
      </c>
      <c r="D1252" s="10" t="s">
        <v>5420</v>
      </c>
      <c r="E1252" s="10" t="s">
        <v>62</v>
      </c>
      <c r="F1252" s="10" t="s">
        <v>463</v>
      </c>
      <c r="G1252" s="6" t="s">
        <v>5280</v>
      </c>
      <c r="H1252" s="7" t="s">
        <v>464</v>
      </c>
      <c r="I1252" s="10" t="s">
        <v>5281</v>
      </c>
      <c r="J1252" s="7" t="s">
        <v>5172</v>
      </c>
      <c r="K1252" s="7" t="s">
        <v>5173</v>
      </c>
    </row>
    <row r="1253" spans="1:11" x14ac:dyDescent="0.25">
      <c r="A1253" s="6" t="s">
        <v>5174</v>
      </c>
      <c r="B1253" s="7" t="s">
        <v>90</v>
      </c>
      <c r="C1253" s="7" t="s">
        <v>4812</v>
      </c>
      <c r="D1253" s="10" t="s">
        <v>5421</v>
      </c>
      <c r="E1253" s="10" t="s">
        <v>62</v>
      </c>
      <c r="F1253" s="10" t="s">
        <v>93</v>
      </c>
      <c r="G1253" s="27">
        <v>4</v>
      </c>
      <c r="H1253" s="7" t="s">
        <v>94</v>
      </c>
      <c r="I1253" s="10" t="s">
        <v>90</v>
      </c>
      <c r="J1253" s="7" t="s">
        <v>5174</v>
      </c>
      <c r="K1253" s="7" t="s">
        <v>5175</v>
      </c>
    </row>
    <row r="1254" spans="1:11" x14ac:dyDescent="0.25">
      <c r="A1254" s="6" t="s">
        <v>5170</v>
      </c>
      <c r="B1254" s="7" t="s">
        <v>90</v>
      </c>
      <c r="C1254" s="7" t="s">
        <v>4812</v>
      </c>
      <c r="D1254" s="10" t="s">
        <v>5422</v>
      </c>
      <c r="E1254" s="10" t="s">
        <v>62</v>
      </c>
      <c r="F1254" s="10" t="s">
        <v>93</v>
      </c>
      <c r="G1254" s="27">
        <v>6</v>
      </c>
      <c r="H1254" s="7" t="s">
        <v>94</v>
      </c>
      <c r="I1254" s="10" t="s">
        <v>90</v>
      </c>
      <c r="J1254" s="7" t="s">
        <v>5170</v>
      </c>
      <c r="K1254" s="7" t="s">
        <v>5171</v>
      </c>
    </row>
    <row r="1255" spans="1:11" x14ac:dyDescent="0.25">
      <c r="A1255" s="6" t="s">
        <v>5190</v>
      </c>
      <c r="B1255" s="7" t="s">
        <v>90</v>
      </c>
      <c r="C1255" s="7" t="s">
        <v>4865</v>
      </c>
      <c r="D1255" s="10" t="s">
        <v>5423</v>
      </c>
      <c r="E1255" s="10" t="s">
        <v>62</v>
      </c>
      <c r="F1255" s="10" t="s">
        <v>93</v>
      </c>
      <c r="G1255" s="27">
        <v>0.04</v>
      </c>
      <c r="H1255" s="7" t="s">
        <v>94</v>
      </c>
      <c r="I1255" s="10" t="s">
        <v>5282</v>
      </c>
      <c r="J1255" s="7" t="s">
        <v>5190</v>
      </c>
      <c r="K1255" s="7" t="s">
        <v>5191</v>
      </c>
    </row>
    <row r="1256" spans="1:11" x14ac:dyDescent="0.25">
      <c r="A1256" s="6" t="s">
        <v>5196</v>
      </c>
      <c r="B1256" s="7" t="s">
        <v>90</v>
      </c>
      <c r="C1256" s="7" t="s">
        <v>5283</v>
      </c>
      <c r="D1256" s="10" t="s">
        <v>5424</v>
      </c>
      <c r="E1256" s="10" t="s">
        <v>62</v>
      </c>
      <c r="F1256" s="10" t="s">
        <v>93</v>
      </c>
      <c r="G1256" s="27">
        <v>20</v>
      </c>
      <c r="H1256" s="7" t="s">
        <v>94</v>
      </c>
      <c r="I1256" s="10" t="s">
        <v>90</v>
      </c>
      <c r="J1256" s="7" t="s">
        <v>5196</v>
      </c>
      <c r="K1256" s="7" t="s">
        <v>5197</v>
      </c>
    </row>
    <row r="1257" spans="1:11" x14ac:dyDescent="0.25">
      <c r="A1257" s="6" t="s">
        <v>5196</v>
      </c>
      <c r="B1257" s="7" t="s">
        <v>90</v>
      </c>
      <c r="C1257" s="7" t="s">
        <v>5283</v>
      </c>
      <c r="D1257" s="10" t="s">
        <v>5424</v>
      </c>
      <c r="E1257" s="10" t="s">
        <v>62</v>
      </c>
      <c r="F1257" s="10" t="s">
        <v>93</v>
      </c>
      <c r="G1257" s="27">
        <v>7.8</v>
      </c>
      <c r="H1257" s="7" t="s">
        <v>94</v>
      </c>
      <c r="I1257" s="10" t="s">
        <v>5284</v>
      </c>
      <c r="J1257" s="7" t="s">
        <v>5196</v>
      </c>
      <c r="K1257" s="7" t="s">
        <v>5197</v>
      </c>
    </row>
    <row r="1258" spans="1:11" x14ac:dyDescent="0.25">
      <c r="A1258" s="6" t="s">
        <v>4960</v>
      </c>
      <c r="B1258" s="7" t="s">
        <v>90</v>
      </c>
      <c r="C1258" s="7" t="s">
        <v>4207</v>
      </c>
      <c r="D1258" s="10" t="s">
        <v>5405</v>
      </c>
      <c r="E1258" s="10" t="s">
        <v>62</v>
      </c>
      <c r="F1258" s="10" t="s">
        <v>93</v>
      </c>
      <c r="G1258" s="27">
        <v>1.1000000000000001</v>
      </c>
      <c r="H1258" s="7" t="s">
        <v>94</v>
      </c>
      <c r="I1258" s="10" t="s">
        <v>90</v>
      </c>
      <c r="J1258" s="7" t="s">
        <v>4960</v>
      </c>
      <c r="K1258" s="7" t="s">
        <v>4961</v>
      </c>
    </row>
    <row r="1259" spans="1:11" x14ac:dyDescent="0.25">
      <c r="A1259" s="6" t="s">
        <v>5204</v>
      </c>
      <c r="B1259" s="7" t="s">
        <v>90</v>
      </c>
      <c r="C1259" s="7" t="s">
        <v>5283</v>
      </c>
      <c r="D1259" s="10" t="s">
        <v>5425</v>
      </c>
      <c r="E1259" s="10" t="s">
        <v>62</v>
      </c>
      <c r="F1259" s="10" t="s">
        <v>93</v>
      </c>
      <c r="G1259" s="27">
        <v>20</v>
      </c>
      <c r="H1259" s="7" t="s">
        <v>94</v>
      </c>
      <c r="I1259" s="10" t="s">
        <v>90</v>
      </c>
      <c r="J1259" s="7" t="s">
        <v>5204</v>
      </c>
      <c r="K1259" s="7" t="s">
        <v>5205</v>
      </c>
    </row>
    <row r="1260" spans="1:11" x14ac:dyDescent="0.25">
      <c r="A1260" s="6" t="s">
        <v>4968</v>
      </c>
      <c r="B1260" s="7" t="s">
        <v>90</v>
      </c>
      <c r="C1260" s="7" t="s">
        <v>4809</v>
      </c>
      <c r="D1260" s="31" t="s">
        <v>5407</v>
      </c>
      <c r="E1260" s="10" t="s">
        <v>62</v>
      </c>
      <c r="F1260" s="10" t="s">
        <v>93</v>
      </c>
      <c r="G1260" s="6" t="s">
        <v>5285</v>
      </c>
      <c r="H1260" s="7" t="s">
        <v>94</v>
      </c>
      <c r="I1260" s="10" t="s">
        <v>90</v>
      </c>
      <c r="J1260" s="7" t="s">
        <v>4966</v>
      </c>
      <c r="K1260" s="7" t="s">
        <v>4967</v>
      </c>
    </row>
    <row r="1261" spans="1:11" x14ac:dyDescent="0.25">
      <c r="A1261" s="6" t="s">
        <v>5214</v>
      </c>
      <c r="B1261" s="7" t="s">
        <v>90</v>
      </c>
      <c r="C1261" s="7" t="s">
        <v>4809</v>
      </c>
      <c r="D1261" s="10" t="s">
        <v>5399</v>
      </c>
      <c r="E1261" s="10" t="s">
        <v>62</v>
      </c>
      <c r="F1261" s="10" t="s">
        <v>93</v>
      </c>
      <c r="G1261" s="6" t="s">
        <v>5286</v>
      </c>
      <c r="H1261" s="7" t="s">
        <v>94</v>
      </c>
      <c r="I1261" s="10" t="s">
        <v>5287</v>
      </c>
      <c r="J1261" s="7" t="s">
        <v>5212</v>
      </c>
      <c r="K1261" s="7" t="s">
        <v>5213</v>
      </c>
    </row>
    <row r="1263" spans="1:11" x14ac:dyDescent="0.25">
      <c r="K1263" s="1" t="s">
        <v>4450</v>
      </c>
    </row>
    <row r="1264" spans="1:11" x14ac:dyDescent="0.25">
      <c r="A1264" s="1" t="s">
        <v>5111</v>
      </c>
      <c r="B1264" s="1" t="s">
        <v>90</v>
      </c>
      <c r="K1264" s="8" t="s">
        <v>5112</v>
      </c>
    </row>
    <row r="1265" spans="1:11" x14ac:dyDescent="0.25">
      <c r="A1265" s="2" t="s">
        <v>52</v>
      </c>
    </row>
    <row r="1266" spans="1:11" x14ac:dyDescent="0.25">
      <c r="A1266" s="2" t="s">
        <v>83</v>
      </c>
      <c r="B1266" s="2" t="s">
        <v>84</v>
      </c>
      <c r="C1266" s="2" t="s">
        <v>85</v>
      </c>
      <c r="D1266" s="9" t="s">
        <v>86</v>
      </c>
      <c r="E1266" s="9" t="s">
        <v>56</v>
      </c>
      <c r="F1266" s="9" t="s">
        <v>87</v>
      </c>
      <c r="G1266" s="2" t="s">
        <v>88</v>
      </c>
      <c r="H1266" s="2" t="s">
        <v>25</v>
      </c>
      <c r="I1266" s="9" t="s">
        <v>4528</v>
      </c>
    </row>
    <row r="1267" spans="1:11" x14ac:dyDescent="0.25">
      <c r="A1267" s="6" t="s">
        <v>5113</v>
      </c>
      <c r="B1267" s="7" t="s">
        <v>90</v>
      </c>
      <c r="C1267" s="7" t="s">
        <v>5239</v>
      </c>
      <c r="D1267" s="10" t="s">
        <v>5319</v>
      </c>
      <c r="E1267" s="10" t="s">
        <v>62</v>
      </c>
      <c r="F1267" s="10" t="s">
        <v>4531</v>
      </c>
      <c r="G1267" s="27">
        <v>4.5000000000000001E-6</v>
      </c>
      <c r="H1267" s="7" t="s">
        <v>4480</v>
      </c>
      <c r="I1267" s="10" t="s">
        <v>90</v>
      </c>
    </row>
    <row r="1269" spans="1:11" x14ac:dyDescent="0.25">
      <c r="A1269" s="2" t="s">
        <v>4539</v>
      </c>
    </row>
    <row r="1270" spans="1:11" x14ac:dyDescent="0.25">
      <c r="A1270" s="2" t="s">
        <v>83</v>
      </c>
      <c r="B1270" s="2" t="s">
        <v>84</v>
      </c>
      <c r="C1270" s="2" t="s">
        <v>85</v>
      </c>
      <c r="D1270" s="9" t="s">
        <v>86</v>
      </c>
      <c r="E1270" s="9" t="s">
        <v>56</v>
      </c>
      <c r="F1270" s="9" t="s">
        <v>87</v>
      </c>
      <c r="G1270" s="2" t="s">
        <v>88</v>
      </c>
      <c r="H1270" s="2" t="s">
        <v>25</v>
      </c>
      <c r="I1270" s="9" t="s">
        <v>4528</v>
      </c>
    </row>
    <row r="1271" spans="1:11" x14ac:dyDescent="0.25">
      <c r="A1271" s="6" t="s">
        <v>5113</v>
      </c>
      <c r="B1271" s="7" t="s">
        <v>90</v>
      </c>
      <c r="C1271" s="7" t="s">
        <v>5239</v>
      </c>
      <c r="D1271" s="10" t="s">
        <v>5319</v>
      </c>
      <c r="E1271" s="10" t="s">
        <v>62</v>
      </c>
      <c r="F1271" s="10" t="s">
        <v>4531</v>
      </c>
      <c r="G1271" s="27">
        <v>1</v>
      </c>
      <c r="H1271" s="7" t="s">
        <v>4480</v>
      </c>
      <c r="I1271" s="10" t="s">
        <v>5323</v>
      </c>
    </row>
    <row r="1273" spans="1:11" x14ac:dyDescent="0.25">
      <c r="A1273" s="2" t="s">
        <v>4540</v>
      </c>
    </row>
    <row r="1274" spans="1:11" x14ac:dyDescent="0.25">
      <c r="A1274" s="2" t="s">
        <v>83</v>
      </c>
      <c r="B1274" s="2" t="s">
        <v>84</v>
      </c>
      <c r="C1274" s="2" t="s">
        <v>85</v>
      </c>
      <c r="D1274" s="9" t="s">
        <v>86</v>
      </c>
      <c r="E1274" s="9" t="s">
        <v>56</v>
      </c>
      <c r="F1274" s="9" t="s">
        <v>87</v>
      </c>
      <c r="G1274" s="2" t="s">
        <v>88</v>
      </c>
      <c r="H1274" s="2" t="s">
        <v>25</v>
      </c>
      <c r="I1274" s="9" t="s">
        <v>4528</v>
      </c>
      <c r="J1274" s="2" t="s">
        <v>4541</v>
      </c>
      <c r="K1274" s="2" t="s">
        <v>4450</v>
      </c>
    </row>
    <row r="1275" spans="1:11" x14ac:dyDescent="0.25">
      <c r="A1275" s="6" t="s">
        <v>5083</v>
      </c>
      <c r="B1275" s="7" t="s">
        <v>90</v>
      </c>
      <c r="C1275" s="7" t="s">
        <v>4865</v>
      </c>
      <c r="D1275" s="10" t="s">
        <v>5412</v>
      </c>
      <c r="E1275" s="10" t="s">
        <v>62</v>
      </c>
      <c r="F1275" s="10" t="s">
        <v>93</v>
      </c>
      <c r="G1275" s="27">
        <v>15</v>
      </c>
      <c r="H1275" s="7" t="s">
        <v>94</v>
      </c>
      <c r="I1275" s="10" t="s">
        <v>90</v>
      </c>
      <c r="J1275" s="7" t="s">
        <v>5083</v>
      </c>
      <c r="K1275" s="7" t="s">
        <v>5084</v>
      </c>
    </row>
    <row r="1276" spans="1:11" x14ac:dyDescent="0.25">
      <c r="A1276" s="6" t="s">
        <v>5087</v>
      </c>
      <c r="B1276" s="7" t="s">
        <v>90</v>
      </c>
      <c r="C1276" s="7" t="s">
        <v>4865</v>
      </c>
      <c r="D1276" s="10" t="s">
        <v>5413</v>
      </c>
      <c r="E1276" s="10" t="s">
        <v>62</v>
      </c>
      <c r="F1276" s="10" t="s">
        <v>93</v>
      </c>
      <c r="G1276" s="27">
        <v>15</v>
      </c>
      <c r="H1276" s="7" t="s">
        <v>94</v>
      </c>
      <c r="I1276" s="10" t="s">
        <v>90</v>
      </c>
      <c r="J1276" s="7" t="s">
        <v>5087</v>
      </c>
      <c r="K1276" s="7" t="s">
        <v>5088</v>
      </c>
    </row>
    <row r="1277" spans="1:11" x14ac:dyDescent="0.25">
      <c r="A1277" s="6" t="s">
        <v>4947</v>
      </c>
      <c r="B1277" s="7" t="s">
        <v>90</v>
      </c>
      <c r="C1277" s="7" t="s">
        <v>4546</v>
      </c>
      <c r="D1277" s="10" t="s">
        <v>5404</v>
      </c>
      <c r="E1277" s="10" t="s">
        <v>62</v>
      </c>
      <c r="F1277" s="10" t="s">
        <v>109</v>
      </c>
      <c r="G1277" s="27">
        <v>72</v>
      </c>
      <c r="H1277" s="7" t="s">
        <v>29</v>
      </c>
      <c r="I1277" s="10" t="s">
        <v>90</v>
      </c>
      <c r="J1277" s="7" t="s">
        <v>4945</v>
      </c>
      <c r="K1277" s="7" t="s">
        <v>4946</v>
      </c>
    </row>
    <row r="1278" spans="1:11" x14ac:dyDescent="0.25">
      <c r="A1278" s="6" t="s">
        <v>5105</v>
      </c>
      <c r="B1278" s="7" t="s">
        <v>90</v>
      </c>
      <c r="C1278" s="7" t="s">
        <v>4865</v>
      </c>
      <c r="D1278" s="10" t="s">
        <v>5414</v>
      </c>
      <c r="E1278" s="10" t="s">
        <v>62</v>
      </c>
      <c r="F1278" s="10" t="s">
        <v>93</v>
      </c>
      <c r="G1278" s="27">
        <v>3</v>
      </c>
      <c r="H1278" s="7" t="s">
        <v>94</v>
      </c>
      <c r="I1278" s="10" t="s">
        <v>5324</v>
      </c>
      <c r="J1278" s="7" t="s">
        <v>5105</v>
      </c>
      <c r="K1278" s="7" t="s">
        <v>5106</v>
      </c>
    </row>
    <row r="1279" spans="1:11" x14ac:dyDescent="0.25">
      <c r="A1279" s="6" t="s">
        <v>5109</v>
      </c>
      <c r="B1279" s="7" t="s">
        <v>90</v>
      </c>
      <c r="C1279" s="7" t="s">
        <v>5262</v>
      </c>
      <c r="D1279" s="10" t="s">
        <v>5416</v>
      </c>
      <c r="E1279" s="10" t="s">
        <v>62</v>
      </c>
      <c r="F1279" s="10" t="s">
        <v>93</v>
      </c>
      <c r="G1279" s="27">
        <v>10</v>
      </c>
      <c r="H1279" s="7" t="s">
        <v>94</v>
      </c>
      <c r="I1279" s="10" t="s">
        <v>90</v>
      </c>
      <c r="J1279" s="7" t="s">
        <v>5109</v>
      </c>
      <c r="K1279" s="7" t="s">
        <v>5110</v>
      </c>
    </row>
    <row r="1280" spans="1:11" x14ac:dyDescent="0.25">
      <c r="A1280" s="6" t="s">
        <v>5117</v>
      </c>
      <c r="B1280" s="7" t="s">
        <v>90</v>
      </c>
      <c r="C1280" s="7" t="s">
        <v>5001</v>
      </c>
      <c r="D1280" s="10" t="s">
        <v>5435</v>
      </c>
      <c r="E1280" s="10" t="s">
        <v>62</v>
      </c>
      <c r="F1280" s="10" t="s">
        <v>109</v>
      </c>
      <c r="G1280" s="27">
        <v>72</v>
      </c>
      <c r="H1280" s="7" t="s">
        <v>29</v>
      </c>
      <c r="I1280" s="10" t="s">
        <v>5325</v>
      </c>
      <c r="J1280" s="7" t="s">
        <v>5117</v>
      </c>
      <c r="K1280" s="7" t="s">
        <v>5118</v>
      </c>
    </row>
    <row r="1281" spans="1:11" x14ac:dyDescent="0.25">
      <c r="A1281" s="6" t="s">
        <v>5124</v>
      </c>
      <c r="B1281" s="7" t="s">
        <v>90</v>
      </c>
      <c r="C1281" s="7" t="s">
        <v>4809</v>
      </c>
      <c r="D1281" s="10" t="s">
        <v>5263</v>
      </c>
      <c r="E1281" s="10" t="s">
        <v>62</v>
      </c>
      <c r="F1281" s="10" t="s">
        <v>93</v>
      </c>
      <c r="G1281" s="27">
        <v>15</v>
      </c>
      <c r="H1281" s="7" t="s">
        <v>94</v>
      </c>
      <c r="I1281" s="10" t="s">
        <v>90</v>
      </c>
      <c r="J1281" s="7" t="s">
        <v>5122</v>
      </c>
      <c r="K1281" s="7" t="s">
        <v>5123</v>
      </c>
    </row>
    <row r="1282" spans="1:11" x14ac:dyDescent="0.25">
      <c r="A1282" s="6" t="s">
        <v>5127</v>
      </c>
      <c r="B1282" s="7" t="s">
        <v>90</v>
      </c>
      <c r="C1282" s="7" t="s">
        <v>4809</v>
      </c>
      <c r="D1282" s="10" t="s">
        <v>5265</v>
      </c>
      <c r="E1282" s="10" t="s">
        <v>62</v>
      </c>
      <c r="F1282" s="10" t="s">
        <v>93</v>
      </c>
      <c r="G1282" s="27">
        <v>3.1</v>
      </c>
      <c r="H1282" s="7" t="s">
        <v>94</v>
      </c>
      <c r="I1282" s="10" t="s">
        <v>90</v>
      </c>
      <c r="J1282" s="7" t="s">
        <v>5125</v>
      </c>
      <c r="K1282" s="7" t="s">
        <v>5126</v>
      </c>
    </row>
    <row r="1283" spans="1:11" x14ac:dyDescent="0.25">
      <c r="A1283" s="6" t="s">
        <v>4470</v>
      </c>
      <c r="B1283" s="7" t="s">
        <v>90</v>
      </c>
      <c r="C1283" s="7" t="s">
        <v>4809</v>
      </c>
      <c r="D1283" s="10" t="s">
        <v>4810</v>
      </c>
      <c r="E1283" s="10" t="s">
        <v>62</v>
      </c>
      <c r="F1283" s="10" t="s">
        <v>93</v>
      </c>
      <c r="G1283" s="27">
        <v>10</v>
      </c>
      <c r="H1283" s="7" t="s">
        <v>94</v>
      </c>
      <c r="I1283" s="10" t="s">
        <v>90</v>
      </c>
      <c r="J1283" s="7" t="s">
        <v>4468</v>
      </c>
      <c r="K1283" s="7" t="s">
        <v>4469</v>
      </c>
    </row>
    <row r="1284" spans="1:11" x14ac:dyDescent="0.25">
      <c r="A1284" s="6" t="s">
        <v>5121</v>
      </c>
      <c r="B1284" s="7" t="s">
        <v>90</v>
      </c>
      <c r="C1284" s="7" t="s">
        <v>4809</v>
      </c>
      <c r="D1284" s="10" t="s">
        <v>5271</v>
      </c>
      <c r="E1284" s="10" t="s">
        <v>62</v>
      </c>
      <c r="F1284" s="10" t="s">
        <v>93</v>
      </c>
      <c r="G1284" s="27">
        <v>2</v>
      </c>
      <c r="H1284" s="7" t="s">
        <v>94</v>
      </c>
      <c r="I1284" s="10" t="s">
        <v>90</v>
      </c>
      <c r="J1284" s="7" t="s">
        <v>5119</v>
      </c>
      <c r="K1284" s="7" t="s">
        <v>5120</v>
      </c>
    </row>
    <row r="1285" spans="1:11" x14ac:dyDescent="0.25">
      <c r="A1285" s="6" t="s">
        <v>5133</v>
      </c>
      <c r="B1285" s="7" t="s">
        <v>90</v>
      </c>
      <c r="C1285" s="7" t="s">
        <v>4809</v>
      </c>
      <c r="D1285" s="10" t="s">
        <v>5273</v>
      </c>
      <c r="E1285" s="10" t="s">
        <v>62</v>
      </c>
      <c r="F1285" s="10" t="s">
        <v>93</v>
      </c>
      <c r="G1285" s="27">
        <v>10</v>
      </c>
      <c r="H1285" s="7" t="s">
        <v>94</v>
      </c>
      <c r="I1285" s="10" t="s">
        <v>90</v>
      </c>
      <c r="J1285" s="7" t="s">
        <v>5131</v>
      </c>
      <c r="K1285" s="7" t="s">
        <v>5132</v>
      </c>
    </row>
    <row r="1286" spans="1:11" x14ac:dyDescent="0.25">
      <c r="A1286" s="6" t="s">
        <v>5136</v>
      </c>
      <c r="B1286" s="7" t="s">
        <v>90</v>
      </c>
      <c r="C1286" s="7" t="s">
        <v>4809</v>
      </c>
      <c r="D1286" s="10" t="s">
        <v>5275</v>
      </c>
      <c r="E1286" s="10" t="s">
        <v>62</v>
      </c>
      <c r="F1286" s="10" t="s">
        <v>93</v>
      </c>
      <c r="G1286" s="27">
        <v>20</v>
      </c>
      <c r="H1286" s="7" t="s">
        <v>94</v>
      </c>
      <c r="I1286" s="10" t="s">
        <v>90</v>
      </c>
      <c r="J1286" s="7" t="s">
        <v>5134</v>
      </c>
      <c r="K1286" s="7" t="s">
        <v>5135</v>
      </c>
    </row>
    <row r="1287" spans="1:11" x14ac:dyDescent="0.25">
      <c r="A1287" s="6" t="s">
        <v>5137</v>
      </c>
      <c r="B1287" s="7" t="s">
        <v>90</v>
      </c>
      <c r="C1287" s="7" t="s">
        <v>4803</v>
      </c>
      <c r="D1287" s="10" t="s">
        <v>5436</v>
      </c>
      <c r="E1287" s="10" t="s">
        <v>62</v>
      </c>
      <c r="F1287" s="10" t="s">
        <v>93</v>
      </c>
      <c r="G1287" s="27">
        <v>2</v>
      </c>
      <c r="H1287" s="7" t="s">
        <v>94</v>
      </c>
      <c r="I1287" s="10" t="s">
        <v>90</v>
      </c>
      <c r="J1287" s="7" t="s">
        <v>5137</v>
      </c>
      <c r="K1287" s="7" t="s">
        <v>5138</v>
      </c>
    </row>
    <row r="1288" spans="1:11" x14ac:dyDescent="0.25">
      <c r="A1288" s="6" t="s">
        <v>4475</v>
      </c>
      <c r="B1288" s="7" t="s">
        <v>90</v>
      </c>
      <c r="C1288" s="7" t="s">
        <v>4803</v>
      </c>
      <c r="D1288" s="10" t="s">
        <v>5396</v>
      </c>
      <c r="E1288" s="10" t="s">
        <v>62</v>
      </c>
      <c r="F1288" s="10" t="s">
        <v>93</v>
      </c>
      <c r="G1288" s="27">
        <v>10</v>
      </c>
      <c r="H1288" s="7" t="s">
        <v>94</v>
      </c>
      <c r="I1288" s="10" t="s">
        <v>90</v>
      </c>
      <c r="J1288" s="7" t="s">
        <v>4475</v>
      </c>
      <c r="K1288" s="7" t="s">
        <v>4476</v>
      </c>
    </row>
    <row r="1289" spans="1:11" x14ac:dyDescent="0.25">
      <c r="A1289" s="6" t="s">
        <v>5154</v>
      </c>
      <c r="B1289" s="7" t="s">
        <v>90</v>
      </c>
      <c r="C1289" s="7" t="s">
        <v>4812</v>
      </c>
      <c r="D1289" s="10" t="s">
        <v>5437</v>
      </c>
      <c r="E1289" s="10" t="s">
        <v>62</v>
      </c>
      <c r="F1289" s="10" t="s">
        <v>93</v>
      </c>
      <c r="G1289" s="27">
        <v>2</v>
      </c>
      <c r="H1289" s="7" t="s">
        <v>94</v>
      </c>
      <c r="I1289" s="10" t="s">
        <v>90</v>
      </c>
      <c r="J1289" s="7" t="s">
        <v>5154</v>
      </c>
      <c r="K1289" s="7" t="s">
        <v>5155</v>
      </c>
    </row>
    <row r="1290" spans="1:11" x14ac:dyDescent="0.25">
      <c r="A1290" s="6" t="s">
        <v>5176</v>
      </c>
      <c r="B1290" s="7" t="s">
        <v>90</v>
      </c>
      <c r="C1290" s="7" t="s">
        <v>5326</v>
      </c>
      <c r="D1290" s="10" t="s">
        <v>5438</v>
      </c>
      <c r="E1290" s="10" t="s">
        <v>62</v>
      </c>
      <c r="F1290" s="10" t="s">
        <v>463</v>
      </c>
      <c r="G1290" s="27">
        <v>3.125E-2</v>
      </c>
      <c r="H1290" s="7" t="s">
        <v>464</v>
      </c>
      <c r="I1290" s="10" t="s">
        <v>5327</v>
      </c>
      <c r="J1290" s="7" t="s">
        <v>5176</v>
      </c>
      <c r="K1290" s="7" t="s">
        <v>5177</v>
      </c>
    </row>
    <row r="1291" spans="1:11" x14ac:dyDescent="0.25">
      <c r="A1291" s="6" t="s">
        <v>5170</v>
      </c>
      <c r="B1291" s="7" t="s">
        <v>90</v>
      </c>
      <c r="C1291" s="7" t="s">
        <v>4812</v>
      </c>
      <c r="D1291" s="10" t="s">
        <v>5422</v>
      </c>
      <c r="E1291" s="10" t="s">
        <v>62</v>
      </c>
      <c r="F1291" s="10" t="s">
        <v>93</v>
      </c>
      <c r="G1291" s="27">
        <v>10</v>
      </c>
      <c r="H1291" s="7" t="s">
        <v>94</v>
      </c>
      <c r="I1291" s="10" t="s">
        <v>90</v>
      </c>
      <c r="J1291" s="7" t="s">
        <v>5170</v>
      </c>
      <c r="K1291" s="7" t="s">
        <v>5171</v>
      </c>
    </row>
    <row r="1292" spans="1:11" x14ac:dyDescent="0.25">
      <c r="A1292" s="6" t="s">
        <v>5196</v>
      </c>
      <c r="B1292" s="7" t="s">
        <v>90</v>
      </c>
      <c r="C1292" s="7" t="s">
        <v>5283</v>
      </c>
      <c r="D1292" s="10" t="s">
        <v>5424</v>
      </c>
      <c r="E1292" s="10" t="s">
        <v>62</v>
      </c>
      <c r="F1292" s="10" t="s">
        <v>93</v>
      </c>
      <c r="G1292" s="27">
        <v>20</v>
      </c>
      <c r="H1292" s="7" t="s">
        <v>94</v>
      </c>
      <c r="I1292" s="10" t="s">
        <v>90</v>
      </c>
      <c r="J1292" s="7" t="s">
        <v>5196</v>
      </c>
      <c r="K1292" s="7" t="s">
        <v>5197</v>
      </c>
    </row>
    <row r="1293" spans="1:11" x14ac:dyDescent="0.25">
      <c r="A1293" s="6" t="s">
        <v>5198</v>
      </c>
      <c r="B1293" s="7" t="s">
        <v>90</v>
      </c>
      <c r="C1293" s="7" t="s">
        <v>5283</v>
      </c>
      <c r="D1293" s="10" t="s">
        <v>5439</v>
      </c>
      <c r="E1293" s="10" t="s">
        <v>62</v>
      </c>
      <c r="F1293" s="10" t="s">
        <v>93</v>
      </c>
      <c r="G1293" s="27">
        <v>20</v>
      </c>
      <c r="H1293" s="7" t="s">
        <v>94</v>
      </c>
      <c r="I1293" s="10" t="s">
        <v>90</v>
      </c>
      <c r="J1293" s="7" t="s">
        <v>5198</v>
      </c>
      <c r="K1293" s="7" t="s">
        <v>5199</v>
      </c>
    </row>
    <row r="1295" spans="1:11" x14ac:dyDescent="0.25">
      <c r="K1295" s="1" t="s">
        <v>4450</v>
      </c>
    </row>
    <row r="1296" spans="1:11" x14ac:dyDescent="0.25">
      <c r="A1296" s="1" t="s">
        <v>5098</v>
      </c>
      <c r="B1296" s="1" t="s">
        <v>90</v>
      </c>
      <c r="K1296" s="8" t="s">
        <v>5099</v>
      </c>
    </row>
    <row r="1297" spans="1:9" x14ac:dyDescent="0.25">
      <c r="A1297" s="2" t="s">
        <v>52</v>
      </c>
    </row>
    <row r="1298" spans="1:9" x14ac:dyDescent="0.25">
      <c r="A1298" s="2" t="s">
        <v>83</v>
      </c>
      <c r="B1298" s="2" t="s">
        <v>84</v>
      </c>
      <c r="C1298" s="2" t="s">
        <v>85</v>
      </c>
      <c r="D1298" s="9" t="s">
        <v>86</v>
      </c>
      <c r="E1298" s="9" t="s">
        <v>56</v>
      </c>
      <c r="F1298" s="9" t="s">
        <v>87</v>
      </c>
      <c r="G1298" s="2" t="s">
        <v>88</v>
      </c>
      <c r="H1298" s="2" t="s">
        <v>25</v>
      </c>
      <c r="I1298" s="9" t="s">
        <v>4528</v>
      </c>
    </row>
    <row r="1299" spans="1:9" x14ac:dyDescent="0.25">
      <c r="A1299" s="6" t="s">
        <v>5100</v>
      </c>
      <c r="B1299" s="7" t="s">
        <v>90</v>
      </c>
      <c r="C1299" s="7" t="s">
        <v>4858</v>
      </c>
      <c r="D1299" s="10" t="s">
        <v>5334</v>
      </c>
      <c r="E1299" s="10" t="s">
        <v>62</v>
      </c>
      <c r="F1299" s="10" t="s">
        <v>93</v>
      </c>
      <c r="G1299" s="27">
        <v>1.9232876712328771E-4</v>
      </c>
      <c r="H1299" s="7" t="s">
        <v>94</v>
      </c>
      <c r="I1299" s="10" t="s">
        <v>90</v>
      </c>
    </row>
    <row r="1301" spans="1:9" x14ac:dyDescent="0.25">
      <c r="A1301" s="2" t="s">
        <v>4532</v>
      </c>
    </row>
    <row r="1302" spans="1:9" x14ac:dyDescent="0.25">
      <c r="A1302" s="2" t="s">
        <v>4533</v>
      </c>
      <c r="B1302" s="2" t="s">
        <v>4534</v>
      </c>
      <c r="C1302" s="2" t="s">
        <v>4535</v>
      </c>
      <c r="D1302" s="9" t="s">
        <v>4528</v>
      </c>
    </row>
    <row r="1303" spans="1:9" x14ac:dyDescent="0.25">
      <c r="A1303" s="6" t="s">
        <v>4819</v>
      </c>
      <c r="B1303" s="7" t="s">
        <v>4537</v>
      </c>
      <c r="C1303" s="6">
        <v>1</v>
      </c>
      <c r="D1303" s="10" t="s">
        <v>4869</v>
      </c>
    </row>
    <row r="1304" spans="1:9" x14ac:dyDescent="0.25">
      <c r="A1304" s="6" t="s">
        <v>4828</v>
      </c>
      <c r="B1304" s="7" t="s">
        <v>4537</v>
      </c>
      <c r="C1304" s="6">
        <v>1</v>
      </c>
      <c r="D1304" s="10" t="s">
        <v>4829</v>
      </c>
    </row>
    <row r="1305" spans="1:9" x14ac:dyDescent="0.25">
      <c r="A1305" s="6" t="s">
        <v>4825</v>
      </c>
      <c r="B1305" s="7" t="s">
        <v>4867</v>
      </c>
      <c r="C1305" s="6">
        <v>0.2</v>
      </c>
      <c r="D1305" s="10" t="s">
        <v>4868</v>
      </c>
    </row>
    <row r="1306" spans="1:9" x14ac:dyDescent="0.25">
      <c r="A1306" s="6" t="s">
        <v>4870</v>
      </c>
      <c r="B1306" s="7" t="s">
        <v>4826</v>
      </c>
      <c r="C1306" s="6">
        <v>0.5</v>
      </c>
      <c r="D1306" s="10" t="s">
        <v>4872</v>
      </c>
    </row>
    <row r="1308" spans="1:9" x14ac:dyDescent="0.25">
      <c r="A1308" s="2" t="s">
        <v>4539</v>
      </c>
    </row>
    <row r="1309" spans="1:9" x14ac:dyDescent="0.25">
      <c r="A1309" s="2" t="s">
        <v>83</v>
      </c>
      <c r="B1309" s="2" t="s">
        <v>84</v>
      </c>
      <c r="C1309" s="2" t="s">
        <v>85</v>
      </c>
      <c r="D1309" s="9" t="s">
        <v>86</v>
      </c>
      <c r="E1309" s="9" t="s">
        <v>56</v>
      </c>
      <c r="F1309" s="9" t="s">
        <v>87</v>
      </c>
      <c r="G1309" s="2" t="s">
        <v>88</v>
      </c>
      <c r="H1309" s="2" t="s">
        <v>25</v>
      </c>
      <c r="I1309" s="9" t="s">
        <v>4528</v>
      </c>
    </row>
    <row r="1310" spans="1:9" x14ac:dyDescent="0.25">
      <c r="A1310" s="6" t="s">
        <v>5100</v>
      </c>
      <c r="B1310" s="7" t="s">
        <v>90</v>
      </c>
      <c r="C1310" s="7" t="s">
        <v>4858</v>
      </c>
      <c r="D1310" s="10" t="s">
        <v>5334</v>
      </c>
      <c r="E1310" s="10" t="s">
        <v>62</v>
      </c>
      <c r="F1310" s="10" t="s">
        <v>93</v>
      </c>
      <c r="G1310" s="27">
        <v>1</v>
      </c>
      <c r="H1310" s="7" t="s">
        <v>94</v>
      </c>
      <c r="I1310" s="10" t="s">
        <v>90</v>
      </c>
    </row>
    <row r="1312" spans="1:9" x14ac:dyDescent="0.25">
      <c r="A1312" s="2" t="s">
        <v>4540</v>
      </c>
    </row>
    <row r="1313" spans="1:11" x14ac:dyDescent="0.25">
      <c r="A1313" s="2" t="s">
        <v>83</v>
      </c>
      <c r="B1313" s="2" t="s">
        <v>84</v>
      </c>
      <c r="C1313" s="2" t="s">
        <v>85</v>
      </c>
      <c r="D1313" s="9" t="s">
        <v>86</v>
      </c>
      <c r="E1313" s="9" t="s">
        <v>56</v>
      </c>
      <c r="F1313" s="9" t="s">
        <v>87</v>
      </c>
      <c r="G1313" s="2" t="s">
        <v>88</v>
      </c>
      <c r="H1313" s="2" t="s">
        <v>25</v>
      </c>
      <c r="I1313" s="9" t="s">
        <v>4528</v>
      </c>
      <c r="J1313" s="2" t="s">
        <v>4541</v>
      </c>
      <c r="K1313" s="2" t="s">
        <v>4450</v>
      </c>
    </row>
    <row r="1314" spans="1:11" x14ac:dyDescent="0.25">
      <c r="A1314" s="6" t="s">
        <v>4460</v>
      </c>
      <c r="B1314" s="7" t="s">
        <v>90</v>
      </c>
      <c r="C1314" s="7" t="s">
        <v>4873</v>
      </c>
      <c r="D1314" s="10" t="s">
        <v>5402</v>
      </c>
      <c r="E1314" s="10" t="s">
        <v>62</v>
      </c>
      <c r="F1314" s="10" t="s">
        <v>93</v>
      </c>
      <c r="G1314" s="6" t="s">
        <v>4874</v>
      </c>
      <c r="H1314" s="7" t="s">
        <v>94</v>
      </c>
      <c r="I1314" s="10" t="s">
        <v>4875</v>
      </c>
      <c r="J1314" s="7" t="s">
        <v>4458</v>
      </c>
      <c r="K1314" s="7" t="s">
        <v>4459</v>
      </c>
    </row>
    <row r="1315" spans="1:11" x14ac:dyDescent="0.25">
      <c r="A1315" s="6" t="s">
        <v>4464</v>
      </c>
      <c r="B1315" s="7" t="s">
        <v>90</v>
      </c>
      <c r="C1315" s="7" t="s">
        <v>4873</v>
      </c>
      <c r="D1315" s="10" t="s">
        <v>5403</v>
      </c>
      <c r="E1315" s="10" t="s">
        <v>62</v>
      </c>
      <c r="F1315" s="10" t="s">
        <v>93</v>
      </c>
      <c r="G1315" s="6" t="s">
        <v>4879</v>
      </c>
      <c r="H1315" s="7" t="s">
        <v>94</v>
      </c>
      <c r="I1315" s="10" t="s">
        <v>4878</v>
      </c>
      <c r="J1315" s="7" t="s">
        <v>4464</v>
      </c>
      <c r="K1315" s="7" t="s">
        <v>4465</v>
      </c>
    </row>
    <row r="1316" spans="1:11" x14ac:dyDescent="0.25">
      <c r="A1316" s="6" t="s">
        <v>4464</v>
      </c>
      <c r="B1316" s="7" t="s">
        <v>90</v>
      </c>
      <c r="C1316" s="7" t="s">
        <v>4873</v>
      </c>
      <c r="D1316" s="10" t="s">
        <v>5403</v>
      </c>
      <c r="E1316" s="10" t="s">
        <v>62</v>
      </c>
      <c r="F1316" s="10" t="s">
        <v>93</v>
      </c>
      <c r="G1316" s="6" t="s">
        <v>4877</v>
      </c>
      <c r="H1316" s="7" t="s">
        <v>94</v>
      </c>
      <c r="I1316" s="10" t="s">
        <v>4878</v>
      </c>
      <c r="J1316" s="7" t="s">
        <v>4464</v>
      </c>
      <c r="K1316" s="7" t="s">
        <v>4465</v>
      </c>
    </row>
    <row r="1317" spans="1:11" x14ac:dyDescent="0.25">
      <c r="A1317" s="6" t="s">
        <v>5457</v>
      </c>
      <c r="B1317" s="7" t="s">
        <v>90</v>
      </c>
      <c r="C1317" s="7" t="s">
        <v>4574</v>
      </c>
      <c r="D1317" s="10" t="s">
        <v>4575</v>
      </c>
      <c r="E1317" s="10" t="s">
        <v>62</v>
      </c>
      <c r="F1317" s="10" t="s">
        <v>4576</v>
      </c>
      <c r="G1317" s="6" t="s">
        <v>4880</v>
      </c>
      <c r="H1317" s="7" t="s">
        <v>4453</v>
      </c>
      <c r="I1317" s="10" t="s">
        <v>4881</v>
      </c>
      <c r="J1317" s="7" t="s">
        <v>4454</v>
      </c>
      <c r="K1317" s="7" t="s">
        <v>4455</v>
      </c>
    </row>
    <row r="1319" spans="1:11" x14ac:dyDescent="0.25">
      <c r="K1319" s="1" t="s">
        <v>4450</v>
      </c>
    </row>
    <row r="1320" spans="1:11" x14ac:dyDescent="0.25">
      <c r="A1320" s="1" t="s">
        <v>4454</v>
      </c>
      <c r="B1320" s="1" t="s">
        <v>90</v>
      </c>
      <c r="K1320" s="8" t="s">
        <v>4455</v>
      </c>
    </row>
    <row r="1321" spans="1:11" x14ac:dyDescent="0.25">
      <c r="A1321" s="2" t="s">
        <v>52</v>
      </c>
    </row>
    <row r="1322" spans="1:11" x14ac:dyDescent="0.25">
      <c r="A1322" s="2" t="s">
        <v>83</v>
      </c>
      <c r="B1322" s="2" t="s">
        <v>84</v>
      </c>
      <c r="C1322" s="2" t="s">
        <v>85</v>
      </c>
      <c r="D1322" s="9" t="s">
        <v>86</v>
      </c>
      <c r="E1322" s="9" t="s">
        <v>56</v>
      </c>
      <c r="F1322" s="9" t="s">
        <v>87</v>
      </c>
      <c r="G1322" s="2" t="s">
        <v>88</v>
      </c>
      <c r="H1322" s="2" t="s">
        <v>25</v>
      </c>
      <c r="I1322" s="9" t="s">
        <v>4528</v>
      </c>
    </row>
    <row r="1323" spans="1:11" x14ac:dyDescent="0.25">
      <c r="A1323" s="6" t="s">
        <v>5457</v>
      </c>
      <c r="B1323" s="7" t="s">
        <v>90</v>
      </c>
      <c r="C1323" s="7" t="s">
        <v>4574</v>
      </c>
      <c r="D1323" s="10" t="s">
        <v>4575</v>
      </c>
      <c r="E1323" s="10" t="s">
        <v>62</v>
      </c>
      <c r="F1323" s="10" t="s">
        <v>4576</v>
      </c>
      <c r="G1323" s="27">
        <v>14.873333333333333</v>
      </c>
      <c r="H1323" s="7" t="s">
        <v>4453</v>
      </c>
      <c r="I1323" s="10" t="s">
        <v>90</v>
      </c>
    </row>
    <row r="1325" spans="1:11" x14ac:dyDescent="0.25">
      <c r="A1325" s="2" t="s">
        <v>4532</v>
      </c>
    </row>
    <row r="1326" spans="1:11" x14ac:dyDescent="0.25">
      <c r="A1326" s="2" t="s">
        <v>4533</v>
      </c>
      <c r="B1326" s="2" t="s">
        <v>4534</v>
      </c>
      <c r="C1326" s="2" t="s">
        <v>4535</v>
      </c>
      <c r="D1326" s="9" t="s">
        <v>4528</v>
      </c>
    </row>
    <row r="1327" spans="1:11" x14ac:dyDescent="0.25">
      <c r="A1327" s="6" t="s">
        <v>4579</v>
      </c>
      <c r="B1327" s="7" t="s">
        <v>4580</v>
      </c>
      <c r="C1327" s="6">
        <v>4.1294364288811246E-6</v>
      </c>
      <c r="D1327" s="10" t="s">
        <v>4581</v>
      </c>
    </row>
    <row r="1328" spans="1:11" x14ac:dyDescent="0.25">
      <c r="A1328" s="6" t="s">
        <v>4582</v>
      </c>
      <c r="B1328" s="7" t="s">
        <v>4583</v>
      </c>
      <c r="C1328" s="6">
        <v>0.59</v>
      </c>
      <c r="D1328" s="10" t="s">
        <v>4584</v>
      </c>
    </row>
    <row r="1329" spans="1:4" x14ac:dyDescent="0.25">
      <c r="A1329" s="6" t="s">
        <v>4585</v>
      </c>
      <c r="B1329" s="7" t="s">
        <v>4586</v>
      </c>
      <c r="C1329" s="6">
        <v>9.8407704096573981E-5</v>
      </c>
      <c r="D1329" s="10" t="s">
        <v>4587</v>
      </c>
    </row>
    <row r="1330" spans="1:4" x14ac:dyDescent="0.25">
      <c r="A1330" s="6" t="s">
        <v>4588</v>
      </c>
      <c r="B1330" s="7" t="s">
        <v>4589</v>
      </c>
      <c r="C1330" s="6">
        <v>1.062327104223314E-4</v>
      </c>
      <c r="D1330" s="10" t="s">
        <v>4590</v>
      </c>
    </row>
    <row r="1331" spans="1:4" x14ac:dyDescent="0.25">
      <c r="A1331" s="6" t="s">
        <v>4591</v>
      </c>
      <c r="B1331" s="7" t="s">
        <v>4592</v>
      </c>
      <c r="C1331" s="6">
        <v>4.3201301957627681E-3</v>
      </c>
      <c r="D1331" s="10" t="s">
        <v>4593</v>
      </c>
    </row>
    <row r="1332" spans="1:4" x14ac:dyDescent="0.25">
      <c r="A1332" s="6" t="s">
        <v>4594</v>
      </c>
      <c r="B1332" s="7" t="s">
        <v>4595</v>
      </c>
      <c r="C1332" s="6">
        <v>6.8219909783799585E-5</v>
      </c>
      <c r="D1332" s="10" t="s">
        <v>4596</v>
      </c>
    </row>
    <row r="1333" spans="1:4" x14ac:dyDescent="0.25">
      <c r="A1333" s="6" t="s">
        <v>4597</v>
      </c>
      <c r="B1333" s="7" t="s">
        <v>4598</v>
      </c>
      <c r="C1333" s="6">
        <v>0.4210526315789474</v>
      </c>
      <c r="D1333" s="10" t="s">
        <v>4599</v>
      </c>
    </row>
    <row r="1334" spans="1:4" x14ac:dyDescent="0.25">
      <c r="A1334" s="6" t="s">
        <v>4600</v>
      </c>
      <c r="B1334" s="7" t="s">
        <v>4601</v>
      </c>
      <c r="C1334" s="6">
        <v>6.6302001154849598E-8</v>
      </c>
      <c r="D1334" s="10" t="s">
        <v>4602</v>
      </c>
    </row>
    <row r="1335" spans="1:4" x14ac:dyDescent="0.25">
      <c r="A1335" s="6" t="s">
        <v>4603</v>
      </c>
      <c r="B1335" s="7" t="s">
        <v>4604</v>
      </c>
      <c r="C1335" s="6">
        <v>9.8386032360526579E-2</v>
      </c>
      <c r="D1335" s="10" t="s">
        <v>4605</v>
      </c>
    </row>
    <row r="1336" spans="1:4" x14ac:dyDescent="0.25">
      <c r="A1336" s="6" t="s">
        <v>4606</v>
      </c>
      <c r="B1336" s="7" t="s">
        <v>4607</v>
      </c>
      <c r="C1336" s="6">
        <v>9.5284318406255395E-8</v>
      </c>
      <c r="D1336" s="10" t="s">
        <v>4608</v>
      </c>
    </row>
    <row r="1337" spans="1:4" x14ac:dyDescent="0.25">
      <c r="A1337" s="6" t="s">
        <v>4609</v>
      </c>
      <c r="B1337" s="7" t="s">
        <v>4610</v>
      </c>
      <c r="C1337" s="6">
        <v>1.0154351985849323E-7</v>
      </c>
      <c r="D1337" s="10" t="s">
        <v>4611</v>
      </c>
    </row>
    <row r="1338" spans="1:4" x14ac:dyDescent="0.25">
      <c r="A1338" s="6" t="s">
        <v>4612</v>
      </c>
      <c r="B1338" s="7" t="s">
        <v>4613</v>
      </c>
      <c r="C1338" s="6">
        <v>10.4</v>
      </c>
      <c r="D1338" s="10" t="s">
        <v>4614</v>
      </c>
    </row>
    <row r="1339" spans="1:4" x14ac:dyDescent="0.25">
      <c r="A1339" s="6" t="s">
        <v>4615</v>
      </c>
      <c r="B1339" s="7" t="s">
        <v>4616</v>
      </c>
      <c r="C1339" s="6">
        <v>4.8189872563609199E-4</v>
      </c>
      <c r="D1339" s="10" t="s">
        <v>4617</v>
      </c>
    </row>
    <row r="1340" spans="1:4" x14ac:dyDescent="0.25">
      <c r="A1340" s="6" t="s">
        <v>4618</v>
      </c>
      <c r="B1340" s="7" t="s">
        <v>4619</v>
      </c>
      <c r="C1340" s="6">
        <v>5.0264073233662234E-7</v>
      </c>
      <c r="D1340" s="10" t="s">
        <v>4620</v>
      </c>
    </row>
    <row r="1341" spans="1:4" x14ac:dyDescent="0.25">
      <c r="A1341" s="6" t="s">
        <v>4621</v>
      </c>
      <c r="B1341" s="7" t="s">
        <v>4622</v>
      </c>
      <c r="C1341" s="6">
        <v>10</v>
      </c>
      <c r="D1341" s="10" t="s">
        <v>4623</v>
      </c>
    </row>
    <row r="1342" spans="1:4" x14ac:dyDescent="0.25">
      <c r="A1342" s="6" t="s">
        <v>4624</v>
      </c>
      <c r="B1342" s="7" t="s">
        <v>4625</v>
      </c>
      <c r="C1342" s="6">
        <v>2.9914364923802234E-6</v>
      </c>
      <c r="D1342" s="10" t="s">
        <v>4626</v>
      </c>
    </row>
    <row r="1343" spans="1:4" x14ac:dyDescent="0.25">
      <c r="A1343" s="6" t="s">
        <v>4627</v>
      </c>
      <c r="B1343" s="7" t="s">
        <v>4628</v>
      </c>
      <c r="C1343" s="6">
        <v>1</v>
      </c>
      <c r="D1343" s="10" t="s">
        <v>4629</v>
      </c>
    </row>
    <row r="1344" spans="1:4" x14ac:dyDescent="0.25">
      <c r="A1344" s="6" t="s">
        <v>4630</v>
      </c>
      <c r="B1344" s="7" t="s">
        <v>4631</v>
      </c>
      <c r="C1344" s="6">
        <v>1000</v>
      </c>
      <c r="D1344" s="10" t="s">
        <v>4632</v>
      </c>
    </row>
    <row r="1345" spans="1:4" x14ac:dyDescent="0.25">
      <c r="A1345" s="6" t="s">
        <v>4633</v>
      </c>
      <c r="B1345" s="7" t="s">
        <v>4634</v>
      </c>
      <c r="C1345" s="6">
        <v>7.3920258451422844E-5</v>
      </c>
      <c r="D1345" s="10" t="s">
        <v>4635</v>
      </c>
    </row>
    <row r="1346" spans="1:4" x14ac:dyDescent="0.25">
      <c r="A1346" s="6" t="s">
        <v>4636</v>
      </c>
      <c r="B1346" s="7" t="s">
        <v>4637</v>
      </c>
      <c r="C1346" s="6">
        <v>1.1552319810574919E-7</v>
      </c>
      <c r="D1346" s="10" t="s">
        <v>4638</v>
      </c>
    </row>
    <row r="1347" spans="1:4" x14ac:dyDescent="0.25">
      <c r="A1347" s="6" t="s">
        <v>4639</v>
      </c>
      <c r="B1347" s="7" t="s">
        <v>4640</v>
      </c>
      <c r="C1347" s="6">
        <v>7.7090587847628497E-2</v>
      </c>
      <c r="D1347" s="10" t="s">
        <v>4641</v>
      </c>
    </row>
    <row r="1348" spans="1:4" x14ac:dyDescent="0.25">
      <c r="A1348" s="6" t="s">
        <v>4642</v>
      </c>
      <c r="B1348" s="7" t="s">
        <v>4643</v>
      </c>
      <c r="C1348" s="6">
        <v>4.8499287748143615E-10</v>
      </c>
      <c r="D1348" s="10" t="s">
        <v>4644</v>
      </c>
    </row>
    <row r="1349" spans="1:4" x14ac:dyDescent="0.25">
      <c r="A1349" s="6" t="s">
        <v>4645</v>
      </c>
      <c r="B1349" s="7" t="s">
        <v>4646</v>
      </c>
      <c r="C1349" s="6">
        <v>0.13</v>
      </c>
      <c r="D1349" s="10" t="s">
        <v>4647</v>
      </c>
    </row>
    <row r="1350" spans="1:4" x14ac:dyDescent="0.25">
      <c r="A1350" s="6" t="s">
        <v>4648</v>
      </c>
      <c r="B1350" s="7" t="s">
        <v>4649</v>
      </c>
      <c r="C1350" s="6">
        <v>7.7361664559676732E-2</v>
      </c>
      <c r="D1350" s="10" t="s">
        <v>4650</v>
      </c>
    </row>
    <row r="1351" spans="1:4" x14ac:dyDescent="0.25">
      <c r="A1351" s="6" t="s">
        <v>4651</v>
      </c>
      <c r="B1351" s="7" t="s">
        <v>4652</v>
      </c>
      <c r="C1351" s="6">
        <v>3.7020042753412583E-4</v>
      </c>
      <c r="D1351" s="10" t="s">
        <v>4653</v>
      </c>
    </row>
    <row r="1352" spans="1:4" x14ac:dyDescent="0.25">
      <c r="A1352" s="6" t="s">
        <v>4654</v>
      </c>
      <c r="B1352" s="7" t="s">
        <v>4655</v>
      </c>
      <c r="C1352" s="6">
        <v>3.1621189531587431E-6</v>
      </c>
      <c r="D1352" s="10" t="s">
        <v>4656</v>
      </c>
    </row>
    <row r="1353" spans="1:4" x14ac:dyDescent="0.25">
      <c r="A1353" s="6" t="s">
        <v>4657</v>
      </c>
      <c r="B1353" s="7" t="s">
        <v>4658</v>
      </c>
      <c r="C1353" s="6">
        <v>24.7</v>
      </c>
      <c r="D1353" s="10" t="s">
        <v>4659</v>
      </c>
    </row>
    <row r="1354" spans="1:4" x14ac:dyDescent="0.25">
      <c r="A1354" s="6" t="s">
        <v>4660</v>
      </c>
      <c r="B1354" s="7" t="s">
        <v>4661</v>
      </c>
      <c r="C1354" s="6">
        <v>5.7764627121187777</v>
      </c>
      <c r="D1354" s="10" t="s">
        <v>4662</v>
      </c>
    </row>
    <row r="1355" spans="1:4" x14ac:dyDescent="0.25">
      <c r="A1355" s="6" t="s">
        <v>4663</v>
      </c>
      <c r="B1355" s="7" t="s">
        <v>4664</v>
      </c>
      <c r="C1355" s="6">
        <v>6.1707245830582173E-10</v>
      </c>
      <c r="D1355" s="10" t="s">
        <v>4665</v>
      </c>
    </row>
    <row r="1356" spans="1:4" x14ac:dyDescent="0.25">
      <c r="A1356" s="6" t="s">
        <v>4666</v>
      </c>
      <c r="B1356" s="7" t="s">
        <v>4667</v>
      </c>
      <c r="C1356" s="6">
        <v>0.63894230769230786</v>
      </c>
      <c r="D1356" s="10" t="s">
        <v>4668</v>
      </c>
    </row>
    <row r="1357" spans="1:4" x14ac:dyDescent="0.25">
      <c r="A1357" s="6" t="s">
        <v>4669</v>
      </c>
      <c r="B1357" s="7" t="s">
        <v>4670</v>
      </c>
      <c r="C1357" s="6">
        <v>7.2553315264010666E-5</v>
      </c>
      <c r="D1357" s="10" t="s">
        <v>4671</v>
      </c>
    </row>
    <row r="1358" spans="1:4" x14ac:dyDescent="0.25">
      <c r="A1358" s="6" t="s">
        <v>4672</v>
      </c>
      <c r="B1358" s="7" t="s">
        <v>4673</v>
      </c>
      <c r="C1358" s="6">
        <v>7.2300000000000003E-2</v>
      </c>
      <c r="D1358" s="10" t="s">
        <v>4674</v>
      </c>
    </row>
    <row r="1359" spans="1:4" x14ac:dyDescent="0.25">
      <c r="A1359" s="6" t="s">
        <v>4675</v>
      </c>
      <c r="B1359" s="7" t="s">
        <v>4676</v>
      </c>
      <c r="C1359" s="6">
        <v>6.7515354905171918E-6</v>
      </c>
      <c r="D1359" s="10" t="s">
        <v>4677</v>
      </c>
    </row>
    <row r="1360" spans="1:4" x14ac:dyDescent="0.25">
      <c r="A1360" s="6" t="s">
        <v>4678</v>
      </c>
      <c r="B1360" s="7" t="s">
        <v>4679</v>
      </c>
      <c r="C1360" s="6">
        <v>2.4334913400503255E-5</v>
      </c>
      <c r="D1360" s="10" t="s">
        <v>4680</v>
      </c>
    </row>
    <row r="1361" spans="1:4" x14ac:dyDescent="0.25">
      <c r="A1361" s="6" t="s">
        <v>4681</v>
      </c>
      <c r="B1361" s="7" t="s">
        <v>4682</v>
      </c>
      <c r="C1361" s="6">
        <v>1.1668194884713315E-4</v>
      </c>
      <c r="D1361" s="10" t="s">
        <v>4683</v>
      </c>
    </row>
    <row r="1362" spans="1:4" x14ac:dyDescent="0.25">
      <c r="A1362" s="6" t="s">
        <v>4684</v>
      </c>
      <c r="B1362" s="7" t="s">
        <v>4685</v>
      </c>
      <c r="C1362" s="6">
        <v>2.4249643874071804E-5</v>
      </c>
      <c r="D1362" s="10" t="s">
        <v>4686</v>
      </c>
    </row>
    <row r="1363" spans="1:4" x14ac:dyDescent="0.25">
      <c r="A1363" s="6" t="s">
        <v>4687</v>
      </c>
      <c r="B1363" s="7" t="s">
        <v>4688</v>
      </c>
      <c r="C1363" s="6">
        <v>0.48076923076923078</v>
      </c>
      <c r="D1363" s="10" t="s">
        <v>4689</v>
      </c>
    </row>
    <row r="1364" spans="1:4" x14ac:dyDescent="0.25">
      <c r="A1364" s="6" t="s">
        <v>4690</v>
      </c>
      <c r="B1364" s="7" t="s">
        <v>4691</v>
      </c>
      <c r="C1364" s="6">
        <v>1.6602136155586629E-7</v>
      </c>
      <c r="D1364" s="10" t="s">
        <v>4692</v>
      </c>
    </row>
    <row r="1365" spans="1:4" x14ac:dyDescent="0.25">
      <c r="A1365" s="6" t="s">
        <v>4693</v>
      </c>
      <c r="B1365" s="7" t="s">
        <v>4694</v>
      </c>
      <c r="C1365" s="6">
        <v>3.8748955625573186E-6</v>
      </c>
      <c r="D1365" s="10" t="s">
        <v>4695</v>
      </c>
    </row>
    <row r="1366" spans="1:4" x14ac:dyDescent="0.25">
      <c r="A1366" s="6" t="s">
        <v>4696</v>
      </c>
      <c r="B1366" s="7" t="s">
        <v>4697</v>
      </c>
      <c r="C1366" s="6">
        <v>7.1153846153846159E-4</v>
      </c>
      <c r="D1366" s="10" t="s">
        <v>4698</v>
      </c>
    </row>
    <row r="1367" spans="1:4" x14ac:dyDescent="0.25">
      <c r="A1367" s="6" t="s">
        <v>4699</v>
      </c>
      <c r="B1367" s="7" t="s">
        <v>4700</v>
      </c>
      <c r="C1367" s="6">
        <v>3.4545076437565925E-4</v>
      </c>
      <c r="D1367" s="10" t="s">
        <v>4701</v>
      </c>
    </row>
    <row r="1368" spans="1:4" x14ac:dyDescent="0.25">
      <c r="A1368" s="6" t="s">
        <v>4702</v>
      </c>
      <c r="B1368" s="7" t="s">
        <v>4703</v>
      </c>
      <c r="C1368" s="6">
        <v>4.6261341352513421E-6</v>
      </c>
      <c r="D1368" s="10" t="s">
        <v>4704</v>
      </c>
    </row>
    <row r="1369" spans="1:4" x14ac:dyDescent="0.25">
      <c r="A1369" s="6" t="s">
        <v>4705</v>
      </c>
      <c r="B1369" s="7" t="s">
        <v>4706</v>
      </c>
      <c r="C1369" s="6">
        <v>3.0853622915291083E-5</v>
      </c>
      <c r="D1369" s="10" t="s">
        <v>4707</v>
      </c>
    </row>
    <row r="1370" spans="1:4" x14ac:dyDescent="0.25">
      <c r="A1370" s="6" t="s">
        <v>4708</v>
      </c>
      <c r="B1370" s="7" t="s">
        <v>4709</v>
      </c>
      <c r="C1370" s="6">
        <v>0.37011890502388611</v>
      </c>
      <c r="D1370" s="10" t="s">
        <v>4710</v>
      </c>
    </row>
    <row r="1371" spans="1:4" x14ac:dyDescent="0.25">
      <c r="A1371" s="6" t="s">
        <v>4711</v>
      </c>
      <c r="B1371" s="7" t="s">
        <v>4712</v>
      </c>
      <c r="C1371" s="6">
        <v>79.895749821836475</v>
      </c>
      <c r="D1371" s="10" t="s">
        <v>4713</v>
      </c>
    </row>
    <row r="1372" spans="1:4" x14ac:dyDescent="0.25">
      <c r="A1372" s="6" t="s">
        <v>4714</v>
      </c>
      <c r="B1372" s="7" t="s">
        <v>4715</v>
      </c>
      <c r="C1372" s="6">
        <v>1.2809965834926452E-4</v>
      </c>
      <c r="D1372" s="10" t="s">
        <v>4716</v>
      </c>
    </row>
    <row r="1373" spans="1:4" x14ac:dyDescent="0.25">
      <c r="A1373" s="6" t="s">
        <v>4717</v>
      </c>
      <c r="B1373" s="7" t="s">
        <v>4718</v>
      </c>
      <c r="C1373" s="6">
        <v>2.5132036616831114E-2</v>
      </c>
      <c r="D1373" s="10" t="s">
        <v>4719</v>
      </c>
    </row>
    <row r="1374" spans="1:4" x14ac:dyDescent="0.25">
      <c r="A1374" s="6" t="s">
        <v>4720</v>
      </c>
      <c r="B1374" s="7" t="s">
        <v>4721</v>
      </c>
      <c r="C1374" s="6">
        <v>3.2517382749714546E-3</v>
      </c>
      <c r="D1374" s="10" t="s">
        <v>4722</v>
      </c>
    </row>
    <row r="1375" spans="1:4" x14ac:dyDescent="0.25">
      <c r="A1375" s="6" t="s">
        <v>4723</v>
      </c>
      <c r="B1375" s="7" t="s">
        <v>4724</v>
      </c>
      <c r="C1375" s="6">
        <v>5.6730769230769237E-4</v>
      </c>
      <c r="D1375" s="10" t="s">
        <v>4725</v>
      </c>
    </row>
    <row r="1376" spans="1:4" x14ac:dyDescent="0.25">
      <c r="A1376" s="6" t="s">
        <v>4726</v>
      </c>
      <c r="B1376" s="7" t="s">
        <v>4727</v>
      </c>
      <c r="C1376" s="6">
        <v>9.1828677335731315E-5</v>
      </c>
      <c r="D1376" s="10" t="s">
        <v>4728</v>
      </c>
    </row>
    <row r="1377" spans="1:11" x14ac:dyDescent="0.25">
      <c r="A1377" s="6" t="s">
        <v>4729</v>
      </c>
      <c r="B1377" s="7" t="s">
        <v>4730</v>
      </c>
      <c r="C1377" s="6">
        <v>7.573332839649205E-2</v>
      </c>
      <c r="D1377" s="10" t="s">
        <v>4731</v>
      </c>
    </row>
    <row r="1378" spans="1:11" x14ac:dyDescent="0.25">
      <c r="A1378" s="6" t="s">
        <v>4732</v>
      </c>
      <c r="B1378" s="7" t="s">
        <v>4733</v>
      </c>
      <c r="C1378" s="6">
        <v>8.0769230769230777E-4</v>
      </c>
      <c r="D1378" s="10" t="s">
        <v>4734</v>
      </c>
    </row>
    <row r="1379" spans="1:11" x14ac:dyDescent="0.25">
      <c r="A1379" s="6" t="s">
        <v>4735</v>
      </c>
      <c r="B1379" s="7" t="s">
        <v>4736</v>
      </c>
      <c r="C1379" s="6">
        <v>9.808489934635517E-2</v>
      </c>
      <c r="D1379" s="10" t="s">
        <v>4737</v>
      </c>
    </row>
    <row r="1380" spans="1:11" x14ac:dyDescent="0.25">
      <c r="A1380" s="6" t="s">
        <v>4738</v>
      </c>
      <c r="B1380" s="7" t="s">
        <v>4739</v>
      </c>
      <c r="C1380" s="6">
        <v>4.8669826801006518E-10</v>
      </c>
      <c r="D1380" s="10" t="s">
        <v>4740</v>
      </c>
    </row>
    <row r="1381" spans="1:11" x14ac:dyDescent="0.25">
      <c r="A1381" s="6" t="s">
        <v>4741</v>
      </c>
      <c r="B1381" s="7" t="s">
        <v>4742</v>
      </c>
      <c r="C1381" s="6">
        <v>74.119287109717689</v>
      </c>
      <c r="D1381" s="10" t="s">
        <v>4743</v>
      </c>
    </row>
    <row r="1382" spans="1:11" x14ac:dyDescent="0.25">
      <c r="A1382" s="6" t="s">
        <v>4744</v>
      </c>
      <c r="B1382" s="7" t="s">
        <v>4745</v>
      </c>
      <c r="C1382" s="6">
        <v>7.0657364343979252E-8</v>
      </c>
      <c r="D1382" s="10" t="s">
        <v>4746</v>
      </c>
    </row>
    <row r="1383" spans="1:11" x14ac:dyDescent="0.25">
      <c r="A1383" s="6" t="s">
        <v>4747</v>
      </c>
      <c r="B1383" s="7" t="s">
        <v>4748</v>
      </c>
      <c r="C1383" s="6">
        <v>0.28000000000000003</v>
      </c>
      <c r="D1383" s="10" t="s">
        <v>4749</v>
      </c>
    </row>
    <row r="1385" spans="1:11" x14ac:dyDescent="0.25">
      <c r="A1385" s="2" t="s">
        <v>4539</v>
      </c>
    </row>
    <row r="1386" spans="1:11" x14ac:dyDescent="0.25">
      <c r="A1386" s="2" t="s">
        <v>83</v>
      </c>
      <c r="B1386" s="2" t="s">
        <v>84</v>
      </c>
      <c r="C1386" s="2" t="s">
        <v>85</v>
      </c>
      <c r="D1386" s="9" t="s">
        <v>86</v>
      </c>
      <c r="E1386" s="9" t="s">
        <v>56</v>
      </c>
      <c r="F1386" s="9" t="s">
        <v>87</v>
      </c>
      <c r="G1386" s="2" t="s">
        <v>88</v>
      </c>
      <c r="H1386" s="2" t="s">
        <v>25</v>
      </c>
      <c r="I1386" s="9" t="s">
        <v>4528</v>
      </c>
    </row>
    <row r="1387" spans="1:11" x14ac:dyDescent="0.25">
      <c r="A1387" s="6" t="s">
        <v>5457</v>
      </c>
      <c r="B1387" s="7" t="s">
        <v>90</v>
      </c>
      <c r="C1387" s="7" t="s">
        <v>4574</v>
      </c>
      <c r="D1387" s="10" t="s">
        <v>4575</v>
      </c>
      <c r="E1387" s="10" t="s">
        <v>62</v>
      </c>
      <c r="F1387" s="10" t="s">
        <v>4576</v>
      </c>
      <c r="G1387" s="27">
        <v>1000</v>
      </c>
      <c r="H1387" s="7" t="s">
        <v>4453</v>
      </c>
      <c r="I1387" s="10" t="s">
        <v>90</v>
      </c>
    </row>
    <row r="1389" spans="1:11" x14ac:dyDescent="0.25">
      <c r="A1389" s="2" t="s">
        <v>4540</v>
      </c>
    </row>
    <row r="1390" spans="1:11" x14ac:dyDescent="0.25">
      <c r="A1390" s="2" t="s">
        <v>83</v>
      </c>
      <c r="B1390" s="2" t="s">
        <v>84</v>
      </c>
      <c r="C1390" s="2" t="s">
        <v>85</v>
      </c>
      <c r="D1390" s="9" t="s">
        <v>86</v>
      </c>
      <c r="E1390" s="9" t="s">
        <v>56</v>
      </c>
      <c r="F1390" s="9" t="s">
        <v>87</v>
      </c>
      <c r="G1390" s="2" t="s">
        <v>88</v>
      </c>
      <c r="H1390" s="2" t="s">
        <v>25</v>
      </c>
      <c r="I1390" s="9" t="s">
        <v>4528</v>
      </c>
      <c r="J1390" s="2" t="s">
        <v>4541</v>
      </c>
      <c r="K1390" s="2" t="s">
        <v>4450</v>
      </c>
    </row>
    <row r="1391" spans="1:11" x14ac:dyDescent="0.25">
      <c r="A1391" s="6" t="s">
        <v>4466</v>
      </c>
      <c r="B1391" s="7" t="s">
        <v>90</v>
      </c>
      <c r="C1391" s="7" t="s">
        <v>4750</v>
      </c>
      <c r="D1391" s="10" t="s">
        <v>5392</v>
      </c>
      <c r="E1391" s="10" t="s">
        <v>62</v>
      </c>
      <c r="F1391" s="10" t="s">
        <v>93</v>
      </c>
      <c r="G1391" s="6" t="s">
        <v>4751</v>
      </c>
      <c r="H1391" s="7" t="s">
        <v>94</v>
      </c>
      <c r="I1391" s="10" t="s">
        <v>90</v>
      </c>
      <c r="J1391" s="7" t="s">
        <v>4466</v>
      </c>
      <c r="K1391" s="7" t="s">
        <v>4467</v>
      </c>
    </row>
    <row r="1393" spans="1:11" x14ac:dyDescent="0.25">
      <c r="A1393" s="2" t="s">
        <v>4752</v>
      </c>
    </row>
    <row r="1394" spans="1:11" x14ac:dyDescent="0.25">
      <c r="A1394" s="2" t="s">
        <v>83</v>
      </c>
      <c r="B1394" s="2" t="s">
        <v>84</v>
      </c>
      <c r="C1394" s="2" t="s">
        <v>85</v>
      </c>
      <c r="D1394" s="9" t="s">
        <v>86</v>
      </c>
      <c r="E1394" s="9" t="s">
        <v>56</v>
      </c>
      <c r="F1394" s="9" t="s">
        <v>87</v>
      </c>
      <c r="G1394" s="2" t="s">
        <v>88</v>
      </c>
      <c r="H1394" s="2" t="s">
        <v>25</v>
      </c>
      <c r="I1394" s="9" t="s">
        <v>4528</v>
      </c>
    </row>
    <row r="1395" spans="1:11" x14ac:dyDescent="0.25">
      <c r="A1395" s="6" t="s">
        <v>105</v>
      </c>
      <c r="B1395" s="7" t="s">
        <v>90</v>
      </c>
      <c r="C1395" s="7" t="s">
        <v>91</v>
      </c>
      <c r="D1395" s="10" t="s">
        <v>106</v>
      </c>
      <c r="E1395" s="10" t="s">
        <v>62</v>
      </c>
      <c r="F1395" s="10" t="s">
        <v>93</v>
      </c>
      <c r="G1395" s="6" t="s">
        <v>4751</v>
      </c>
      <c r="H1395" s="7" t="s">
        <v>94</v>
      </c>
      <c r="I1395" s="10" t="s">
        <v>90</v>
      </c>
    </row>
    <row r="1397" spans="1:11" x14ac:dyDescent="0.25">
      <c r="K1397" s="1" t="s">
        <v>4450</v>
      </c>
    </row>
    <row r="1398" spans="1:11" x14ac:dyDescent="0.25">
      <c r="A1398" s="1" t="s">
        <v>4451</v>
      </c>
      <c r="B1398" s="1" t="s">
        <v>90</v>
      </c>
      <c r="K1398" s="8" t="s">
        <v>4452</v>
      </c>
    </row>
    <row r="1399" spans="1:11" x14ac:dyDescent="0.25">
      <c r="A1399" s="2" t="s">
        <v>52</v>
      </c>
    </row>
    <row r="1400" spans="1:11" x14ac:dyDescent="0.25">
      <c r="A1400" s="2" t="s">
        <v>83</v>
      </c>
      <c r="B1400" s="2" t="s">
        <v>84</v>
      </c>
      <c r="C1400" s="2" t="s">
        <v>85</v>
      </c>
      <c r="D1400" s="9" t="s">
        <v>86</v>
      </c>
      <c r="E1400" s="9" t="s">
        <v>56</v>
      </c>
      <c r="F1400" s="9" t="s">
        <v>87</v>
      </c>
      <c r="G1400" s="2" t="s">
        <v>88</v>
      </c>
      <c r="H1400" s="2" t="s">
        <v>25</v>
      </c>
      <c r="I1400" s="9" t="s">
        <v>4528</v>
      </c>
    </row>
    <row r="1401" spans="1:11" x14ac:dyDescent="0.25">
      <c r="A1401" s="6" t="s">
        <v>5458</v>
      </c>
      <c r="B1401" s="7" t="s">
        <v>90</v>
      </c>
      <c r="C1401" s="7" t="s">
        <v>4574</v>
      </c>
      <c r="D1401" s="10" t="s">
        <v>4575</v>
      </c>
      <c r="E1401" s="10" t="s">
        <v>62</v>
      </c>
      <c r="F1401" s="10" t="s">
        <v>4576</v>
      </c>
      <c r="G1401" s="27">
        <v>3.7183333333333333</v>
      </c>
      <c r="H1401" s="7" t="s">
        <v>4453</v>
      </c>
      <c r="I1401" s="10" t="s">
        <v>90</v>
      </c>
    </row>
    <row r="1403" spans="1:11" x14ac:dyDescent="0.25">
      <c r="A1403" s="2" t="s">
        <v>4532</v>
      </c>
    </row>
    <row r="1404" spans="1:11" x14ac:dyDescent="0.25">
      <c r="A1404" s="2" t="s">
        <v>4533</v>
      </c>
      <c r="B1404" s="2" t="s">
        <v>4534</v>
      </c>
      <c r="C1404" s="2" t="s">
        <v>4535</v>
      </c>
      <c r="D1404" s="9" t="s">
        <v>4528</v>
      </c>
    </row>
    <row r="1405" spans="1:11" x14ac:dyDescent="0.25">
      <c r="A1405" s="6" t="s">
        <v>4699</v>
      </c>
      <c r="B1405" s="7" t="s">
        <v>4757</v>
      </c>
      <c r="C1405" s="6">
        <v>1.0312018513705839E-3</v>
      </c>
      <c r="D1405" s="10" t="s">
        <v>4701</v>
      </c>
    </row>
    <row r="1406" spans="1:11" x14ac:dyDescent="0.25">
      <c r="A1406" s="6" t="s">
        <v>4747</v>
      </c>
      <c r="B1406" s="7" t="s">
        <v>4748</v>
      </c>
      <c r="C1406" s="6">
        <v>0.28000000000000003</v>
      </c>
      <c r="D1406" s="10" t="s">
        <v>4749</v>
      </c>
    </row>
    <row r="1407" spans="1:11" x14ac:dyDescent="0.25">
      <c r="A1407" s="6" t="s">
        <v>4687</v>
      </c>
      <c r="B1407" s="7" t="s">
        <v>4688</v>
      </c>
      <c r="C1407" s="6">
        <v>2.7624309392265194</v>
      </c>
      <c r="D1407" s="10" t="s">
        <v>4689</v>
      </c>
    </row>
    <row r="1408" spans="1:11" x14ac:dyDescent="0.25">
      <c r="A1408" s="6" t="s">
        <v>4702</v>
      </c>
      <c r="B1408" s="7" t="s">
        <v>4758</v>
      </c>
      <c r="C1408" s="6">
        <v>1.3083692510401357E-5</v>
      </c>
      <c r="D1408" s="10" t="s">
        <v>4704</v>
      </c>
    </row>
    <row r="1409" spans="1:4" x14ac:dyDescent="0.25">
      <c r="A1409" s="6" t="s">
        <v>4603</v>
      </c>
      <c r="B1409" s="7" t="s">
        <v>4604</v>
      </c>
      <c r="C1409" s="6">
        <v>0.28307914814797552</v>
      </c>
      <c r="D1409" s="10" t="s">
        <v>4605</v>
      </c>
    </row>
    <row r="1410" spans="1:4" x14ac:dyDescent="0.25">
      <c r="A1410" s="6" t="s">
        <v>4579</v>
      </c>
      <c r="B1410" s="7" t="s">
        <v>4759</v>
      </c>
      <c r="C1410" s="6">
        <v>1.2449991956188545E-5</v>
      </c>
      <c r="D1410" s="10" t="s">
        <v>4581</v>
      </c>
    </row>
    <row r="1411" spans="1:4" x14ac:dyDescent="0.25">
      <c r="A1411" s="6" t="s">
        <v>4729</v>
      </c>
      <c r="B1411" s="7" t="s">
        <v>4730</v>
      </c>
      <c r="C1411" s="6">
        <v>0.22548861555499916</v>
      </c>
      <c r="D1411" s="10" t="s">
        <v>4731</v>
      </c>
    </row>
    <row r="1412" spans="1:4" x14ac:dyDescent="0.25">
      <c r="A1412" s="6" t="s">
        <v>4645</v>
      </c>
      <c r="B1412" s="7" t="s">
        <v>4646</v>
      </c>
      <c r="C1412" s="6">
        <v>0.13</v>
      </c>
      <c r="D1412" s="10" t="s">
        <v>4647</v>
      </c>
    </row>
    <row r="1413" spans="1:4" x14ac:dyDescent="0.25">
      <c r="A1413" s="6" t="s">
        <v>4582</v>
      </c>
      <c r="B1413" s="7" t="s">
        <v>4583</v>
      </c>
      <c r="C1413" s="6">
        <v>0.59</v>
      </c>
      <c r="D1413" s="10" t="s">
        <v>4584</v>
      </c>
    </row>
    <row r="1414" spans="1:4" x14ac:dyDescent="0.25">
      <c r="A1414" s="6" t="s">
        <v>4585</v>
      </c>
      <c r="B1414" s="7" t="s">
        <v>4760</v>
      </c>
      <c r="C1414" s="6">
        <v>2.8682347766602247E-4</v>
      </c>
      <c r="D1414" s="10" t="s">
        <v>4587</v>
      </c>
    </row>
    <row r="1415" spans="1:4" x14ac:dyDescent="0.25">
      <c r="A1415" s="6" t="s">
        <v>4630</v>
      </c>
      <c r="B1415" s="7" t="s">
        <v>4631</v>
      </c>
      <c r="C1415" s="6">
        <v>1000</v>
      </c>
      <c r="D1415" s="10" t="s">
        <v>4632</v>
      </c>
    </row>
    <row r="1416" spans="1:4" x14ac:dyDescent="0.25">
      <c r="A1416" s="6" t="s">
        <v>4669</v>
      </c>
      <c r="B1416" s="7" t="s">
        <v>4761</v>
      </c>
      <c r="C1416" s="6">
        <v>2.1122315140718886E-4</v>
      </c>
      <c r="D1416" s="10" t="s">
        <v>4671</v>
      </c>
    </row>
    <row r="1417" spans="1:4" x14ac:dyDescent="0.25">
      <c r="A1417" s="6" t="s">
        <v>4624</v>
      </c>
      <c r="B1417" s="7" t="s">
        <v>4762</v>
      </c>
      <c r="C1417" s="6">
        <v>1.0270967441533818E-5</v>
      </c>
      <c r="D1417" s="10" t="s">
        <v>4626</v>
      </c>
    </row>
    <row r="1418" spans="1:4" x14ac:dyDescent="0.25">
      <c r="A1418" s="6" t="s">
        <v>4612</v>
      </c>
      <c r="B1418" s="7" t="s">
        <v>4613</v>
      </c>
      <c r="C1418" s="6">
        <v>1.81</v>
      </c>
      <c r="D1418" s="10" t="s">
        <v>4614</v>
      </c>
    </row>
    <row r="1419" spans="1:4" x14ac:dyDescent="0.25">
      <c r="A1419" s="6" t="s">
        <v>4609</v>
      </c>
      <c r="B1419" s="7" t="s">
        <v>4763</v>
      </c>
      <c r="C1419" s="6">
        <v>3.0614734448502808E-7</v>
      </c>
      <c r="D1419" s="10" t="s">
        <v>4611</v>
      </c>
    </row>
    <row r="1420" spans="1:4" x14ac:dyDescent="0.25">
      <c r="A1420" s="6" t="s">
        <v>4648</v>
      </c>
      <c r="B1420" s="7" t="s">
        <v>4764</v>
      </c>
      <c r="C1420" s="6">
        <v>0.24846812002276841</v>
      </c>
      <c r="D1420" s="10" t="s">
        <v>4650</v>
      </c>
    </row>
    <row r="1421" spans="1:4" x14ac:dyDescent="0.25">
      <c r="A1421" s="6" t="s">
        <v>4741</v>
      </c>
      <c r="B1421" s="7" t="s">
        <v>4742</v>
      </c>
      <c r="C1421" s="6">
        <v>245.41808505537225</v>
      </c>
      <c r="D1421" s="10" t="s">
        <v>4743</v>
      </c>
    </row>
    <row r="1422" spans="1:4" x14ac:dyDescent="0.25">
      <c r="A1422" s="6" t="s">
        <v>4594</v>
      </c>
      <c r="B1422" s="7" t="s">
        <v>4765</v>
      </c>
      <c r="C1422" s="6">
        <v>2.0919551961329761E-4</v>
      </c>
      <c r="D1422" s="10" t="s">
        <v>4596</v>
      </c>
    </row>
    <row r="1423" spans="1:4" x14ac:dyDescent="0.25">
      <c r="A1423" s="6" t="s">
        <v>4744</v>
      </c>
      <c r="B1423" s="7" t="s">
        <v>4766</v>
      </c>
      <c r="C1423" s="6">
        <v>2.1302752185211557E-7</v>
      </c>
      <c r="D1423" s="10" t="s">
        <v>4746</v>
      </c>
    </row>
    <row r="1424" spans="1:4" x14ac:dyDescent="0.25">
      <c r="A1424" s="6" t="s">
        <v>4681</v>
      </c>
      <c r="B1424" s="7" t="s">
        <v>4767</v>
      </c>
      <c r="C1424" s="6">
        <v>3.3015981991646654E-4</v>
      </c>
      <c r="D1424" s="10" t="s">
        <v>4683</v>
      </c>
    </row>
    <row r="1425" spans="1:4" x14ac:dyDescent="0.25">
      <c r="A1425" s="6" t="s">
        <v>4726</v>
      </c>
      <c r="B1425" s="7" t="s">
        <v>4768</v>
      </c>
      <c r="C1425" s="6">
        <v>2.7411693146874234E-4</v>
      </c>
      <c r="D1425" s="10" t="s">
        <v>4728</v>
      </c>
    </row>
    <row r="1426" spans="1:4" x14ac:dyDescent="0.25">
      <c r="A1426" s="6" t="s">
        <v>4657</v>
      </c>
      <c r="B1426" s="7" t="s">
        <v>4769</v>
      </c>
      <c r="C1426" s="6">
        <v>5</v>
      </c>
      <c r="D1426" s="10" t="s">
        <v>4770</v>
      </c>
    </row>
    <row r="1427" spans="1:4" x14ac:dyDescent="0.25">
      <c r="A1427" s="6" t="s">
        <v>4690</v>
      </c>
      <c r="B1427" s="7" t="s">
        <v>4771</v>
      </c>
      <c r="C1427" s="6">
        <v>5.2239080088326293E-7</v>
      </c>
      <c r="D1427" s="10" t="s">
        <v>4692</v>
      </c>
    </row>
    <row r="1428" spans="1:4" x14ac:dyDescent="0.25">
      <c r="A1428" s="6" t="s">
        <v>4717</v>
      </c>
      <c r="B1428" s="7" t="s">
        <v>4718</v>
      </c>
      <c r="C1428" s="6">
        <v>8.3215266106705307E-2</v>
      </c>
      <c r="D1428" s="10" t="s">
        <v>4719</v>
      </c>
    </row>
    <row r="1429" spans="1:4" x14ac:dyDescent="0.25">
      <c r="A1429" s="6" t="s">
        <v>4588</v>
      </c>
      <c r="B1429" s="7" t="s">
        <v>4589</v>
      </c>
      <c r="C1429" s="6">
        <v>3.6209482358426424E-4</v>
      </c>
      <c r="D1429" s="10" t="s">
        <v>4590</v>
      </c>
    </row>
    <row r="1430" spans="1:4" x14ac:dyDescent="0.25">
      <c r="A1430" s="6" t="s">
        <v>4720</v>
      </c>
      <c r="B1430" s="7" t="s">
        <v>4721</v>
      </c>
      <c r="C1430" s="6">
        <v>1.0536458841694822E-2</v>
      </c>
      <c r="D1430" s="10" t="s">
        <v>4722</v>
      </c>
    </row>
    <row r="1431" spans="1:4" x14ac:dyDescent="0.25">
      <c r="A1431" s="6" t="s">
        <v>4597</v>
      </c>
      <c r="B1431" s="7" t="s">
        <v>4772</v>
      </c>
      <c r="C1431" s="6">
        <v>0.36199999999999999</v>
      </c>
      <c r="D1431" s="10" t="s">
        <v>4773</v>
      </c>
    </row>
    <row r="1432" spans="1:4" x14ac:dyDescent="0.25">
      <c r="A1432" s="6" t="s">
        <v>4705</v>
      </c>
      <c r="B1432" s="7" t="s">
        <v>4774</v>
      </c>
      <c r="C1432" s="6">
        <v>8.5787191114899714E-5</v>
      </c>
      <c r="D1432" s="10" t="s">
        <v>4707</v>
      </c>
    </row>
    <row r="1433" spans="1:4" x14ac:dyDescent="0.25">
      <c r="A1433" s="6" t="s">
        <v>4732</v>
      </c>
      <c r="B1433" s="7" t="s">
        <v>4733</v>
      </c>
      <c r="C1433" s="6">
        <v>4.6408839779005524E-3</v>
      </c>
      <c r="D1433" s="10" t="s">
        <v>4734</v>
      </c>
    </row>
    <row r="1434" spans="1:4" x14ac:dyDescent="0.25">
      <c r="A1434" s="6" t="s">
        <v>4600</v>
      </c>
      <c r="B1434" s="7" t="s">
        <v>4775</v>
      </c>
      <c r="C1434" s="6">
        <v>2.4585648846956608E-7</v>
      </c>
      <c r="D1434" s="10" t="s">
        <v>4602</v>
      </c>
    </row>
    <row r="1435" spans="1:4" x14ac:dyDescent="0.25">
      <c r="A1435" s="6" t="s">
        <v>4615</v>
      </c>
      <c r="B1435" s="7" t="s">
        <v>4776</v>
      </c>
      <c r="C1435" s="6">
        <v>1.187592394831427E-3</v>
      </c>
      <c r="D1435" s="10" t="s">
        <v>4617</v>
      </c>
    </row>
    <row r="1436" spans="1:4" x14ac:dyDescent="0.25">
      <c r="A1436" s="6" t="s">
        <v>4735</v>
      </c>
      <c r="B1436" s="7" t="s">
        <v>4777</v>
      </c>
      <c r="C1436" s="6">
        <v>0.2727209036979884</v>
      </c>
      <c r="D1436" s="10" t="s">
        <v>4737</v>
      </c>
    </row>
    <row r="1437" spans="1:4" x14ac:dyDescent="0.25">
      <c r="A1437" s="6" t="s">
        <v>4618</v>
      </c>
      <c r="B1437" s="7" t="s">
        <v>4619</v>
      </c>
      <c r="C1437" s="6">
        <v>1.6643053221341066E-6</v>
      </c>
      <c r="D1437" s="10" t="s">
        <v>4620</v>
      </c>
    </row>
    <row r="1438" spans="1:4" x14ac:dyDescent="0.25">
      <c r="A1438" s="6" t="s">
        <v>4651</v>
      </c>
      <c r="B1438" s="7" t="s">
        <v>4778</v>
      </c>
      <c r="C1438" s="6">
        <v>1.0790026615706565E-3</v>
      </c>
      <c r="D1438" s="10" t="s">
        <v>4653</v>
      </c>
    </row>
    <row r="1439" spans="1:4" x14ac:dyDescent="0.25">
      <c r="A1439" s="6" t="s">
        <v>4627</v>
      </c>
      <c r="B1439" s="7" t="s">
        <v>4628</v>
      </c>
      <c r="C1439" s="6">
        <v>1</v>
      </c>
      <c r="D1439" s="10" t="s">
        <v>4629</v>
      </c>
    </row>
    <row r="1440" spans="1:4" x14ac:dyDescent="0.25">
      <c r="A1440" s="6" t="s">
        <v>4666</v>
      </c>
      <c r="B1440" s="7" t="s">
        <v>4667</v>
      </c>
      <c r="C1440" s="6">
        <v>3.6712707182320448</v>
      </c>
      <c r="D1440" s="10" t="s">
        <v>4668</v>
      </c>
    </row>
    <row r="1441" spans="1:4" x14ac:dyDescent="0.25">
      <c r="A1441" s="6" t="s">
        <v>4606</v>
      </c>
      <c r="B1441" s="7" t="s">
        <v>4779</v>
      </c>
      <c r="C1441" s="6">
        <v>3.5332671697225793E-7</v>
      </c>
      <c r="D1441" s="10" t="s">
        <v>4608</v>
      </c>
    </row>
    <row r="1442" spans="1:4" x14ac:dyDescent="0.25">
      <c r="A1442" s="6" t="s">
        <v>4591</v>
      </c>
      <c r="B1442" s="7" t="s">
        <v>4592</v>
      </c>
      <c r="C1442" s="6">
        <v>1.4725189040399558E-2</v>
      </c>
      <c r="D1442" s="10" t="s">
        <v>4593</v>
      </c>
    </row>
    <row r="1443" spans="1:4" x14ac:dyDescent="0.25">
      <c r="A1443" s="6" t="s">
        <v>4708</v>
      </c>
      <c r="B1443" s="7" t="s">
        <v>4709</v>
      </c>
      <c r="C1443" s="6">
        <v>1.0649168488765137</v>
      </c>
      <c r="D1443" s="10" t="s">
        <v>4710</v>
      </c>
    </row>
    <row r="1444" spans="1:4" x14ac:dyDescent="0.25">
      <c r="A1444" s="6" t="s">
        <v>4675</v>
      </c>
      <c r="B1444" s="7" t="s">
        <v>4780</v>
      </c>
      <c r="C1444" s="6">
        <v>2.1243892354859808E-5</v>
      </c>
      <c r="D1444" s="10" t="s">
        <v>4677</v>
      </c>
    </row>
    <row r="1445" spans="1:4" x14ac:dyDescent="0.25">
      <c r="A1445" s="6" t="s">
        <v>4711</v>
      </c>
      <c r="B1445" s="7" t="s">
        <v>4712</v>
      </c>
      <c r="C1445" s="6">
        <v>264.54466428303573</v>
      </c>
      <c r="D1445" s="10" t="s">
        <v>4713</v>
      </c>
    </row>
    <row r="1446" spans="1:4" x14ac:dyDescent="0.25">
      <c r="A1446" s="6" t="s">
        <v>4723</v>
      </c>
      <c r="B1446" s="7" t="s">
        <v>4724</v>
      </c>
      <c r="C1446" s="6">
        <v>3.2596685082872932E-3</v>
      </c>
      <c r="D1446" s="10" t="s">
        <v>4725</v>
      </c>
    </row>
    <row r="1447" spans="1:4" x14ac:dyDescent="0.25">
      <c r="A1447" s="6" t="s">
        <v>4696</v>
      </c>
      <c r="B1447" s="7" t="s">
        <v>4697</v>
      </c>
      <c r="C1447" s="6">
        <v>4.0883977900552492E-3</v>
      </c>
      <c r="D1447" s="10" t="s">
        <v>4698</v>
      </c>
    </row>
    <row r="1448" spans="1:4" x14ac:dyDescent="0.25">
      <c r="A1448" s="6" t="s">
        <v>4636</v>
      </c>
      <c r="B1448" s="7" t="s">
        <v>4781</v>
      </c>
      <c r="C1448" s="6">
        <v>3.6349690002157681E-7</v>
      </c>
      <c r="D1448" s="10" t="s">
        <v>4638</v>
      </c>
    </row>
    <row r="1449" spans="1:4" x14ac:dyDescent="0.25">
      <c r="A1449" s="6" t="s">
        <v>4738</v>
      </c>
      <c r="B1449" s="7" t="s">
        <v>4739</v>
      </c>
      <c r="C1449" s="6">
        <v>1.5631644239899808E-9</v>
      </c>
      <c r="D1449" s="10" t="s">
        <v>4740</v>
      </c>
    </row>
    <row r="1450" spans="1:4" x14ac:dyDescent="0.25">
      <c r="A1450" s="6" t="s">
        <v>4672</v>
      </c>
      <c r="B1450" s="7" t="s">
        <v>4673</v>
      </c>
      <c r="C1450" s="6">
        <v>7.2300000000000003E-2</v>
      </c>
      <c r="D1450" s="10" t="s">
        <v>4674</v>
      </c>
    </row>
    <row r="1451" spans="1:4" x14ac:dyDescent="0.25">
      <c r="A1451" s="6" t="s">
        <v>4684</v>
      </c>
      <c r="B1451" s="7" t="s">
        <v>4782</v>
      </c>
      <c r="C1451" s="6">
        <v>8.5048524281201043E-5</v>
      </c>
      <c r="D1451" s="10" t="s">
        <v>4686</v>
      </c>
    </row>
    <row r="1452" spans="1:4" x14ac:dyDescent="0.25">
      <c r="A1452" s="6" t="s">
        <v>4621</v>
      </c>
      <c r="B1452" s="7" t="s">
        <v>4622</v>
      </c>
      <c r="C1452" s="6">
        <v>10</v>
      </c>
      <c r="D1452" s="10" t="s">
        <v>4623</v>
      </c>
    </row>
    <row r="1453" spans="1:4" x14ac:dyDescent="0.25">
      <c r="A1453" s="6" t="s">
        <v>4654</v>
      </c>
      <c r="B1453" s="7" t="s">
        <v>4783</v>
      </c>
      <c r="C1453" s="6">
        <v>9.913242945848902E-6</v>
      </c>
      <c r="D1453" s="10" t="s">
        <v>4656</v>
      </c>
    </row>
    <row r="1454" spans="1:4" x14ac:dyDescent="0.25">
      <c r="A1454" s="6" t="s">
        <v>4678</v>
      </c>
      <c r="B1454" s="7" t="s">
        <v>4784</v>
      </c>
      <c r="C1454" s="6">
        <v>7.8158221199499031E-5</v>
      </c>
      <c r="D1454" s="10" t="s">
        <v>4680</v>
      </c>
    </row>
    <row r="1455" spans="1:4" x14ac:dyDescent="0.25">
      <c r="A1455" s="6" t="s">
        <v>4633</v>
      </c>
      <c r="B1455" s="7" t="s">
        <v>4634</v>
      </c>
      <c r="C1455" s="6">
        <v>2.5195763131844134E-4</v>
      </c>
      <c r="D1455" s="10" t="s">
        <v>4635</v>
      </c>
    </row>
    <row r="1456" spans="1:4" x14ac:dyDescent="0.25">
      <c r="A1456" s="6" t="s">
        <v>4663</v>
      </c>
      <c r="B1456" s="7" t="s">
        <v>4664</v>
      </c>
      <c r="C1456" s="6">
        <v>1.7157438222979944E-9</v>
      </c>
      <c r="D1456" s="10" t="s">
        <v>4665</v>
      </c>
    </row>
    <row r="1457" spans="1:11" x14ac:dyDescent="0.25">
      <c r="A1457" s="6" t="s">
        <v>4693</v>
      </c>
      <c r="B1457" s="7" t="s">
        <v>4785</v>
      </c>
      <c r="C1457" s="6">
        <v>1.4368619129720323E-5</v>
      </c>
      <c r="D1457" s="10" t="s">
        <v>4695</v>
      </c>
    </row>
    <row r="1458" spans="1:11" x14ac:dyDescent="0.25">
      <c r="A1458" s="6" t="s">
        <v>4642</v>
      </c>
      <c r="B1458" s="7" t="s">
        <v>4643</v>
      </c>
      <c r="C1458" s="6">
        <v>1.7009704856240211E-9</v>
      </c>
      <c r="D1458" s="10" t="s">
        <v>4644</v>
      </c>
    </row>
    <row r="1459" spans="1:11" x14ac:dyDescent="0.25">
      <c r="A1459" s="6" t="s">
        <v>4639</v>
      </c>
      <c r="B1459" s="7" t="s">
        <v>4786</v>
      </c>
      <c r="C1459" s="6">
        <v>0.27037266643376634</v>
      </c>
      <c r="D1459" s="10" t="s">
        <v>4641</v>
      </c>
    </row>
    <row r="1460" spans="1:11" x14ac:dyDescent="0.25">
      <c r="A1460" s="6" t="s">
        <v>4660</v>
      </c>
      <c r="B1460" s="7" t="s">
        <v>4661</v>
      </c>
      <c r="C1460" s="6">
        <v>19.126579227663484</v>
      </c>
      <c r="D1460" s="10" t="s">
        <v>4662</v>
      </c>
    </row>
    <row r="1461" spans="1:11" x14ac:dyDescent="0.25">
      <c r="A1461" s="6" t="s">
        <v>4714</v>
      </c>
      <c r="B1461" s="7" t="s">
        <v>4787</v>
      </c>
      <c r="C1461" s="6">
        <v>3.1568911411485598E-4</v>
      </c>
      <c r="D1461" s="10" t="s">
        <v>4716</v>
      </c>
    </row>
    <row r="1463" spans="1:11" x14ac:dyDescent="0.25">
      <c r="A1463" s="2" t="s">
        <v>4539</v>
      </c>
    </row>
    <row r="1464" spans="1:11" x14ac:dyDescent="0.25">
      <c r="A1464" s="2" t="s">
        <v>83</v>
      </c>
      <c r="B1464" s="2" t="s">
        <v>84</v>
      </c>
      <c r="C1464" s="2" t="s">
        <v>85</v>
      </c>
      <c r="D1464" s="9" t="s">
        <v>86</v>
      </c>
      <c r="E1464" s="9" t="s">
        <v>56</v>
      </c>
      <c r="F1464" s="9" t="s">
        <v>87</v>
      </c>
      <c r="G1464" s="2" t="s">
        <v>88</v>
      </c>
      <c r="H1464" s="2" t="s">
        <v>25</v>
      </c>
      <c r="I1464" s="9" t="s">
        <v>4528</v>
      </c>
    </row>
    <row r="1465" spans="1:11" x14ac:dyDescent="0.25">
      <c r="A1465" s="6" t="s">
        <v>5458</v>
      </c>
      <c r="B1465" s="7" t="s">
        <v>90</v>
      </c>
      <c r="C1465" s="7" t="s">
        <v>4574</v>
      </c>
      <c r="D1465" s="10" t="s">
        <v>4575</v>
      </c>
      <c r="E1465" s="10" t="s">
        <v>62</v>
      </c>
      <c r="F1465" s="10" t="s">
        <v>4576</v>
      </c>
      <c r="G1465" s="27">
        <v>1000</v>
      </c>
      <c r="H1465" s="7" t="s">
        <v>4453</v>
      </c>
      <c r="I1465" s="10" t="s">
        <v>90</v>
      </c>
    </row>
    <row r="1467" spans="1:11" x14ac:dyDescent="0.25">
      <c r="A1467" s="2" t="s">
        <v>4540</v>
      </c>
    </row>
    <row r="1468" spans="1:11" x14ac:dyDescent="0.25">
      <c r="A1468" s="2" t="s">
        <v>83</v>
      </c>
      <c r="B1468" s="2" t="s">
        <v>84</v>
      </c>
      <c r="C1468" s="2" t="s">
        <v>85</v>
      </c>
      <c r="D1468" s="9" t="s">
        <v>86</v>
      </c>
      <c r="E1468" s="9" t="s">
        <v>56</v>
      </c>
      <c r="F1468" s="9" t="s">
        <v>87</v>
      </c>
      <c r="G1468" s="2" t="s">
        <v>88</v>
      </c>
      <c r="H1468" s="2" t="s">
        <v>25</v>
      </c>
      <c r="I1468" s="9" t="s">
        <v>4528</v>
      </c>
      <c r="J1468" s="2" t="s">
        <v>4541</v>
      </c>
      <c r="K1468" s="2" t="s">
        <v>4450</v>
      </c>
    </row>
    <row r="1469" spans="1:11" x14ac:dyDescent="0.25">
      <c r="A1469" s="6" t="s">
        <v>5457</v>
      </c>
      <c r="B1469" s="7" t="s">
        <v>90</v>
      </c>
      <c r="C1469" s="7" t="s">
        <v>4574</v>
      </c>
      <c r="D1469" s="10" t="s">
        <v>4575</v>
      </c>
      <c r="E1469" s="10" t="s">
        <v>62</v>
      </c>
      <c r="F1469" s="10" t="s">
        <v>4576</v>
      </c>
      <c r="G1469" s="6" t="s">
        <v>4751</v>
      </c>
      <c r="H1469" s="7" t="s">
        <v>4453</v>
      </c>
      <c r="I1469" s="10" t="s">
        <v>90</v>
      </c>
      <c r="J1469" s="7" t="s">
        <v>4454</v>
      </c>
      <c r="K1469" s="7" t="s">
        <v>4455</v>
      </c>
    </row>
    <row r="1471" spans="1:11" x14ac:dyDescent="0.25">
      <c r="A1471" s="2" t="s">
        <v>4752</v>
      </c>
    </row>
    <row r="1472" spans="1:11" x14ac:dyDescent="0.25">
      <c r="A1472" s="2" t="s">
        <v>83</v>
      </c>
      <c r="B1472" s="2" t="s">
        <v>84</v>
      </c>
      <c r="C1472" s="2" t="s">
        <v>85</v>
      </c>
      <c r="D1472" s="9" t="s">
        <v>86</v>
      </c>
      <c r="E1472" s="9" t="s">
        <v>56</v>
      </c>
      <c r="F1472" s="9" t="s">
        <v>87</v>
      </c>
      <c r="G1472" s="2" t="s">
        <v>88</v>
      </c>
      <c r="H1472" s="2" t="s">
        <v>25</v>
      </c>
      <c r="I1472" s="9" t="s">
        <v>4528</v>
      </c>
    </row>
    <row r="1473" spans="1:11" x14ac:dyDescent="0.25">
      <c r="A1473" s="6" t="s">
        <v>105</v>
      </c>
      <c r="B1473" s="7" t="s">
        <v>90</v>
      </c>
      <c r="C1473" s="7" t="s">
        <v>91</v>
      </c>
      <c r="D1473" s="10" t="s">
        <v>106</v>
      </c>
      <c r="E1473" s="10" t="s">
        <v>62</v>
      </c>
      <c r="F1473" s="10" t="s">
        <v>93</v>
      </c>
      <c r="G1473" s="6" t="s">
        <v>4751</v>
      </c>
      <c r="H1473" s="7" t="s">
        <v>94</v>
      </c>
      <c r="I1473" s="10" t="s">
        <v>90</v>
      </c>
    </row>
    <row r="1475" spans="1:11" x14ac:dyDescent="0.25">
      <c r="K1475" s="1" t="s">
        <v>4450</v>
      </c>
    </row>
    <row r="1476" spans="1:11" x14ac:dyDescent="0.25">
      <c r="A1476" s="1" t="s">
        <v>4454</v>
      </c>
      <c r="B1476" s="1" t="s">
        <v>90</v>
      </c>
      <c r="K1476" s="8" t="s">
        <v>4455</v>
      </c>
    </row>
    <row r="1477" spans="1:11" x14ac:dyDescent="0.25">
      <c r="A1477" s="2" t="s">
        <v>52</v>
      </c>
    </row>
    <row r="1478" spans="1:11" x14ac:dyDescent="0.25">
      <c r="A1478" s="2" t="s">
        <v>83</v>
      </c>
      <c r="B1478" s="2" t="s">
        <v>84</v>
      </c>
      <c r="C1478" s="2" t="s">
        <v>85</v>
      </c>
      <c r="D1478" s="9" t="s">
        <v>86</v>
      </c>
      <c r="E1478" s="9" t="s">
        <v>56</v>
      </c>
      <c r="F1478" s="9" t="s">
        <v>87</v>
      </c>
      <c r="G1478" s="2" t="s">
        <v>88</v>
      </c>
      <c r="H1478" s="2" t="s">
        <v>25</v>
      </c>
      <c r="I1478" s="9" t="s">
        <v>4528</v>
      </c>
    </row>
    <row r="1479" spans="1:11" x14ac:dyDescent="0.25">
      <c r="A1479" s="6" t="s">
        <v>5457</v>
      </c>
      <c r="B1479" s="7" t="s">
        <v>90</v>
      </c>
      <c r="C1479" s="7" t="s">
        <v>4574</v>
      </c>
      <c r="D1479" s="10" t="s">
        <v>4575</v>
      </c>
      <c r="E1479" s="10" t="s">
        <v>62</v>
      </c>
      <c r="F1479" s="10" t="s">
        <v>4576</v>
      </c>
      <c r="G1479" s="27">
        <v>4.7916666666666677E-2</v>
      </c>
      <c r="H1479" s="7" t="s">
        <v>4453</v>
      </c>
      <c r="I1479" s="10" t="s">
        <v>90</v>
      </c>
    </row>
    <row r="1481" spans="1:11" x14ac:dyDescent="0.25">
      <c r="A1481" s="2" t="s">
        <v>4532</v>
      </c>
    </row>
    <row r="1482" spans="1:11" x14ac:dyDescent="0.25">
      <c r="A1482" s="2" t="s">
        <v>4533</v>
      </c>
      <c r="B1482" s="2" t="s">
        <v>4534</v>
      </c>
      <c r="C1482" s="2" t="s">
        <v>4535</v>
      </c>
      <c r="D1482" s="9" t="s">
        <v>4528</v>
      </c>
    </row>
    <row r="1483" spans="1:11" x14ac:dyDescent="0.25">
      <c r="A1483" s="6" t="s">
        <v>4660</v>
      </c>
      <c r="B1483" s="7" t="s">
        <v>4661</v>
      </c>
      <c r="C1483" s="6">
        <v>6.450954848176198</v>
      </c>
      <c r="D1483" s="10" t="s">
        <v>4662</v>
      </c>
    </row>
    <row r="1484" spans="1:11" x14ac:dyDescent="0.25">
      <c r="A1484" s="6" t="s">
        <v>4666</v>
      </c>
      <c r="B1484" s="7" t="s">
        <v>4667</v>
      </c>
      <c r="C1484" s="6">
        <v>0.73155963302752303</v>
      </c>
      <c r="D1484" s="10" t="s">
        <v>4668</v>
      </c>
    </row>
    <row r="1485" spans="1:11" x14ac:dyDescent="0.25">
      <c r="A1485" s="6" t="s">
        <v>4663</v>
      </c>
      <c r="B1485" s="7" t="s">
        <v>4664</v>
      </c>
      <c r="C1485" s="6">
        <v>6.8511616282666161E-10</v>
      </c>
      <c r="D1485" s="10" t="s">
        <v>4665</v>
      </c>
    </row>
    <row r="1486" spans="1:11" x14ac:dyDescent="0.25">
      <c r="A1486" s="6" t="s">
        <v>4732</v>
      </c>
      <c r="B1486" s="7" t="s">
        <v>4733</v>
      </c>
      <c r="C1486" s="6">
        <v>9.2477064220183489E-4</v>
      </c>
      <c r="D1486" s="10" t="s">
        <v>4734</v>
      </c>
    </row>
    <row r="1487" spans="1:11" x14ac:dyDescent="0.25">
      <c r="A1487" s="6" t="s">
        <v>4582</v>
      </c>
      <c r="B1487" s="7" t="s">
        <v>4583</v>
      </c>
      <c r="C1487" s="6">
        <v>0.59</v>
      </c>
      <c r="D1487" s="10" t="s">
        <v>4584</v>
      </c>
    </row>
    <row r="1488" spans="1:11" x14ac:dyDescent="0.25">
      <c r="A1488" s="6" t="s">
        <v>4609</v>
      </c>
      <c r="B1488" s="7" t="s">
        <v>4610</v>
      </c>
      <c r="C1488" s="6">
        <v>1.1447238637976323E-7</v>
      </c>
      <c r="D1488" s="10" t="s">
        <v>4611</v>
      </c>
    </row>
    <row r="1489" spans="1:4" x14ac:dyDescent="0.25">
      <c r="A1489" s="6" t="s">
        <v>4630</v>
      </c>
      <c r="B1489" s="7" t="s">
        <v>4631</v>
      </c>
      <c r="C1489" s="6">
        <v>1000</v>
      </c>
      <c r="D1489" s="10" t="s">
        <v>4632</v>
      </c>
    </row>
    <row r="1490" spans="1:4" x14ac:dyDescent="0.25">
      <c r="A1490" s="6" t="s">
        <v>4735</v>
      </c>
      <c r="B1490" s="7" t="s">
        <v>4736</v>
      </c>
      <c r="C1490" s="6">
        <v>0.1089005823383683</v>
      </c>
      <c r="D1490" s="10" t="s">
        <v>4737</v>
      </c>
    </row>
    <row r="1491" spans="1:4" x14ac:dyDescent="0.25">
      <c r="A1491" s="6" t="s">
        <v>4681</v>
      </c>
      <c r="B1491" s="7" t="s">
        <v>4682</v>
      </c>
      <c r="C1491" s="6">
        <v>1.3223449761368987E-4</v>
      </c>
      <c r="D1491" s="10" t="s">
        <v>4683</v>
      </c>
    </row>
    <row r="1492" spans="1:4" x14ac:dyDescent="0.25">
      <c r="A1492" s="6" t="s">
        <v>4702</v>
      </c>
      <c r="B1492" s="7" t="s">
        <v>4703</v>
      </c>
      <c r="C1492" s="6">
        <v>5.1861419281403202E-6</v>
      </c>
      <c r="D1492" s="10" t="s">
        <v>4704</v>
      </c>
    </row>
    <row r="1493" spans="1:4" x14ac:dyDescent="0.25">
      <c r="A1493" s="6" t="s">
        <v>4696</v>
      </c>
      <c r="B1493" s="7" t="s">
        <v>4697</v>
      </c>
      <c r="C1493" s="6">
        <v>8.1467889908256881E-4</v>
      </c>
      <c r="D1493" s="10" t="s">
        <v>4698</v>
      </c>
    </row>
    <row r="1494" spans="1:4" x14ac:dyDescent="0.25">
      <c r="A1494" s="6" t="s">
        <v>4717</v>
      </c>
      <c r="B1494" s="7" t="s">
        <v>4718</v>
      </c>
      <c r="C1494" s="6">
        <v>2.8066593859914453E-2</v>
      </c>
      <c r="D1494" s="10" t="s">
        <v>4719</v>
      </c>
    </row>
    <row r="1495" spans="1:4" x14ac:dyDescent="0.25">
      <c r="A1495" s="6" t="s">
        <v>4714</v>
      </c>
      <c r="B1495" s="7" t="s">
        <v>4715</v>
      </c>
      <c r="C1495" s="6">
        <v>1.4293684506183369E-4</v>
      </c>
      <c r="D1495" s="10" t="s">
        <v>4716</v>
      </c>
    </row>
    <row r="1496" spans="1:4" x14ac:dyDescent="0.25">
      <c r="A1496" s="6" t="s">
        <v>4645</v>
      </c>
      <c r="B1496" s="7" t="s">
        <v>4646</v>
      </c>
      <c r="C1496" s="6">
        <v>0.13</v>
      </c>
      <c r="D1496" s="10" t="s">
        <v>4647</v>
      </c>
    </row>
    <row r="1497" spans="1:4" x14ac:dyDescent="0.25">
      <c r="A1497" s="6" t="s">
        <v>4585</v>
      </c>
      <c r="B1497" s="7" t="s">
        <v>4586</v>
      </c>
      <c r="C1497" s="6">
        <v>1.1051592443219854E-4</v>
      </c>
      <c r="D1497" s="10" t="s">
        <v>4587</v>
      </c>
    </row>
    <row r="1498" spans="1:4" x14ac:dyDescent="0.25">
      <c r="A1498" s="6" t="s">
        <v>4726</v>
      </c>
      <c r="B1498" s="7" t="s">
        <v>4727</v>
      </c>
      <c r="C1498" s="6">
        <v>1.0327654378497297E-4</v>
      </c>
      <c r="D1498" s="10" t="s">
        <v>4728</v>
      </c>
    </row>
    <row r="1499" spans="1:4" x14ac:dyDescent="0.25">
      <c r="A1499" s="6" t="s">
        <v>4615</v>
      </c>
      <c r="B1499" s="7" t="s">
        <v>4616</v>
      </c>
      <c r="C1499" s="6">
        <v>5.3771480898337607E-4</v>
      </c>
      <c r="D1499" s="10" t="s">
        <v>4617</v>
      </c>
    </row>
    <row r="1500" spans="1:4" x14ac:dyDescent="0.25">
      <c r="A1500" s="6" t="s">
        <v>4729</v>
      </c>
      <c r="B1500" s="7" t="s">
        <v>4730</v>
      </c>
      <c r="C1500" s="6">
        <v>8.6017266481675209E-2</v>
      </c>
      <c r="D1500" s="10" t="s">
        <v>4731</v>
      </c>
    </row>
    <row r="1501" spans="1:4" x14ac:dyDescent="0.25">
      <c r="A1501" s="6" t="s">
        <v>4657</v>
      </c>
      <c r="B1501" s="7" t="s">
        <v>4658</v>
      </c>
      <c r="C1501" s="6">
        <v>24.7</v>
      </c>
      <c r="D1501" s="10" t="s">
        <v>4659</v>
      </c>
    </row>
    <row r="1502" spans="1:4" x14ac:dyDescent="0.25">
      <c r="A1502" s="6" t="s">
        <v>4636</v>
      </c>
      <c r="B1502" s="7" t="s">
        <v>4637</v>
      </c>
      <c r="C1502" s="6">
        <v>1.3008424292023758E-7</v>
      </c>
      <c r="D1502" s="10" t="s">
        <v>4638</v>
      </c>
    </row>
    <row r="1503" spans="1:4" x14ac:dyDescent="0.25">
      <c r="A1503" s="6" t="s">
        <v>4600</v>
      </c>
      <c r="B1503" s="7" t="s">
        <v>4601</v>
      </c>
      <c r="C1503" s="6">
        <v>7.5056808132236746E-8</v>
      </c>
      <c r="D1503" s="10" t="s">
        <v>4602</v>
      </c>
    </row>
    <row r="1504" spans="1:4" x14ac:dyDescent="0.25">
      <c r="A1504" s="6" t="s">
        <v>4627</v>
      </c>
      <c r="B1504" s="7" t="s">
        <v>4628</v>
      </c>
      <c r="C1504" s="6">
        <v>1</v>
      </c>
      <c r="D1504" s="10" t="s">
        <v>4629</v>
      </c>
    </row>
    <row r="1505" spans="1:4" x14ac:dyDescent="0.25">
      <c r="A1505" s="6" t="s">
        <v>4687</v>
      </c>
      <c r="B1505" s="7" t="s">
        <v>4688</v>
      </c>
      <c r="C1505" s="6">
        <v>0.55045871559633019</v>
      </c>
      <c r="D1505" s="10" t="s">
        <v>4689</v>
      </c>
    </row>
    <row r="1506" spans="1:4" x14ac:dyDescent="0.25">
      <c r="A1506" s="6" t="s">
        <v>4588</v>
      </c>
      <c r="B1506" s="7" t="s">
        <v>4589</v>
      </c>
      <c r="C1506" s="6">
        <v>1.1999641771816086E-4</v>
      </c>
      <c r="D1506" s="10" t="s">
        <v>4590</v>
      </c>
    </row>
    <row r="1507" spans="1:4" x14ac:dyDescent="0.25">
      <c r="A1507" s="6" t="s">
        <v>4651</v>
      </c>
      <c r="B1507" s="7" t="s">
        <v>4652</v>
      </c>
      <c r="C1507" s="6">
        <v>4.1575040277318687E-4</v>
      </c>
      <c r="D1507" s="10" t="s">
        <v>4653</v>
      </c>
    </row>
    <row r="1508" spans="1:4" x14ac:dyDescent="0.25">
      <c r="A1508" s="6" t="s">
        <v>4654</v>
      </c>
      <c r="B1508" s="7" t="s">
        <v>4655</v>
      </c>
      <c r="C1508" s="6">
        <v>3.5789540205699507E-6</v>
      </c>
      <c r="D1508" s="10" t="s">
        <v>4656</v>
      </c>
    </row>
    <row r="1509" spans="1:4" x14ac:dyDescent="0.25">
      <c r="A1509" s="6" t="s">
        <v>4603</v>
      </c>
      <c r="B1509" s="7" t="s">
        <v>4604</v>
      </c>
      <c r="C1509" s="6">
        <v>0.11045940953218802</v>
      </c>
      <c r="D1509" s="10" t="s">
        <v>4605</v>
      </c>
    </row>
    <row r="1510" spans="1:4" x14ac:dyDescent="0.25">
      <c r="A1510" s="6" t="s">
        <v>4579</v>
      </c>
      <c r="B1510" s="7" t="s">
        <v>4580</v>
      </c>
      <c r="C1510" s="6">
        <v>4.6552103313751299E-6</v>
      </c>
      <c r="D1510" s="10" t="s">
        <v>4581</v>
      </c>
    </row>
    <row r="1511" spans="1:4" x14ac:dyDescent="0.25">
      <c r="A1511" s="6" t="s">
        <v>4594</v>
      </c>
      <c r="B1511" s="7" t="s">
        <v>4595</v>
      </c>
      <c r="C1511" s="6">
        <v>7.7620602422716372E-5</v>
      </c>
      <c r="D1511" s="10" t="s">
        <v>4596</v>
      </c>
    </row>
    <row r="1512" spans="1:4" x14ac:dyDescent="0.25">
      <c r="A1512" s="6" t="s">
        <v>4612</v>
      </c>
      <c r="B1512" s="7" t="s">
        <v>4613</v>
      </c>
      <c r="C1512" s="6">
        <v>9.0833333333333339</v>
      </c>
      <c r="D1512" s="10" t="s">
        <v>4614</v>
      </c>
    </row>
    <row r="1513" spans="1:4" x14ac:dyDescent="0.25">
      <c r="A1513" s="6" t="s">
        <v>4699</v>
      </c>
      <c r="B1513" s="7" t="s">
        <v>4700</v>
      </c>
      <c r="C1513" s="6">
        <v>3.8851655105998415E-4</v>
      </c>
      <c r="D1513" s="10" t="s">
        <v>4701</v>
      </c>
    </row>
    <row r="1514" spans="1:4" x14ac:dyDescent="0.25">
      <c r="A1514" s="6" t="s">
        <v>4642</v>
      </c>
      <c r="B1514" s="7" t="s">
        <v>4643</v>
      </c>
      <c r="C1514" s="6">
        <v>5.4303010945439892E-10</v>
      </c>
      <c r="D1514" s="10" t="s">
        <v>4644</v>
      </c>
    </row>
    <row r="1515" spans="1:4" x14ac:dyDescent="0.25">
      <c r="A1515" s="6" t="s">
        <v>4738</v>
      </c>
      <c r="B1515" s="7" t="s">
        <v>4739</v>
      </c>
      <c r="C1515" s="6">
        <v>5.42425040902599E-10</v>
      </c>
      <c r="D1515" s="10" t="s">
        <v>4740</v>
      </c>
    </row>
    <row r="1516" spans="1:4" x14ac:dyDescent="0.25">
      <c r="A1516" s="6" t="s">
        <v>4606</v>
      </c>
      <c r="B1516" s="7" t="s">
        <v>4607</v>
      </c>
      <c r="C1516" s="6">
        <v>1.0786607753902888E-7</v>
      </c>
      <c r="D1516" s="10" t="s">
        <v>4608</v>
      </c>
    </row>
    <row r="1517" spans="1:4" x14ac:dyDescent="0.25">
      <c r="A1517" s="6" t="s">
        <v>4678</v>
      </c>
      <c r="B1517" s="7" t="s">
        <v>4679</v>
      </c>
      <c r="C1517" s="6">
        <v>2.7121252045129945E-5</v>
      </c>
      <c r="D1517" s="10" t="s">
        <v>4680</v>
      </c>
    </row>
    <row r="1518" spans="1:4" x14ac:dyDescent="0.25">
      <c r="A1518" s="6" t="s">
        <v>4672</v>
      </c>
      <c r="B1518" s="7" t="s">
        <v>4673</v>
      </c>
      <c r="C1518" s="6">
        <v>7.2300000000000003E-2</v>
      </c>
      <c r="D1518" s="10" t="s">
        <v>4674</v>
      </c>
    </row>
    <row r="1519" spans="1:4" x14ac:dyDescent="0.25">
      <c r="A1519" s="6" t="s">
        <v>4618</v>
      </c>
      <c r="B1519" s="7" t="s">
        <v>4619</v>
      </c>
      <c r="C1519" s="6">
        <v>5.6133187719828908E-7</v>
      </c>
      <c r="D1519" s="10" t="s">
        <v>4620</v>
      </c>
    </row>
    <row r="1520" spans="1:4" x14ac:dyDescent="0.25">
      <c r="A1520" s="6" t="s">
        <v>4624</v>
      </c>
      <c r="B1520" s="7" t="s">
        <v>4625</v>
      </c>
      <c r="C1520" s="6">
        <v>3.392442064207925E-6</v>
      </c>
      <c r="D1520" s="10" t="s">
        <v>4626</v>
      </c>
    </row>
    <row r="1521" spans="1:4" x14ac:dyDescent="0.25">
      <c r="A1521" s="6" t="s">
        <v>4690</v>
      </c>
      <c r="B1521" s="7" t="s">
        <v>4691</v>
      </c>
      <c r="C1521" s="6">
        <v>1.8694741372153943E-7</v>
      </c>
      <c r="D1521" s="10" t="s">
        <v>4692</v>
      </c>
    </row>
    <row r="1522" spans="1:4" x14ac:dyDescent="0.25">
      <c r="A1522" s="6" t="s">
        <v>4639</v>
      </c>
      <c r="B1522" s="7" t="s">
        <v>4640</v>
      </c>
      <c r="C1522" s="6">
        <v>8.6315722342493434E-2</v>
      </c>
      <c r="D1522" s="10" t="s">
        <v>4641</v>
      </c>
    </row>
    <row r="1523" spans="1:4" x14ac:dyDescent="0.25">
      <c r="A1523" s="6" t="s">
        <v>4684</v>
      </c>
      <c r="B1523" s="7" t="s">
        <v>4685</v>
      </c>
      <c r="C1523" s="6">
        <v>2.7151505472719943E-5</v>
      </c>
      <c r="D1523" s="10" t="s">
        <v>4686</v>
      </c>
    </row>
    <row r="1524" spans="1:4" x14ac:dyDescent="0.25">
      <c r="A1524" s="6" t="s">
        <v>4633</v>
      </c>
      <c r="B1524" s="7" t="s">
        <v>4634</v>
      </c>
      <c r="C1524" s="6">
        <v>8.3497504479751407E-5</v>
      </c>
      <c r="D1524" s="10" t="s">
        <v>4635</v>
      </c>
    </row>
    <row r="1525" spans="1:4" x14ac:dyDescent="0.25">
      <c r="A1525" s="6" t="s">
        <v>4747</v>
      </c>
      <c r="B1525" s="7" t="s">
        <v>4748</v>
      </c>
      <c r="C1525" s="6">
        <v>0.28000000000000003</v>
      </c>
      <c r="D1525" s="10" t="s">
        <v>4749</v>
      </c>
    </row>
    <row r="1526" spans="1:4" x14ac:dyDescent="0.25">
      <c r="A1526" s="6" t="s">
        <v>4711</v>
      </c>
      <c r="B1526" s="7" t="s">
        <v>4712</v>
      </c>
      <c r="C1526" s="6">
        <v>89.224825009352671</v>
      </c>
      <c r="D1526" s="10" t="s">
        <v>4713</v>
      </c>
    </row>
    <row r="1527" spans="1:4" x14ac:dyDescent="0.25">
      <c r="A1527" s="6" t="s">
        <v>4708</v>
      </c>
      <c r="B1527" s="7" t="s">
        <v>4709</v>
      </c>
      <c r="C1527" s="6">
        <v>0.41553780306972182</v>
      </c>
      <c r="D1527" s="10" t="s">
        <v>4710</v>
      </c>
    </row>
    <row r="1528" spans="1:4" x14ac:dyDescent="0.25">
      <c r="A1528" s="6" t="s">
        <v>4591</v>
      </c>
      <c r="B1528" s="7" t="s">
        <v>4592</v>
      </c>
      <c r="C1528" s="6">
        <v>4.8798542865860764E-3</v>
      </c>
      <c r="D1528" s="10" t="s">
        <v>4593</v>
      </c>
    </row>
    <row r="1529" spans="1:4" x14ac:dyDescent="0.25">
      <c r="A1529" s="6" t="s">
        <v>4705</v>
      </c>
      <c r="B1529" s="7" t="s">
        <v>4706</v>
      </c>
      <c r="C1529" s="6">
        <v>3.4255808141333078E-5</v>
      </c>
      <c r="D1529" s="10" t="s">
        <v>4707</v>
      </c>
    </row>
    <row r="1530" spans="1:4" x14ac:dyDescent="0.25">
      <c r="A1530" s="6" t="s">
        <v>4693</v>
      </c>
      <c r="B1530" s="7" t="s">
        <v>4694</v>
      </c>
      <c r="C1530" s="6">
        <v>4.3865537564728757E-6</v>
      </c>
      <c r="D1530" s="10" t="s">
        <v>4695</v>
      </c>
    </row>
    <row r="1531" spans="1:4" x14ac:dyDescent="0.25">
      <c r="A1531" s="6" t="s">
        <v>4741</v>
      </c>
      <c r="B1531" s="7" t="s">
        <v>4742</v>
      </c>
      <c r="C1531" s="6">
        <v>82.773870161176475</v>
      </c>
      <c r="D1531" s="10" t="s">
        <v>4743</v>
      </c>
    </row>
    <row r="1532" spans="1:4" x14ac:dyDescent="0.25">
      <c r="A1532" s="6" t="s">
        <v>4723</v>
      </c>
      <c r="B1532" s="7" t="s">
        <v>4724</v>
      </c>
      <c r="C1532" s="6">
        <v>6.4954128440366968E-4</v>
      </c>
      <c r="D1532" s="10" t="s">
        <v>4725</v>
      </c>
    </row>
    <row r="1533" spans="1:4" x14ac:dyDescent="0.25">
      <c r="A1533" s="6" t="s">
        <v>4669</v>
      </c>
      <c r="B1533" s="7" t="s">
        <v>4670</v>
      </c>
      <c r="C1533" s="6">
        <v>8.2252237008903088E-5</v>
      </c>
      <c r="D1533" s="10" t="s">
        <v>4671</v>
      </c>
    </row>
    <row r="1534" spans="1:4" x14ac:dyDescent="0.25">
      <c r="A1534" s="6" t="s">
        <v>4675</v>
      </c>
      <c r="B1534" s="7" t="s">
        <v>4676</v>
      </c>
      <c r="C1534" s="6">
        <v>7.6025282883234096E-6</v>
      </c>
      <c r="D1534" s="10" t="s">
        <v>4677</v>
      </c>
    </row>
    <row r="1535" spans="1:4" x14ac:dyDescent="0.25">
      <c r="A1535" s="6" t="s">
        <v>4720</v>
      </c>
      <c r="B1535" s="7" t="s">
        <v>4721</v>
      </c>
      <c r="C1535" s="6">
        <v>3.6778463943005035E-3</v>
      </c>
      <c r="D1535" s="10" t="s">
        <v>4722</v>
      </c>
    </row>
    <row r="1536" spans="1:4" x14ac:dyDescent="0.25">
      <c r="A1536" s="6" t="s">
        <v>4621</v>
      </c>
      <c r="B1536" s="7" t="s">
        <v>4622</v>
      </c>
      <c r="C1536" s="6">
        <v>10</v>
      </c>
      <c r="D1536" s="10" t="s">
        <v>4623</v>
      </c>
    </row>
    <row r="1537" spans="1:11" x14ac:dyDescent="0.25">
      <c r="A1537" s="6" t="s">
        <v>4648</v>
      </c>
      <c r="B1537" s="7" t="s">
        <v>4649</v>
      </c>
      <c r="C1537" s="6">
        <v>8.62195468689059E-2</v>
      </c>
      <c r="D1537" s="10" t="s">
        <v>4650</v>
      </c>
    </row>
    <row r="1538" spans="1:11" x14ac:dyDescent="0.25">
      <c r="A1538" s="6" t="s">
        <v>4744</v>
      </c>
      <c r="B1538" s="7" t="s">
        <v>4745</v>
      </c>
      <c r="C1538" s="6">
        <v>7.9653700364645874E-8</v>
      </c>
      <c r="D1538" s="10" t="s">
        <v>4746</v>
      </c>
    </row>
    <row r="1539" spans="1:11" x14ac:dyDescent="0.25">
      <c r="A1539" s="6" t="s">
        <v>4597</v>
      </c>
      <c r="B1539" s="7" t="s">
        <v>4908</v>
      </c>
      <c r="C1539" s="6">
        <v>0.36774628879892041</v>
      </c>
      <c r="D1539" s="10" t="s">
        <v>4909</v>
      </c>
    </row>
    <row r="1541" spans="1:11" x14ac:dyDescent="0.25">
      <c r="A1541" s="2" t="s">
        <v>4539</v>
      </c>
    </row>
    <row r="1542" spans="1:11" x14ac:dyDescent="0.25">
      <c r="A1542" s="2" t="s">
        <v>83</v>
      </c>
      <c r="B1542" s="2" t="s">
        <v>84</v>
      </c>
      <c r="C1542" s="2" t="s">
        <v>85</v>
      </c>
      <c r="D1542" s="9" t="s">
        <v>86</v>
      </c>
      <c r="E1542" s="9" t="s">
        <v>56</v>
      </c>
      <c r="F1542" s="9" t="s">
        <v>87</v>
      </c>
      <c r="G1542" s="2" t="s">
        <v>88</v>
      </c>
      <c r="H1542" s="2" t="s">
        <v>25</v>
      </c>
      <c r="I1542" s="9" t="s">
        <v>4528</v>
      </c>
    </row>
    <row r="1543" spans="1:11" x14ac:dyDescent="0.25">
      <c r="A1543" s="6" t="s">
        <v>5457</v>
      </c>
      <c r="B1543" s="7" t="s">
        <v>90</v>
      </c>
      <c r="C1543" s="7" t="s">
        <v>4574</v>
      </c>
      <c r="D1543" s="10" t="s">
        <v>4575</v>
      </c>
      <c r="E1543" s="10" t="s">
        <v>62</v>
      </c>
      <c r="F1543" s="10" t="s">
        <v>4576</v>
      </c>
      <c r="G1543" s="27">
        <v>1000</v>
      </c>
      <c r="H1543" s="7" t="s">
        <v>4453</v>
      </c>
      <c r="I1543" s="10" t="s">
        <v>90</v>
      </c>
    </row>
    <row r="1545" spans="1:11" x14ac:dyDescent="0.25">
      <c r="A1545" s="2" t="s">
        <v>4540</v>
      </c>
    </row>
    <row r="1546" spans="1:11" x14ac:dyDescent="0.25">
      <c r="A1546" s="2" t="s">
        <v>83</v>
      </c>
      <c r="B1546" s="2" t="s">
        <v>84</v>
      </c>
      <c r="C1546" s="2" t="s">
        <v>85</v>
      </c>
      <c r="D1546" s="9" t="s">
        <v>86</v>
      </c>
      <c r="E1546" s="9" t="s">
        <v>56</v>
      </c>
      <c r="F1546" s="9" t="s">
        <v>87</v>
      </c>
      <c r="G1546" s="2" t="s">
        <v>88</v>
      </c>
      <c r="H1546" s="2" t="s">
        <v>25</v>
      </c>
      <c r="I1546" s="9" t="s">
        <v>4528</v>
      </c>
      <c r="J1546" s="2" t="s">
        <v>4541</v>
      </c>
      <c r="K1546" s="2" t="s">
        <v>4450</v>
      </c>
    </row>
    <row r="1547" spans="1:11" x14ac:dyDescent="0.25">
      <c r="A1547" s="6" t="s">
        <v>4466</v>
      </c>
      <c r="B1547" s="7" t="s">
        <v>90</v>
      </c>
      <c r="C1547" s="7" t="s">
        <v>4750</v>
      </c>
      <c r="D1547" s="10" t="s">
        <v>5392</v>
      </c>
      <c r="E1547" s="10" t="s">
        <v>62</v>
      </c>
      <c r="F1547" s="10" t="s">
        <v>93</v>
      </c>
      <c r="G1547" s="6" t="s">
        <v>4751</v>
      </c>
      <c r="H1547" s="7" t="s">
        <v>94</v>
      </c>
      <c r="I1547" s="10" t="s">
        <v>90</v>
      </c>
      <c r="J1547" s="7" t="s">
        <v>4466</v>
      </c>
      <c r="K1547" s="7" t="s">
        <v>4467</v>
      </c>
    </row>
    <row r="1549" spans="1:11" x14ac:dyDescent="0.25">
      <c r="A1549" s="2" t="s">
        <v>4752</v>
      </c>
    </row>
    <row r="1550" spans="1:11" x14ac:dyDescent="0.25">
      <c r="A1550" s="2" t="s">
        <v>83</v>
      </c>
      <c r="B1550" s="2" t="s">
        <v>84</v>
      </c>
      <c r="C1550" s="2" t="s">
        <v>85</v>
      </c>
      <c r="D1550" s="9" t="s">
        <v>86</v>
      </c>
      <c r="E1550" s="9" t="s">
        <v>56</v>
      </c>
      <c r="F1550" s="9" t="s">
        <v>87</v>
      </c>
      <c r="G1550" s="2" t="s">
        <v>88</v>
      </c>
      <c r="H1550" s="2" t="s">
        <v>25</v>
      </c>
      <c r="I1550" s="9" t="s">
        <v>4528</v>
      </c>
    </row>
    <row r="1551" spans="1:11" x14ac:dyDescent="0.25">
      <c r="A1551" s="6" t="s">
        <v>105</v>
      </c>
      <c r="B1551" s="7" t="s">
        <v>90</v>
      </c>
      <c r="C1551" s="7" t="s">
        <v>91</v>
      </c>
      <c r="D1551" s="10" t="s">
        <v>106</v>
      </c>
      <c r="E1551" s="10" t="s">
        <v>62</v>
      </c>
      <c r="F1551" s="10" t="s">
        <v>93</v>
      </c>
      <c r="G1551" s="6" t="s">
        <v>4751</v>
      </c>
      <c r="H1551" s="7" t="s">
        <v>94</v>
      </c>
      <c r="I1551" s="10" t="s">
        <v>90</v>
      </c>
    </row>
    <row r="1553" spans="1:11" x14ac:dyDescent="0.25">
      <c r="K1553" s="1" t="s">
        <v>4450</v>
      </c>
    </row>
    <row r="1554" spans="1:11" x14ac:dyDescent="0.25">
      <c r="A1554" s="1" t="s">
        <v>4454</v>
      </c>
      <c r="B1554" s="1" t="s">
        <v>90</v>
      </c>
      <c r="K1554" s="8" t="s">
        <v>4455</v>
      </c>
    </row>
    <row r="1555" spans="1:11" x14ac:dyDescent="0.25">
      <c r="A1555" s="2" t="s">
        <v>52</v>
      </c>
    </row>
    <row r="1556" spans="1:11" x14ac:dyDescent="0.25">
      <c r="A1556" s="2" t="s">
        <v>83</v>
      </c>
      <c r="B1556" s="2" t="s">
        <v>84</v>
      </c>
      <c r="C1556" s="2" t="s">
        <v>85</v>
      </c>
      <c r="D1556" s="9" t="s">
        <v>86</v>
      </c>
      <c r="E1556" s="9" t="s">
        <v>56</v>
      </c>
      <c r="F1556" s="9" t="s">
        <v>87</v>
      </c>
      <c r="G1556" s="2" t="s">
        <v>88</v>
      </c>
      <c r="H1556" s="2" t="s">
        <v>25</v>
      </c>
      <c r="I1556" s="9" t="s">
        <v>4528</v>
      </c>
    </row>
    <row r="1557" spans="1:11" x14ac:dyDescent="0.25">
      <c r="A1557" s="6" t="s">
        <v>5457</v>
      </c>
      <c r="B1557" s="7" t="s">
        <v>90</v>
      </c>
      <c r="C1557" s="7" t="s">
        <v>4574</v>
      </c>
      <c r="D1557" s="10" t="s">
        <v>4575</v>
      </c>
      <c r="E1557" s="10" t="s">
        <v>62</v>
      </c>
      <c r="F1557" s="10" t="s">
        <v>4576</v>
      </c>
      <c r="G1557" s="27">
        <v>0.12854907221104406</v>
      </c>
      <c r="H1557" s="7" t="s">
        <v>4453</v>
      </c>
      <c r="I1557" s="10" t="s">
        <v>90</v>
      </c>
    </row>
    <row r="1559" spans="1:11" x14ac:dyDescent="0.25">
      <c r="A1559" s="2" t="s">
        <v>4532</v>
      </c>
    </row>
    <row r="1560" spans="1:11" x14ac:dyDescent="0.25">
      <c r="A1560" s="2" t="s">
        <v>4533</v>
      </c>
      <c r="B1560" s="2" t="s">
        <v>4534</v>
      </c>
      <c r="C1560" s="2" t="s">
        <v>4535</v>
      </c>
      <c r="D1560" s="9" t="s">
        <v>4528</v>
      </c>
    </row>
    <row r="1561" spans="1:11" x14ac:dyDescent="0.25">
      <c r="A1561" s="6" t="s">
        <v>4651</v>
      </c>
      <c r="B1561" s="7" t="s">
        <v>4652</v>
      </c>
      <c r="C1561" s="6">
        <v>7.0957657216338336E-4</v>
      </c>
      <c r="D1561" s="10" t="s">
        <v>4653</v>
      </c>
    </row>
    <row r="1562" spans="1:11" x14ac:dyDescent="0.25">
      <c r="A1562" s="6" t="s">
        <v>4660</v>
      </c>
      <c r="B1562" s="7" t="s">
        <v>4661</v>
      </c>
      <c r="C1562" s="6">
        <v>10.801856019503553</v>
      </c>
      <c r="D1562" s="10" t="s">
        <v>4662</v>
      </c>
    </row>
    <row r="1563" spans="1:11" x14ac:dyDescent="0.25">
      <c r="A1563" s="6" t="s">
        <v>4666</v>
      </c>
      <c r="B1563" s="7" t="s">
        <v>4667</v>
      </c>
      <c r="C1563" s="6">
        <v>1.3290000000000002</v>
      </c>
      <c r="D1563" s="10" t="s">
        <v>4668</v>
      </c>
    </row>
    <row r="1564" spans="1:11" x14ac:dyDescent="0.25">
      <c r="A1564" s="6" t="s">
        <v>4585</v>
      </c>
      <c r="B1564" s="7" t="s">
        <v>4586</v>
      </c>
      <c r="C1564" s="6">
        <v>1.8862160902756895E-4</v>
      </c>
      <c r="D1564" s="10" t="s">
        <v>4587</v>
      </c>
    </row>
    <row r="1565" spans="1:11" x14ac:dyDescent="0.25">
      <c r="A1565" s="6" t="s">
        <v>4747</v>
      </c>
      <c r="B1565" s="7" t="s">
        <v>4748</v>
      </c>
      <c r="C1565" s="6">
        <v>0.28000000000000003</v>
      </c>
      <c r="D1565" s="10" t="s">
        <v>4749</v>
      </c>
    </row>
    <row r="1566" spans="1:11" x14ac:dyDescent="0.25">
      <c r="A1566" s="6" t="s">
        <v>4606</v>
      </c>
      <c r="B1566" s="7" t="s">
        <v>4607</v>
      </c>
      <c r="C1566" s="6">
        <v>1.8902638708410941E-7</v>
      </c>
      <c r="D1566" s="10" t="s">
        <v>4608</v>
      </c>
    </row>
    <row r="1567" spans="1:11" x14ac:dyDescent="0.25">
      <c r="A1567" s="6" t="s">
        <v>4702</v>
      </c>
      <c r="B1567" s="7" t="s">
        <v>4703</v>
      </c>
      <c r="C1567" s="6">
        <v>8.7985466275861819E-6</v>
      </c>
      <c r="D1567" s="10" t="s">
        <v>4704</v>
      </c>
    </row>
    <row r="1568" spans="1:11" x14ac:dyDescent="0.25">
      <c r="A1568" s="6" t="s">
        <v>4738</v>
      </c>
      <c r="B1568" s="7" t="s">
        <v>4739</v>
      </c>
      <c r="C1568" s="6">
        <v>9.0189799616886826E-10</v>
      </c>
      <c r="D1568" s="10" t="s">
        <v>4740</v>
      </c>
    </row>
    <row r="1569" spans="1:4" x14ac:dyDescent="0.25">
      <c r="A1569" s="6" t="s">
        <v>4672</v>
      </c>
      <c r="B1569" s="7" t="s">
        <v>4673</v>
      </c>
      <c r="C1569" s="6">
        <v>7.2300000000000003E-2</v>
      </c>
      <c r="D1569" s="10" t="s">
        <v>4674</v>
      </c>
    </row>
    <row r="1570" spans="1:4" x14ac:dyDescent="0.25">
      <c r="A1570" s="6" t="s">
        <v>4615</v>
      </c>
      <c r="B1570" s="7" t="s">
        <v>4616</v>
      </c>
      <c r="C1570" s="6">
        <v>8.9776387320838862E-4</v>
      </c>
      <c r="D1570" s="10" t="s">
        <v>4617</v>
      </c>
    </row>
    <row r="1571" spans="1:4" x14ac:dyDescent="0.25">
      <c r="A1571" s="6" t="s">
        <v>4735</v>
      </c>
      <c r="B1571" s="7" t="s">
        <v>4736</v>
      </c>
      <c r="C1571" s="6">
        <v>0.17866858300583527</v>
      </c>
      <c r="D1571" s="10" t="s">
        <v>4737</v>
      </c>
    </row>
    <row r="1572" spans="1:4" x14ac:dyDescent="0.25">
      <c r="A1572" s="6" t="s">
        <v>4600</v>
      </c>
      <c r="B1572" s="7" t="s">
        <v>4601</v>
      </c>
      <c r="C1572" s="6">
        <v>1.3153085415345816E-7</v>
      </c>
      <c r="D1572" s="10" t="s">
        <v>4602</v>
      </c>
    </row>
    <row r="1573" spans="1:4" x14ac:dyDescent="0.25">
      <c r="A1573" s="6" t="s">
        <v>4594</v>
      </c>
      <c r="B1573" s="7" t="s">
        <v>4595</v>
      </c>
      <c r="C1573" s="6">
        <v>1.382610197491973E-4</v>
      </c>
      <c r="D1573" s="10" t="s">
        <v>4596</v>
      </c>
    </row>
    <row r="1574" spans="1:4" x14ac:dyDescent="0.25">
      <c r="A1574" s="6" t="s">
        <v>4582</v>
      </c>
      <c r="B1574" s="7" t="s">
        <v>4583</v>
      </c>
      <c r="C1574" s="6">
        <v>0.59</v>
      </c>
      <c r="D1574" s="10" t="s">
        <v>4584</v>
      </c>
    </row>
    <row r="1575" spans="1:4" x14ac:dyDescent="0.25">
      <c r="A1575" s="6" t="s">
        <v>4588</v>
      </c>
      <c r="B1575" s="7" t="s">
        <v>4589</v>
      </c>
      <c r="C1575" s="6">
        <v>2.0878104098341014E-4</v>
      </c>
      <c r="D1575" s="10" t="s">
        <v>4590</v>
      </c>
    </row>
    <row r="1576" spans="1:4" x14ac:dyDescent="0.25">
      <c r="A1576" s="6" t="s">
        <v>4687</v>
      </c>
      <c r="B1576" s="7" t="s">
        <v>4688</v>
      </c>
      <c r="C1576" s="6">
        <v>1</v>
      </c>
      <c r="D1576" s="10" t="s">
        <v>4689</v>
      </c>
    </row>
    <row r="1577" spans="1:4" x14ac:dyDescent="0.25">
      <c r="A1577" s="6" t="s">
        <v>4639</v>
      </c>
      <c r="B1577" s="7" t="s">
        <v>4640</v>
      </c>
      <c r="C1577" s="6">
        <v>0.14582367852709052</v>
      </c>
      <c r="D1577" s="10" t="s">
        <v>4641</v>
      </c>
    </row>
    <row r="1578" spans="1:4" x14ac:dyDescent="0.25">
      <c r="A1578" s="6" t="s">
        <v>4723</v>
      </c>
      <c r="B1578" s="7" t="s">
        <v>4724</v>
      </c>
      <c r="C1578" s="6">
        <v>1.1800000000000001E-3</v>
      </c>
      <c r="D1578" s="10" t="s">
        <v>4725</v>
      </c>
    </row>
    <row r="1579" spans="1:4" x14ac:dyDescent="0.25">
      <c r="A1579" s="6" t="s">
        <v>4729</v>
      </c>
      <c r="B1579" s="7" t="s">
        <v>4730</v>
      </c>
      <c r="C1579" s="6">
        <v>0.15235517595267947</v>
      </c>
      <c r="D1579" s="10" t="s">
        <v>4731</v>
      </c>
    </row>
    <row r="1580" spans="1:4" x14ac:dyDescent="0.25">
      <c r="A1580" s="6" t="s">
        <v>4681</v>
      </c>
      <c r="B1580" s="7" t="s">
        <v>4682</v>
      </c>
      <c r="C1580" s="6">
        <v>2.3255828054327612E-4</v>
      </c>
      <c r="D1580" s="10" t="s">
        <v>4683</v>
      </c>
    </row>
    <row r="1581" spans="1:4" x14ac:dyDescent="0.25">
      <c r="A1581" s="6" t="s">
        <v>4618</v>
      </c>
      <c r="B1581" s="7" t="s">
        <v>4619</v>
      </c>
      <c r="C1581" s="6">
        <v>9.3992690785025535E-7</v>
      </c>
      <c r="D1581" s="10" t="s">
        <v>4620</v>
      </c>
    </row>
    <row r="1582" spans="1:4" x14ac:dyDescent="0.25">
      <c r="A1582" s="6" t="s">
        <v>4696</v>
      </c>
      <c r="B1582" s="7" t="s">
        <v>4697</v>
      </c>
      <c r="C1582" s="6">
        <v>1.48E-3</v>
      </c>
      <c r="D1582" s="10" t="s">
        <v>4698</v>
      </c>
    </row>
    <row r="1583" spans="1:4" x14ac:dyDescent="0.25">
      <c r="A1583" s="6" t="s">
        <v>4693</v>
      </c>
      <c r="B1583" s="7" t="s">
        <v>4694</v>
      </c>
      <c r="C1583" s="6">
        <v>7.6870729415281662E-6</v>
      </c>
      <c r="D1583" s="10" t="s">
        <v>4695</v>
      </c>
    </row>
    <row r="1584" spans="1:4" x14ac:dyDescent="0.25">
      <c r="A1584" s="6" t="s">
        <v>4633</v>
      </c>
      <c r="B1584" s="7" t="s">
        <v>4634</v>
      </c>
      <c r="C1584" s="6">
        <v>1.4527680291058986E-4</v>
      </c>
      <c r="D1584" s="10" t="s">
        <v>4635</v>
      </c>
    </row>
    <row r="1585" spans="1:4" x14ac:dyDescent="0.25">
      <c r="A1585" s="6" t="s">
        <v>4603</v>
      </c>
      <c r="B1585" s="7" t="s">
        <v>4604</v>
      </c>
      <c r="C1585" s="6">
        <v>0.18834033366736105</v>
      </c>
      <c r="D1585" s="10" t="s">
        <v>4605</v>
      </c>
    </row>
    <row r="1586" spans="1:4" x14ac:dyDescent="0.25">
      <c r="A1586" s="6" t="s">
        <v>4678</v>
      </c>
      <c r="B1586" s="7" t="s">
        <v>4679</v>
      </c>
      <c r="C1586" s="6">
        <v>4.5094899808443412E-5</v>
      </c>
      <c r="D1586" s="10" t="s">
        <v>4680</v>
      </c>
    </row>
    <row r="1587" spans="1:4" x14ac:dyDescent="0.25">
      <c r="A1587" s="6" t="s">
        <v>4726</v>
      </c>
      <c r="B1587" s="7" t="s">
        <v>4727</v>
      </c>
      <c r="C1587" s="6">
        <v>1.7712252786767613E-4</v>
      </c>
      <c r="D1587" s="10" t="s">
        <v>4728</v>
      </c>
    </row>
    <row r="1588" spans="1:4" x14ac:dyDescent="0.25">
      <c r="A1588" s="6" t="s">
        <v>4597</v>
      </c>
      <c r="B1588" s="7" t="s">
        <v>4915</v>
      </c>
      <c r="C1588" s="6">
        <v>0.20242914979757087</v>
      </c>
      <c r="D1588" s="10" t="s">
        <v>4916</v>
      </c>
    </row>
    <row r="1589" spans="1:4" x14ac:dyDescent="0.25">
      <c r="A1589" s="6" t="s">
        <v>4711</v>
      </c>
      <c r="B1589" s="7" t="s">
        <v>4712</v>
      </c>
      <c r="C1589" s="6">
        <v>149.4032644467988</v>
      </c>
      <c r="D1589" s="10" t="s">
        <v>4713</v>
      </c>
    </row>
    <row r="1590" spans="1:4" x14ac:dyDescent="0.25">
      <c r="A1590" s="6" t="s">
        <v>4699</v>
      </c>
      <c r="B1590" s="7" t="s">
        <v>4700</v>
      </c>
      <c r="C1590" s="6">
        <v>6.6631813200089529E-4</v>
      </c>
      <c r="D1590" s="10" t="s">
        <v>4701</v>
      </c>
    </row>
    <row r="1591" spans="1:4" x14ac:dyDescent="0.25">
      <c r="A1591" s="6" t="s">
        <v>4645</v>
      </c>
      <c r="B1591" s="7" t="s">
        <v>4646</v>
      </c>
      <c r="C1591" s="6">
        <v>0.13</v>
      </c>
      <c r="D1591" s="10" t="s">
        <v>4647</v>
      </c>
    </row>
    <row r="1592" spans="1:4" x14ac:dyDescent="0.25">
      <c r="A1592" s="6" t="s">
        <v>4621</v>
      </c>
      <c r="B1592" s="7" t="s">
        <v>4622</v>
      </c>
      <c r="C1592" s="6">
        <v>10</v>
      </c>
      <c r="D1592" s="10" t="s">
        <v>4623</v>
      </c>
    </row>
    <row r="1593" spans="1:4" x14ac:dyDescent="0.25">
      <c r="A1593" s="6" t="s">
        <v>4648</v>
      </c>
      <c r="B1593" s="7" t="s">
        <v>4649</v>
      </c>
      <c r="C1593" s="6">
        <v>0.14335849401806008</v>
      </c>
      <c r="D1593" s="10" t="s">
        <v>4650</v>
      </c>
    </row>
    <row r="1594" spans="1:4" x14ac:dyDescent="0.25">
      <c r="A1594" s="6" t="s">
        <v>4657</v>
      </c>
      <c r="B1594" s="7" t="s">
        <v>4658</v>
      </c>
      <c r="C1594" s="6">
        <v>24.7</v>
      </c>
      <c r="D1594" s="10" t="s">
        <v>4659</v>
      </c>
    </row>
    <row r="1595" spans="1:4" x14ac:dyDescent="0.25">
      <c r="A1595" s="6" t="s">
        <v>4663</v>
      </c>
      <c r="B1595" s="7" t="s">
        <v>4664</v>
      </c>
      <c r="C1595" s="6">
        <v>1.1240411226218515E-9</v>
      </c>
      <c r="D1595" s="10" t="s">
        <v>4665</v>
      </c>
    </row>
    <row r="1596" spans="1:4" x14ac:dyDescent="0.25">
      <c r="A1596" s="6" t="s">
        <v>4636</v>
      </c>
      <c r="B1596" s="7" t="s">
        <v>4637</v>
      </c>
      <c r="C1596" s="6">
        <v>2.2401219782483606E-7</v>
      </c>
      <c r="D1596" s="10" t="s">
        <v>4638</v>
      </c>
    </row>
    <row r="1597" spans="1:4" x14ac:dyDescent="0.25">
      <c r="A1597" s="6" t="s">
        <v>4642</v>
      </c>
      <c r="B1597" s="7" t="s">
        <v>4643</v>
      </c>
      <c r="C1597" s="6">
        <v>9.1740698810530783E-10</v>
      </c>
      <c r="D1597" s="10" t="s">
        <v>4644</v>
      </c>
    </row>
    <row r="1598" spans="1:4" x14ac:dyDescent="0.25">
      <c r="A1598" s="6" t="s">
        <v>4591</v>
      </c>
      <c r="B1598" s="7" t="s">
        <v>4592</v>
      </c>
      <c r="C1598" s="6">
        <v>8.4904289281501014E-3</v>
      </c>
      <c r="D1598" s="10" t="s">
        <v>4593</v>
      </c>
    </row>
    <row r="1599" spans="1:4" x14ac:dyDescent="0.25">
      <c r="A1599" s="6" t="s">
        <v>4609</v>
      </c>
      <c r="B1599" s="7" t="s">
        <v>4610</v>
      </c>
      <c r="C1599" s="6">
        <v>1.9787175826886693E-7</v>
      </c>
      <c r="D1599" s="10" t="s">
        <v>4611</v>
      </c>
    </row>
    <row r="1600" spans="1:4" x14ac:dyDescent="0.25">
      <c r="A1600" s="6" t="s">
        <v>4624</v>
      </c>
      <c r="B1600" s="7" t="s">
        <v>4625</v>
      </c>
      <c r="C1600" s="6">
        <v>5.9791818034914312E-6</v>
      </c>
      <c r="D1600" s="10" t="s">
        <v>4626</v>
      </c>
    </row>
    <row r="1601" spans="1:4" x14ac:dyDescent="0.25">
      <c r="A1601" s="6" t="s">
        <v>4744</v>
      </c>
      <c r="B1601" s="7" t="s">
        <v>4745</v>
      </c>
      <c r="C1601" s="6">
        <v>1.3768576158150303E-7</v>
      </c>
      <c r="D1601" s="10" t="s">
        <v>4746</v>
      </c>
    </row>
    <row r="1602" spans="1:4" x14ac:dyDescent="0.25">
      <c r="A1602" s="6" t="s">
        <v>4579</v>
      </c>
      <c r="B1602" s="7" t="s">
        <v>4580</v>
      </c>
      <c r="C1602" s="6">
        <v>8.0467847707541814E-6</v>
      </c>
      <c r="D1602" s="10" t="s">
        <v>4581</v>
      </c>
    </row>
    <row r="1603" spans="1:4" x14ac:dyDescent="0.25">
      <c r="A1603" s="6" t="s">
        <v>4630</v>
      </c>
      <c r="B1603" s="7" t="s">
        <v>4631</v>
      </c>
      <c r="C1603" s="6">
        <v>1000</v>
      </c>
      <c r="D1603" s="10" t="s">
        <v>4632</v>
      </c>
    </row>
    <row r="1604" spans="1:4" x14ac:dyDescent="0.25">
      <c r="A1604" s="6" t="s">
        <v>4732</v>
      </c>
      <c r="B1604" s="7" t="s">
        <v>4733</v>
      </c>
      <c r="C1604" s="6">
        <v>1.6800000000000001E-3</v>
      </c>
      <c r="D1604" s="10" t="s">
        <v>4734</v>
      </c>
    </row>
    <row r="1605" spans="1:4" x14ac:dyDescent="0.25">
      <c r="A1605" s="6" t="s">
        <v>4720</v>
      </c>
      <c r="B1605" s="7" t="s">
        <v>4721</v>
      </c>
      <c r="C1605" s="6">
        <v>6.4265134526559934E-3</v>
      </c>
      <c r="D1605" s="10" t="s">
        <v>4722</v>
      </c>
    </row>
    <row r="1606" spans="1:4" x14ac:dyDescent="0.25">
      <c r="A1606" s="6" t="s">
        <v>4654</v>
      </c>
      <c r="B1606" s="7" t="s">
        <v>4655</v>
      </c>
      <c r="C1606" s="6">
        <v>6.2678040250351621E-6</v>
      </c>
      <c r="D1606" s="10" t="s">
        <v>4656</v>
      </c>
    </row>
    <row r="1607" spans="1:4" x14ac:dyDescent="0.25">
      <c r="A1607" s="6" t="s">
        <v>4714</v>
      </c>
      <c r="B1607" s="7" t="s">
        <v>4715</v>
      </c>
      <c r="C1607" s="6">
        <v>2.3864608998240642E-4</v>
      </c>
      <c r="D1607" s="10" t="s">
        <v>4716</v>
      </c>
    </row>
    <row r="1608" spans="1:4" x14ac:dyDescent="0.25">
      <c r="A1608" s="6" t="s">
        <v>4684</v>
      </c>
      <c r="B1608" s="7" t="s">
        <v>4685</v>
      </c>
      <c r="C1608" s="6">
        <v>4.5870349405265388E-5</v>
      </c>
      <c r="D1608" s="10" t="s">
        <v>4686</v>
      </c>
    </row>
    <row r="1609" spans="1:4" x14ac:dyDescent="0.25">
      <c r="A1609" s="6" t="s">
        <v>4675</v>
      </c>
      <c r="B1609" s="7" t="s">
        <v>4676</v>
      </c>
      <c r="C1609" s="6">
        <v>1.3091970437210098E-5</v>
      </c>
      <c r="D1609" s="10" t="s">
        <v>4677</v>
      </c>
    </row>
    <row r="1610" spans="1:4" x14ac:dyDescent="0.25">
      <c r="A1610" s="6" t="s">
        <v>4708</v>
      </c>
      <c r="B1610" s="7" t="s">
        <v>4709</v>
      </c>
      <c r="C1610" s="6">
        <v>0.70851844160336608</v>
      </c>
      <c r="D1610" s="10" t="s">
        <v>4710</v>
      </c>
    </row>
    <row r="1611" spans="1:4" x14ac:dyDescent="0.25">
      <c r="A1611" s="6" t="s">
        <v>4741</v>
      </c>
      <c r="B1611" s="7" t="s">
        <v>4742</v>
      </c>
      <c r="C1611" s="6">
        <v>138.60140842729524</v>
      </c>
      <c r="D1611" s="10" t="s">
        <v>4743</v>
      </c>
    </row>
    <row r="1612" spans="1:4" x14ac:dyDescent="0.25">
      <c r="A1612" s="6" t="s">
        <v>4705</v>
      </c>
      <c r="B1612" s="7" t="s">
        <v>4706</v>
      </c>
      <c r="C1612" s="6">
        <v>5.6202056131092573E-5</v>
      </c>
      <c r="D1612" s="10" t="s">
        <v>4707</v>
      </c>
    </row>
    <row r="1613" spans="1:4" x14ac:dyDescent="0.25">
      <c r="A1613" s="6" t="s">
        <v>4717</v>
      </c>
      <c r="B1613" s="7" t="s">
        <v>4718</v>
      </c>
      <c r="C1613" s="6">
        <v>4.699634539251276E-2</v>
      </c>
      <c r="D1613" s="10" t="s">
        <v>4719</v>
      </c>
    </row>
    <row r="1614" spans="1:4" x14ac:dyDescent="0.25">
      <c r="A1614" s="6" t="s">
        <v>4669</v>
      </c>
      <c r="B1614" s="7" t="s">
        <v>4670</v>
      </c>
      <c r="C1614" s="6">
        <v>1.4481642082152566E-4</v>
      </c>
      <c r="D1614" s="10" t="s">
        <v>4671</v>
      </c>
    </row>
    <row r="1615" spans="1:4" x14ac:dyDescent="0.25">
      <c r="A1615" s="6" t="s">
        <v>4627</v>
      </c>
      <c r="B1615" s="7" t="s">
        <v>4628</v>
      </c>
      <c r="C1615" s="6">
        <v>1</v>
      </c>
      <c r="D1615" s="10" t="s">
        <v>4629</v>
      </c>
    </row>
    <row r="1616" spans="1:4" x14ac:dyDescent="0.25">
      <c r="A1616" s="6" t="s">
        <v>4612</v>
      </c>
      <c r="B1616" s="7" t="s">
        <v>4613</v>
      </c>
      <c r="C1616" s="6">
        <v>5</v>
      </c>
      <c r="D1616" s="10" t="s">
        <v>4614</v>
      </c>
    </row>
    <row r="1617" spans="1:11" x14ac:dyDescent="0.25">
      <c r="A1617" s="6" t="s">
        <v>4690</v>
      </c>
      <c r="B1617" s="7" t="s">
        <v>4691</v>
      </c>
      <c r="C1617" s="6">
        <v>3.2193369452694489E-7</v>
      </c>
      <c r="D1617" s="10" t="s">
        <v>4692</v>
      </c>
    </row>
    <row r="1619" spans="1:11" x14ac:dyDescent="0.25">
      <c r="A1619" s="2" t="s">
        <v>4539</v>
      </c>
    </row>
    <row r="1620" spans="1:11" x14ac:dyDescent="0.25">
      <c r="A1620" s="2" t="s">
        <v>83</v>
      </c>
      <c r="B1620" s="2" t="s">
        <v>84</v>
      </c>
      <c r="C1620" s="2" t="s">
        <v>85</v>
      </c>
      <c r="D1620" s="9" t="s">
        <v>86</v>
      </c>
      <c r="E1620" s="9" t="s">
        <v>56</v>
      </c>
      <c r="F1620" s="9" t="s">
        <v>87</v>
      </c>
      <c r="G1620" s="2" t="s">
        <v>88</v>
      </c>
      <c r="H1620" s="2" t="s">
        <v>25</v>
      </c>
      <c r="I1620" s="9" t="s">
        <v>4528</v>
      </c>
    </row>
    <row r="1621" spans="1:11" x14ac:dyDescent="0.25">
      <c r="A1621" s="6" t="s">
        <v>5457</v>
      </c>
      <c r="B1621" s="7" t="s">
        <v>90</v>
      </c>
      <c r="C1621" s="7" t="s">
        <v>4574</v>
      </c>
      <c r="D1621" s="10" t="s">
        <v>4575</v>
      </c>
      <c r="E1621" s="10" t="s">
        <v>62</v>
      </c>
      <c r="F1621" s="10" t="s">
        <v>4576</v>
      </c>
      <c r="G1621" s="27">
        <v>1000</v>
      </c>
      <c r="H1621" s="7" t="s">
        <v>4453</v>
      </c>
      <c r="I1621" s="10" t="s">
        <v>90</v>
      </c>
    </row>
    <row r="1623" spans="1:11" x14ac:dyDescent="0.25">
      <c r="A1623" s="2" t="s">
        <v>4540</v>
      </c>
    </row>
    <row r="1624" spans="1:11" x14ac:dyDescent="0.25">
      <c r="A1624" s="2" t="s">
        <v>83</v>
      </c>
      <c r="B1624" s="2" t="s">
        <v>84</v>
      </c>
      <c r="C1624" s="2" t="s">
        <v>85</v>
      </c>
      <c r="D1624" s="9" t="s">
        <v>86</v>
      </c>
      <c r="E1624" s="9" t="s">
        <v>56</v>
      </c>
      <c r="F1624" s="9" t="s">
        <v>87</v>
      </c>
      <c r="G1624" s="2" t="s">
        <v>88</v>
      </c>
      <c r="H1624" s="2" t="s">
        <v>25</v>
      </c>
      <c r="I1624" s="9" t="s">
        <v>4528</v>
      </c>
      <c r="J1624" s="2" t="s">
        <v>4541</v>
      </c>
      <c r="K1624" s="2" t="s">
        <v>4450</v>
      </c>
    </row>
    <row r="1625" spans="1:11" x14ac:dyDescent="0.25">
      <c r="A1625" s="6" t="s">
        <v>4466</v>
      </c>
      <c r="B1625" s="7" t="s">
        <v>90</v>
      </c>
      <c r="C1625" s="7" t="s">
        <v>4750</v>
      </c>
      <c r="D1625" s="10" t="s">
        <v>5392</v>
      </c>
      <c r="E1625" s="10" t="s">
        <v>62</v>
      </c>
      <c r="F1625" s="10" t="s">
        <v>93</v>
      </c>
      <c r="G1625" s="6" t="s">
        <v>4751</v>
      </c>
      <c r="H1625" s="7" t="s">
        <v>94</v>
      </c>
      <c r="I1625" s="10" t="s">
        <v>90</v>
      </c>
      <c r="J1625" s="7" t="s">
        <v>4466</v>
      </c>
      <c r="K1625" s="7" t="s">
        <v>4467</v>
      </c>
    </row>
    <row r="1627" spans="1:11" x14ac:dyDescent="0.25">
      <c r="A1627" s="2" t="s">
        <v>4752</v>
      </c>
    </row>
    <row r="1628" spans="1:11" x14ac:dyDescent="0.25">
      <c r="A1628" s="2" t="s">
        <v>83</v>
      </c>
      <c r="B1628" s="2" t="s">
        <v>84</v>
      </c>
      <c r="C1628" s="2" t="s">
        <v>85</v>
      </c>
      <c r="D1628" s="9" t="s">
        <v>86</v>
      </c>
      <c r="E1628" s="9" t="s">
        <v>56</v>
      </c>
      <c r="F1628" s="9" t="s">
        <v>87</v>
      </c>
      <c r="G1628" s="2" t="s">
        <v>88</v>
      </c>
      <c r="H1628" s="2" t="s">
        <v>25</v>
      </c>
      <c r="I1628" s="9" t="s">
        <v>4528</v>
      </c>
    </row>
    <row r="1629" spans="1:11" x14ac:dyDescent="0.25">
      <c r="A1629" s="6" t="s">
        <v>105</v>
      </c>
      <c r="B1629" s="7" t="s">
        <v>90</v>
      </c>
      <c r="C1629" s="7" t="s">
        <v>91</v>
      </c>
      <c r="D1629" s="10" t="s">
        <v>106</v>
      </c>
      <c r="E1629" s="10" t="s">
        <v>62</v>
      </c>
      <c r="F1629" s="10" t="s">
        <v>93</v>
      </c>
      <c r="G1629" s="6" t="s">
        <v>4751</v>
      </c>
      <c r="H1629" s="7" t="s">
        <v>94</v>
      </c>
      <c r="I1629" s="10" t="s">
        <v>90</v>
      </c>
    </row>
    <row r="1631" spans="1:11" x14ac:dyDescent="0.25">
      <c r="K1631" s="1" t="s">
        <v>4450</v>
      </c>
    </row>
    <row r="1632" spans="1:11" x14ac:dyDescent="0.25">
      <c r="A1632" s="1" t="s">
        <v>4454</v>
      </c>
      <c r="B1632" s="1" t="s">
        <v>90</v>
      </c>
      <c r="K1632" s="8" t="s">
        <v>4455</v>
      </c>
    </row>
    <row r="1633" spans="1:9" x14ac:dyDescent="0.25">
      <c r="A1633" s="2" t="s">
        <v>52</v>
      </c>
    </row>
    <row r="1634" spans="1:9" x14ac:dyDescent="0.25">
      <c r="A1634" s="2" t="s">
        <v>83</v>
      </c>
      <c r="B1634" s="2" t="s">
        <v>84</v>
      </c>
      <c r="C1634" s="2" t="s">
        <v>85</v>
      </c>
      <c r="D1634" s="9" t="s">
        <v>86</v>
      </c>
      <c r="E1634" s="9" t="s">
        <v>56</v>
      </c>
      <c r="F1634" s="9" t="s">
        <v>87</v>
      </c>
      <c r="G1634" s="2" t="s">
        <v>88</v>
      </c>
      <c r="H1634" s="2" t="s">
        <v>25</v>
      </c>
      <c r="I1634" s="9" t="s">
        <v>4528</v>
      </c>
    </row>
    <row r="1635" spans="1:9" x14ac:dyDescent="0.25">
      <c r="A1635" s="6" t="s">
        <v>5457</v>
      </c>
      <c r="B1635" s="7" t="s">
        <v>90</v>
      </c>
      <c r="C1635" s="7" t="s">
        <v>4574</v>
      </c>
      <c r="D1635" s="10" t="s">
        <v>4575</v>
      </c>
      <c r="E1635" s="10" t="s">
        <v>62</v>
      </c>
      <c r="F1635" s="10" t="s">
        <v>4576</v>
      </c>
      <c r="G1635" s="27">
        <v>4.6000000000000006E-2</v>
      </c>
      <c r="H1635" s="7" t="s">
        <v>4453</v>
      </c>
      <c r="I1635" s="10" t="s">
        <v>90</v>
      </c>
    </row>
    <row r="1637" spans="1:9" x14ac:dyDescent="0.25">
      <c r="A1637" s="2" t="s">
        <v>4532</v>
      </c>
    </row>
    <row r="1638" spans="1:9" x14ac:dyDescent="0.25">
      <c r="A1638" s="2" t="s">
        <v>4533</v>
      </c>
      <c r="B1638" s="2" t="s">
        <v>4534</v>
      </c>
      <c r="C1638" s="2" t="s">
        <v>4535</v>
      </c>
      <c r="D1638" s="9" t="s">
        <v>4528</v>
      </c>
    </row>
    <row r="1639" spans="1:9" x14ac:dyDescent="0.25">
      <c r="A1639" s="6" t="s">
        <v>4744</v>
      </c>
      <c r="B1639" s="7" t="s">
        <v>4745</v>
      </c>
      <c r="C1639" s="6">
        <v>1.1924408615107322E-7</v>
      </c>
      <c r="D1639" s="10" t="s">
        <v>4746</v>
      </c>
    </row>
    <row r="1640" spans="1:9" x14ac:dyDescent="0.25">
      <c r="A1640" s="6" t="s">
        <v>4594</v>
      </c>
      <c r="B1640" s="7" t="s">
        <v>4595</v>
      </c>
      <c r="C1640" s="6">
        <v>1.1899044981162755E-4</v>
      </c>
      <c r="D1640" s="10" t="s">
        <v>4596</v>
      </c>
    </row>
    <row r="1641" spans="1:9" x14ac:dyDescent="0.25">
      <c r="A1641" s="6" t="s">
        <v>4720</v>
      </c>
      <c r="B1641" s="7" t="s">
        <v>4721</v>
      </c>
      <c r="C1641" s="6">
        <v>5.5530303349861747E-3</v>
      </c>
      <c r="D1641" s="10" t="s">
        <v>4722</v>
      </c>
    </row>
    <row r="1642" spans="1:9" x14ac:dyDescent="0.25">
      <c r="A1642" s="6" t="s">
        <v>4693</v>
      </c>
      <c r="B1642" s="7" t="s">
        <v>4694</v>
      </c>
      <c r="C1642" s="6">
        <v>6.638219906044123E-6</v>
      </c>
      <c r="D1642" s="10" t="s">
        <v>4695</v>
      </c>
    </row>
    <row r="1643" spans="1:9" x14ac:dyDescent="0.25">
      <c r="A1643" s="6" t="s">
        <v>4609</v>
      </c>
      <c r="B1643" s="7" t="s">
        <v>4610</v>
      </c>
      <c r="C1643" s="6">
        <v>1.7136875087553661E-7</v>
      </c>
      <c r="D1643" s="10" t="s">
        <v>4611</v>
      </c>
    </row>
    <row r="1644" spans="1:9" x14ac:dyDescent="0.25">
      <c r="A1644" s="6" t="s">
        <v>4654</v>
      </c>
      <c r="B1644" s="7" t="s">
        <v>4655</v>
      </c>
      <c r="C1644" s="6">
        <v>5.4133298253654604E-6</v>
      </c>
      <c r="D1644" s="10" t="s">
        <v>4656</v>
      </c>
    </row>
    <row r="1645" spans="1:9" x14ac:dyDescent="0.25">
      <c r="A1645" s="6" t="s">
        <v>4618</v>
      </c>
      <c r="B1645" s="7" t="s">
        <v>4619</v>
      </c>
      <c r="C1645" s="6">
        <v>8.1961536749729824E-7</v>
      </c>
      <c r="D1645" s="10" t="s">
        <v>4620</v>
      </c>
    </row>
    <row r="1646" spans="1:9" x14ac:dyDescent="0.25">
      <c r="A1646" s="6" t="s">
        <v>4657</v>
      </c>
      <c r="B1646" s="7" t="s">
        <v>4658</v>
      </c>
      <c r="C1646" s="6">
        <v>24.7</v>
      </c>
      <c r="D1646" s="10" t="s">
        <v>4659</v>
      </c>
    </row>
    <row r="1647" spans="1:9" x14ac:dyDescent="0.25">
      <c r="A1647" s="6" t="s">
        <v>4597</v>
      </c>
      <c r="B1647" s="7" t="s">
        <v>4925</v>
      </c>
      <c r="C1647" s="6">
        <v>0.23616734143049933</v>
      </c>
      <c r="D1647" s="10" t="s">
        <v>4926</v>
      </c>
    </row>
    <row r="1648" spans="1:9" x14ac:dyDescent="0.25">
      <c r="A1648" s="6" t="s">
        <v>4621</v>
      </c>
      <c r="B1648" s="7" t="s">
        <v>4622</v>
      </c>
      <c r="C1648" s="6">
        <v>10</v>
      </c>
      <c r="D1648" s="10" t="s">
        <v>4623</v>
      </c>
    </row>
    <row r="1649" spans="1:4" x14ac:dyDescent="0.25">
      <c r="A1649" s="6" t="s">
        <v>4747</v>
      </c>
      <c r="B1649" s="7" t="s">
        <v>4748</v>
      </c>
      <c r="C1649" s="6">
        <v>0.28000000000000003</v>
      </c>
      <c r="D1649" s="10" t="s">
        <v>4749</v>
      </c>
    </row>
    <row r="1650" spans="1:4" x14ac:dyDescent="0.25">
      <c r="A1650" s="6" t="s">
        <v>4636</v>
      </c>
      <c r="B1650" s="7" t="s">
        <v>4637</v>
      </c>
      <c r="C1650" s="6">
        <v>1.9416337250529895E-7</v>
      </c>
      <c r="D1650" s="10" t="s">
        <v>4638</v>
      </c>
    </row>
    <row r="1651" spans="1:4" x14ac:dyDescent="0.25">
      <c r="A1651" s="6" t="s">
        <v>4591</v>
      </c>
      <c r="B1651" s="7" t="s">
        <v>4592</v>
      </c>
      <c r="C1651" s="6">
        <v>7.3430451499271309E-3</v>
      </c>
      <c r="D1651" s="10" t="s">
        <v>4593</v>
      </c>
    </row>
    <row r="1652" spans="1:4" x14ac:dyDescent="0.25">
      <c r="A1652" s="6" t="s">
        <v>4642</v>
      </c>
      <c r="B1652" s="7" t="s">
        <v>4643</v>
      </c>
      <c r="C1652" s="6">
        <v>7.9843591005006269E-10</v>
      </c>
      <c r="D1652" s="10" t="s">
        <v>4644</v>
      </c>
    </row>
    <row r="1653" spans="1:4" x14ac:dyDescent="0.25">
      <c r="A1653" s="6" t="s">
        <v>4663</v>
      </c>
      <c r="B1653" s="7" t="s">
        <v>4664</v>
      </c>
      <c r="C1653" s="6">
        <v>9.8455768058781167E-10</v>
      </c>
      <c r="D1653" s="10" t="s">
        <v>4665</v>
      </c>
    </row>
    <row r="1654" spans="1:4" x14ac:dyDescent="0.25">
      <c r="A1654" s="6" t="s">
        <v>4579</v>
      </c>
      <c r="B1654" s="7" t="s">
        <v>4580</v>
      </c>
      <c r="C1654" s="6">
        <v>6.968995808969002E-6</v>
      </c>
      <c r="D1654" s="10" t="s">
        <v>4581</v>
      </c>
    </row>
    <row r="1655" spans="1:4" x14ac:dyDescent="0.25">
      <c r="A1655" s="6" t="s">
        <v>4690</v>
      </c>
      <c r="B1655" s="7" t="s">
        <v>4691</v>
      </c>
      <c r="C1655" s="6">
        <v>2.7903717963543123E-7</v>
      </c>
      <c r="D1655" s="10" t="s">
        <v>4692</v>
      </c>
    </row>
    <row r="1656" spans="1:4" x14ac:dyDescent="0.25">
      <c r="A1656" s="6" t="s">
        <v>4585</v>
      </c>
      <c r="B1656" s="7" t="s">
        <v>4586</v>
      </c>
      <c r="C1656" s="6">
        <v>1.6380085211533754E-4</v>
      </c>
      <c r="D1656" s="10" t="s">
        <v>4587</v>
      </c>
    </row>
    <row r="1657" spans="1:4" x14ac:dyDescent="0.25">
      <c r="A1657" s="6" t="s">
        <v>4624</v>
      </c>
      <c r="B1657" s="7" t="s">
        <v>4625</v>
      </c>
      <c r="C1657" s="6">
        <v>5.1571566385296183E-6</v>
      </c>
      <c r="D1657" s="10" t="s">
        <v>4626</v>
      </c>
    </row>
    <row r="1658" spans="1:4" x14ac:dyDescent="0.25">
      <c r="A1658" s="6" t="s">
        <v>4723</v>
      </c>
      <c r="B1658" s="7" t="s">
        <v>4724</v>
      </c>
      <c r="C1658" s="6">
        <v>1.0114285714285715E-3</v>
      </c>
      <c r="D1658" s="10" t="s">
        <v>4725</v>
      </c>
    </row>
    <row r="1659" spans="1:4" x14ac:dyDescent="0.25">
      <c r="A1659" s="6" t="s">
        <v>4699</v>
      </c>
      <c r="B1659" s="7" t="s">
        <v>4700</v>
      </c>
      <c r="C1659" s="6">
        <v>5.7803716313045998E-4</v>
      </c>
      <c r="D1659" s="10" t="s">
        <v>4701</v>
      </c>
    </row>
    <row r="1660" spans="1:4" x14ac:dyDescent="0.25">
      <c r="A1660" s="6" t="s">
        <v>4612</v>
      </c>
      <c r="B1660" s="7" t="s">
        <v>4613</v>
      </c>
      <c r="C1660" s="6">
        <v>5.833333333333333</v>
      </c>
      <c r="D1660" s="10" t="s">
        <v>4614</v>
      </c>
    </row>
    <row r="1661" spans="1:4" x14ac:dyDescent="0.25">
      <c r="A1661" s="6" t="s">
        <v>4648</v>
      </c>
      <c r="B1661" s="7" t="s">
        <v>4649</v>
      </c>
      <c r="C1661" s="6">
        <v>0.12520063617765831</v>
      </c>
      <c r="D1661" s="10" t="s">
        <v>4650</v>
      </c>
    </row>
    <row r="1662" spans="1:4" x14ac:dyDescent="0.25">
      <c r="A1662" s="6" t="s">
        <v>4600</v>
      </c>
      <c r="B1662" s="7" t="s">
        <v>4601</v>
      </c>
      <c r="C1662" s="6">
        <v>1.1358429142368227E-7</v>
      </c>
      <c r="D1662" s="10" t="s">
        <v>4602</v>
      </c>
    </row>
    <row r="1663" spans="1:4" x14ac:dyDescent="0.25">
      <c r="A1663" s="6" t="s">
        <v>4717</v>
      </c>
      <c r="B1663" s="7" t="s">
        <v>4718</v>
      </c>
      <c r="C1663" s="6">
        <v>4.0980768374864911E-2</v>
      </c>
      <c r="D1663" s="10" t="s">
        <v>4719</v>
      </c>
    </row>
    <row r="1664" spans="1:4" x14ac:dyDescent="0.25">
      <c r="A1664" s="6" t="s">
        <v>4615</v>
      </c>
      <c r="B1664" s="7" t="s">
        <v>4616</v>
      </c>
      <c r="C1664" s="6">
        <v>7.8334594900860333E-4</v>
      </c>
      <c r="D1664" s="10" t="s">
        <v>4617</v>
      </c>
    </row>
    <row r="1665" spans="1:4" x14ac:dyDescent="0.25">
      <c r="A1665" s="6" t="s">
        <v>4684</v>
      </c>
      <c r="B1665" s="7" t="s">
        <v>4685</v>
      </c>
      <c r="C1665" s="6">
        <v>3.992179550250313E-5</v>
      </c>
      <c r="D1665" s="10" t="s">
        <v>4686</v>
      </c>
    </row>
    <row r="1666" spans="1:4" x14ac:dyDescent="0.25">
      <c r="A1666" s="6" t="s">
        <v>4669</v>
      </c>
      <c r="B1666" s="7" t="s">
        <v>4670</v>
      </c>
      <c r="C1666" s="6">
        <v>1.2493450818136282E-4</v>
      </c>
      <c r="D1666" s="10" t="s">
        <v>4671</v>
      </c>
    </row>
    <row r="1667" spans="1:4" x14ac:dyDescent="0.25">
      <c r="A1667" s="6" t="s">
        <v>4705</v>
      </c>
      <c r="B1667" s="7" t="s">
        <v>4706</v>
      </c>
      <c r="C1667" s="6">
        <v>4.9227884029390579E-5</v>
      </c>
      <c r="D1667" s="10" t="s">
        <v>4707</v>
      </c>
    </row>
    <row r="1668" spans="1:4" x14ac:dyDescent="0.25">
      <c r="A1668" s="6" t="s">
        <v>4708</v>
      </c>
      <c r="B1668" s="7" t="s">
        <v>4709</v>
      </c>
      <c r="C1668" s="6">
        <v>0.61541380720054617</v>
      </c>
      <c r="D1668" s="10" t="s">
        <v>4710</v>
      </c>
    </row>
    <row r="1669" spans="1:4" x14ac:dyDescent="0.25">
      <c r="A1669" s="6" t="s">
        <v>4627</v>
      </c>
      <c r="B1669" s="7" t="s">
        <v>4628</v>
      </c>
      <c r="C1669" s="6">
        <v>1</v>
      </c>
      <c r="D1669" s="10" t="s">
        <v>4629</v>
      </c>
    </row>
    <row r="1670" spans="1:4" x14ac:dyDescent="0.25">
      <c r="A1670" s="6" t="s">
        <v>4696</v>
      </c>
      <c r="B1670" s="7" t="s">
        <v>4697</v>
      </c>
      <c r="C1670" s="6">
        <v>1.2685714285714288E-3</v>
      </c>
      <c r="D1670" s="10" t="s">
        <v>4698</v>
      </c>
    </row>
    <row r="1671" spans="1:4" x14ac:dyDescent="0.25">
      <c r="A1671" s="6" t="s">
        <v>4687</v>
      </c>
      <c r="B1671" s="7" t="s">
        <v>4688</v>
      </c>
      <c r="C1671" s="6">
        <v>0.85714285714285721</v>
      </c>
      <c r="D1671" s="10" t="s">
        <v>4689</v>
      </c>
    </row>
    <row r="1672" spans="1:4" x14ac:dyDescent="0.25">
      <c r="A1672" s="6" t="s">
        <v>4666</v>
      </c>
      <c r="B1672" s="7" t="s">
        <v>4667</v>
      </c>
      <c r="C1672" s="6">
        <v>1.1391428571428572</v>
      </c>
      <c r="D1672" s="10" t="s">
        <v>4668</v>
      </c>
    </row>
    <row r="1673" spans="1:4" x14ac:dyDescent="0.25">
      <c r="A1673" s="6" t="s">
        <v>4735</v>
      </c>
      <c r="B1673" s="7" t="s">
        <v>4736</v>
      </c>
      <c r="C1673" s="6">
        <v>0.156497410782063</v>
      </c>
      <c r="D1673" s="10" t="s">
        <v>4737</v>
      </c>
    </row>
    <row r="1674" spans="1:4" x14ac:dyDescent="0.25">
      <c r="A1674" s="6" t="s">
        <v>4582</v>
      </c>
      <c r="B1674" s="7" t="s">
        <v>4583</v>
      </c>
      <c r="C1674" s="6">
        <v>0.59</v>
      </c>
      <c r="D1674" s="10" t="s">
        <v>4584</v>
      </c>
    </row>
    <row r="1675" spans="1:4" x14ac:dyDescent="0.25">
      <c r="A1675" s="6" t="s">
        <v>4651</v>
      </c>
      <c r="B1675" s="7" t="s">
        <v>4652</v>
      </c>
      <c r="C1675" s="6">
        <v>6.162032413659156E-4</v>
      </c>
      <c r="D1675" s="10" t="s">
        <v>4653</v>
      </c>
    </row>
    <row r="1676" spans="1:4" x14ac:dyDescent="0.25">
      <c r="A1676" s="6" t="s">
        <v>4639</v>
      </c>
      <c r="B1676" s="7" t="s">
        <v>4640</v>
      </c>
      <c r="C1676" s="6">
        <v>0.12691298691157715</v>
      </c>
      <c r="D1676" s="10" t="s">
        <v>4641</v>
      </c>
    </row>
    <row r="1677" spans="1:4" x14ac:dyDescent="0.25">
      <c r="A1677" s="6" t="s">
        <v>4672</v>
      </c>
      <c r="B1677" s="7" t="s">
        <v>4673</v>
      </c>
      <c r="C1677" s="6">
        <v>7.2300000000000003E-2</v>
      </c>
      <c r="D1677" s="10" t="s">
        <v>4674</v>
      </c>
    </row>
    <row r="1678" spans="1:4" x14ac:dyDescent="0.25">
      <c r="A1678" s="6" t="s">
        <v>4741</v>
      </c>
      <c r="B1678" s="7" t="s">
        <v>4742</v>
      </c>
      <c r="C1678" s="6">
        <v>120.86029568383474</v>
      </c>
      <c r="D1678" s="10" t="s">
        <v>4743</v>
      </c>
    </row>
    <row r="1679" spans="1:4" x14ac:dyDescent="0.25">
      <c r="A1679" s="6" t="s">
        <v>4711</v>
      </c>
      <c r="B1679" s="7" t="s">
        <v>4712</v>
      </c>
      <c r="C1679" s="6">
        <v>130.27950380924301</v>
      </c>
      <c r="D1679" s="10" t="s">
        <v>4713</v>
      </c>
    </row>
    <row r="1680" spans="1:4" x14ac:dyDescent="0.25">
      <c r="A1680" s="6" t="s">
        <v>4675</v>
      </c>
      <c r="B1680" s="7" t="s">
        <v>4676</v>
      </c>
      <c r="C1680" s="6">
        <v>1.1347512144998295E-5</v>
      </c>
      <c r="D1680" s="10" t="s">
        <v>4677</v>
      </c>
    </row>
    <row r="1681" spans="1:4" x14ac:dyDescent="0.25">
      <c r="A1681" s="6" t="s">
        <v>4588</v>
      </c>
      <c r="B1681" s="7" t="s">
        <v>4589</v>
      </c>
      <c r="C1681" s="6">
        <v>1.8056668548512394E-4</v>
      </c>
      <c r="D1681" s="10" t="s">
        <v>4590</v>
      </c>
    </row>
    <row r="1682" spans="1:4" x14ac:dyDescent="0.25">
      <c r="A1682" s="6" t="s">
        <v>4645</v>
      </c>
      <c r="B1682" s="7" t="s">
        <v>4646</v>
      </c>
      <c r="C1682" s="6">
        <v>0.13</v>
      </c>
      <c r="D1682" s="10" t="s">
        <v>4647</v>
      </c>
    </row>
    <row r="1683" spans="1:4" x14ac:dyDescent="0.25">
      <c r="A1683" s="6" t="s">
        <v>4729</v>
      </c>
      <c r="B1683" s="7" t="s">
        <v>4730</v>
      </c>
      <c r="C1683" s="6">
        <v>0.13127403270970728</v>
      </c>
      <c r="D1683" s="10" t="s">
        <v>4731</v>
      </c>
    </row>
    <row r="1684" spans="1:4" x14ac:dyDescent="0.25">
      <c r="A1684" s="6" t="s">
        <v>4702</v>
      </c>
      <c r="B1684" s="7" t="s">
        <v>4703</v>
      </c>
      <c r="C1684" s="6">
        <v>7.6505812857797707E-6</v>
      </c>
      <c r="D1684" s="10" t="s">
        <v>4704</v>
      </c>
    </row>
    <row r="1685" spans="1:4" x14ac:dyDescent="0.25">
      <c r="A1685" s="6" t="s">
        <v>4732</v>
      </c>
      <c r="B1685" s="7" t="s">
        <v>4733</v>
      </c>
      <c r="C1685" s="6">
        <v>1.4400000000000001E-3</v>
      </c>
      <c r="D1685" s="10" t="s">
        <v>4734</v>
      </c>
    </row>
    <row r="1686" spans="1:4" x14ac:dyDescent="0.25">
      <c r="A1686" s="6" t="s">
        <v>4681</v>
      </c>
      <c r="B1686" s="7" t="s">
        <v>4682</v>
      </c>
      <c r="C1686" s="6">
        <v>2.0067696176973414E-4</v>
      </c>
      <c r="D1686" s="10" t="s">
        <v>4683</v>
      </c>
    </row>
    <row r="1687" spans="1:4" x14ac:dyDescent="0.25">
      <c r="A1687" s="6" t="s">
        <v>4660</v>
      </c>
      <c r="B1687" s="7" t="s">
        <v>4661</v>
      </c>
      <c r="C1687" s="6">
        <v>9.4192081254082698</v>
      </c>
      <c r="D1687" s="10" t="s">
        <v>4662</v>
      </c>
    </row>
    <row r="1688" spans="1:4" x14ac:dyDescent="0.25">
      <c r="A1688" s="6" t="s">
        <v>4714</v>
      </c>
      <c r="B1688" s="7" t="s">
        <v>4715</v>
      </c>
      <c r="C1688" s="6">
        <v>2.082311987394256E-4</v>
      </c>
      <c r="D1688" s="10" t="s">
        <v>4716</v>
      </c>
    </row>
    <row r="1689" spans="1:4" x14ac:dyDescent="0.25">
      <c r="A1689" s="6" t="s">
        <v>4606</v>
      </c>
      <c r="B1689" s="7" t="s">
        <v>4607</v>
      </c>
      <c r="C1689" s="6">
        <v>1.6323491845316547E-7</v>
      </c>
      <c r="D1689" s="10" t="s">
        <v>4608</v>
      </c>
    </row>
    <row r="1690" spans="1:4" x14ac:dyDescent="0.25">
      <c r="A1690" s="6" t="s">
        <v>4738</v>
      </c>
      <c r="B1690" s="7" t="s">
        <v>4739</v>
      </c>
      <c r="C1690" s="6">
        <v>7.8766315032623478E-10</v>
      </c>
      <c r="D1690" s="10" t="s">
        <v>4740</v>
      </c>
    </row>
    <row r="1691" spans="1:4" x14ac:dyDescent="0.25">
      <c r="A1691" s="6" t="s">
        <v>4603</v>
      </c>
      <c r="B1691" s="7" t="s">
        <v>4604</v>
      </c>
      <c r="C1691" s="6">
        <v>0.16359100209087751</v>
      </c>
      <c r="D1691" s="10" t="s">
        <v>4605</v>
      </c>
    </row>
    <row r="1692" spans="1:4" x14ac:dyDescent="0.25">
      <c r="A1692" s="6" t="s">
        <v>4678</v>
      </c>
      <c r="B1692" s="7" t="s">
        <v>4679</v>
      </c>
      <c r="C1692" s="6">
        <v>3.9383157516311733E-5</v>
      </c>
      <c r="D1692" s="10" t="s">
        <v>4680</v>
      </c>
    </row>
    <row r="1693" spans="1:4" x14ac:dyDescent="0.25">
      <c r="A1693" s="6" t="s">
        <v>4726</v>
      </c>
      <c r="B1693" s="7" t="s">
        <v>4727</v>
      </c>
      <c r="C1693" s="6">
        <v>1.5365543671602992E-4</v>
      </c>
      <c r="D1693" s="10" t="s">
        <v>4728</v>
      </c>
    </row>
    <row r="1694" spans="1:4" x14ac:dyDescent="0.25">
      <c r="A1694" s="6" t="s">
        <v>4630</v>
      </c>
      <c r="B1694" s="7" t="s">
        <v>4631</v>
      </c>
      <c r="C1694" s="6">
        <v>1000</v>
      </c>
      <c r="D1694" s="10" t="s">
        <v>4632</v>
      </c>
    </row>
    <row r="1695" spans="1:4" x14ac:dyDescent="0.25">
      <c r="A1695" s="6" t="s">
        <v>4633</v>
      </c>
      <c r="B1695" s="7" t="s">
        <v>4634</v>
      </c>
      <c r="C1695" s="6">
        <v>1.2564431448796191E-4</v>
      </c>
      <c r="D1695" s="10" t="s">
        <v>4635</v>
      </c>
    </row>
    <row r="1697" spans="1:11" x14ac:dyDescent="0.25">
      <c r="A1697" s="2" t="s">
        <v>4539</v>
      </c>
    </row>
    <row r="1698" spans="1:11" x14ac:dyDescent="0.25">
      <c r="A1698" s="2" t="s">
        <v>83</v>
      </c>
      <c r="B1698" s="2" t="s">
        <v>84</v>
      </c>
      <c r="C1698" s="2" t="s">
        <v>85</v>
      </c>
      <c r="D1698" s="9" t="s">
        <v>86</v>
      </c>
      <c r="E1698" s="9" t="s">
        <v>56</v>
      </c>
      <c r="F1698" s="9" t="s">
        <v>87</v>
      </c>
      <c r="G1698" s="2" t="s">
        <v>88</v>
      </c>
      <c r="H1698" s="2" t="s">
        <v>25</v>
      </c>
      <c r="I1698" s="9" t="s">
        <v>4528</v>
      </c>
    </row>
    <row r="1699" spans="1:11" x14ac:dyDescent="0.25">
      <c r="A1699" s="6" t="s">
        <v>5457</v>
      </c>
      <c r="B1699" s="7" t="s">
        <v>90</v>
      </c>
      <c r="C1699" s="7" t="s">
        <v>4574</v>
      </c>
      <c r="D1699" s="10" t="s">
        <v>4575</v>
      </c>
      <c r="E1699" s="10" t="s">
        <v>62</v>
      </c>
      <c r="F1699" s="10" t="s">
        <v>4576</v>
      </c>
      <c r="G1699" s="27">
        <v>1000</v>
      </c>
      <c r="H1699" s="7" t="s">
        <v>4453</v>
      </c>
      <c r="I1699" s="10" t="s">
        <v>90</v>
      </c>
    </row>
    <row r="1701" spans="1:11" x14ac:dyDescent="0.25">
      <c r="A1701" s="2" t="s">
        <v>4540</v>
      </c>
    </row>
    <row r="1702" spans="1:11" x14ac:dyDescent="0.25">
      <c r="A1702" s="2" t="s">
        <v>83</v>
      </c>
      <c r="B1702" s="2" t="s">
        <v>84</v>
      </c>
      <c r="C1702" s="2" t="s">
        <v>85</v>
      </c>
      <c r="D1702" s="9" t="s">
        <v>86</v>
      </c>
      <c r="E1702" s="9" t="s">
        <v>56</v>
      </c>
      <c r="F1702" s="9" t="s">
        <v>87</v>
      </c>
      <c r="G1702" s="2" t="s">
        <v>88</v>
      </c>
      <c r="H1702" s="2" t="s">
        <v>25</v>
      </c>
      <c r="I1702" s="9" t="s">
        <v>4528</v>
      </c>
      <c r="J1702" s="2" t="s">
        <v>4541</v>
      </c>
      <c r="K1702" s="2" t="s">
        <v>4450</v>
      </c>
    </row>
    <row r="1703" spans="1:11" x14ac:dyDescent="0.25">
      <c r="A1703" s="6" t="s">
        <v>4466</v>
      </c>
      <c r="B1703" s="7" t="s">
        <v>90</v>
      </c>
      <c r="C1703" s="7" t="s">
        <v>4750</v>
      </c>
      <c r="D1703" s="10" t="s">
        <v>5392</v>
      </c>
      <c r="E1703" s="10" t="s">
        <v>62</v>
      </c>
      <c r="F1703" s="10" t="s">
        <v>93</v>
      </c>
      <c r="G1703" s="6" t="s">
        <v>4751</v>
      </c>
      <c r="H1703" s="7" t="s">
        <v>94</v>
      </c>
      <c r="I1703" s="10" t="s">
        <v>90</v>
      </c>
      <c r="J1703" s="7" t="s">
        <v>4466</v>
      </c>
      <c r="K1703" s="7" t="s">
        <v>4467</v>
      </c>
    </row>
    <row r="1705" spans="1:11" x14ac:dyDescent="0.25">
      <c r="A1705" s="2" t="s">
        <v>4752</v>
      </c>
    </row>
    <row r="1706" spans="1:11" x14ac:dyDescent="0.25">
      <c r="A1706" s="2" t="s">
        <v>83</v>
      </c>
      <c r="B1706" s="2" t="s">
        <v>84</v>
      </c>
      <c r="C1706" s="2" t="s">
        <v>85</v>
      </c>
      <c r="D1706" s="9" t="s">
        <v>86</v>
      </c>
      <c r="E1706" s="9" t="s">
        <v>56</v>
      </c>
      <c r="F1706" s="9" t="s">
        <v>87</v>
      </c>
      <c r="G1706" s="2" t="s">
        <v>88</v>
      </c>
      <c r="H1706" s="2" t="s">
        <v>25</v>
      </c>
      <c r="I1706" s="9" t="s">
        <v>4528</v>
      </c>
    </row>
    <row r="1707" spans="1:11" x14ac:dyDescent="0.25">
      <c r="A1707" s="6" t="s">
        <v>105</v>
      </c>
      <c r="B1707" s="7" t="s">
        <v>90</v>
      </c>
      <c r="C1707" s="7" t="s">
        <v>91</v>
      </c>
      <c r="D1707" s="10" t="s">
        <v>106</v>
      </c>
      <c r="E1707" s="10" t="s">
        <v>62</v>
      </c>
      <c r="F1707" s="10" t="s">
        <v>93</v>
      </c>
      <c r="G1707" s="6" t="s">
        <v>4751</v>
      </c>
      <c r="H1707" s="7" t="s">
        <v>94</v>
      </c>
      <c r="I1707" s="10" t="s">
        <v>90</v>
      </c>
    </row>
    <row r="1709" spans="1:11" x14ac:dyDescent="0.25">
      <c r="K1709" s="1" t="s">
        <v>4450</v>
      </c>
    </row>
    <row r="1710" spans="1:11" x14ac:dyDescent="0.25">
      <c r="A1710" s="1" t="s">
        <v>4454</v>
      </c>
      <c r="B1710" s="1" t="s">
        <v>90</v>
      </c>
      <c r="K1710" s="8" t="s">
        <v>4455</v>
      </c>
    </row>
    <row r="1711" spans="1:11" x14ac:dyDescent="0.25">
      <c r="A1711" s="2" t="s">
        <v>52</v>
      </c>
    </row>
    <row r="1712" spans="1:11" x14ac:dyDescent="0.25">
      <c r="A1712" s="2" t="s">
        <v>83</v>
      </c>
      <c r="B1712" s="2" t="s">
        <v>84</v>
      </c>
      <c r="C1712" s="2" t="s">
        <v>85</v>
      </c>
      <c r="D1712" s="9" t="s">
        <v>86</v>
      </c>
      <c r="E1712" s="9" t="s">
        <v>56</v>
      </c>
      <c r="F1712" s="9" t="s">
        <v>87</v>
      </c>
      <c r="G1712" s="2" t="s">
        <v>88</v>
      </c>
      <c r="H1712" s="2" t="s">
        <v>25</v>
      </c>
      <c r="I1712" s="9" t="s">
        <v>4528</v>
      </c>
    </row>
    <row r="1713" spans="1:9" x14ac:dyDescent="0.25">
      <c r="A1713" s="6" t="s">
        <v>5457</v>
      </c>
      <c r="B1713" s="7" t="s">
        <v>90</v>
      </c>
      <c r="C1713" s="7" t="s">
        <v>4574</v>
      </c>
      <c r="D1713" s="10" t="s">
        <v>4575</v>
      </c>
      <c r="E1713" s="10" t="s">
        <v>62</v>
      </c>
      <c r="F1713" s="10" t="s">
        <v>4576</v>
      </c>
      <c r="G1713" s="27">
        <v>2.3000000000000003E-2</v>
      </c>
      <c r="H1713" s="7" t="s">
        <v>4453</v>
      </c>
      <c r="I1713" s="10" t="s">
        <v>90</v>
      </c>
    </row>
    <row r="1715" spans="1:9" x14ac:dyDescent="0.25">
      <c r="A1715" s="2" t="s">
        <v>4532</v>
      </c>
    </row>
    <row r="1716" spans="1:9" x14ac:dyDescent="0.25">
      <c r="A1716" s="2" t="s">
        <v>4533</v>
      </c>
      <c r="B1716" s="2" t="s">
        <v>4534</v>
      </c>
      <c r="C1716" s="2" t="s">
        <v>4535</v>
      </c>
      <c r="D1716" s="9" t="s">
        <v>4528</v>
      </c>
    </row>
    <row r="1717" spans="1:9" x14ac:dyDescent="0.25">
      <c r="A1717" s="6" t="s">
        <v>4672</v>
      </c>
      <c r="B1717" s="7" t="s">
        <v>4673</v>
      </c>
      <c r="C1717" s="6">
        <v>7.2300000000000003E-2</v>
      </c>
      <c r="D1717" s="10" t="s">
        <v>4674</v>
      </c>
    </row>
    <row r="1718" spans="1:9" x14ac:dyDescent="0.25">
      <c r="A1718" s="6" t="s">
        <v>4651</v>
      </c>
      <c r="B1718" s="7" t="s">
        <v>4652</v>
      </c>
      <c r="C1718" s="6">
        <v>3.0106824992446224E-4</v>
      </c>
      <c r="D1718" s="10" t="s">
        <v>4653</v>
      </c>
    </row>
    <row r="1719" spans="1:9" x14ac:dyDescent="0.25">
      <c r="A1719" s="6" t="s">
        <v>4729</v>
      </c>
      <c r="B1719" s="7" t="s">
        <v>4730</v>
      </c>
      <c r="C1719" s="6">
        <v>6.0125174264676104E-2</v>
      </c>
      <c r="D1719" s="10" t="s">
        <v>4731</v>
      </c>
    </row>
    <row r="1720" spans="1:9" x14ac:dyDescent="0.25">
      <c r="A1720" s="6" t="s">
        <v>4738</v>
      </c>
      <c r="B1720" s="7" t="s">
        <v>4739</v>
      </c>
      <c r="C1720" s="6">
        <v>4.0212054560734604E-10</v>
      </c>
      <c r="D1720" s="10" t="s">
        <v>4740</v>
      </c>
    </row>
    <row r="1721" spans="1:9" x14ac:dyDescent="0.25">
      <c r="A1721" s="6" t="s">
        <v>4726</v>
      </c>
      <c r="B1721" s="7" t="s">
        <v>4727</v>
      </c>
      <c r="C1721" s="6">
        <v>7.4454004079224035E-5</v>
      </c>
      <c r="D1721" s="10" t="s">
        <v>4728</v>
      </c>
    </row>
    <row r="1722" spans="1:9" x14ac:dyDescent="0.25">
      <c r="A1722" s="6" t="s">
        <v>4681</v>
      </c>
      <c r="B1722" s="7" t="s">
        <v>4682</v>
      </c>
      <c r="C1722" s="6">
        <v>9.3077510909029943E-5</v>
      </c>
      <c r="D1722" s="10" t="s">
        <v>4683</v>
      </c>
    </row>
    <row r="1723" spans="1:9" x14ac:dyDescent="0.25">
      <c r="A1723" s="6" t="s">
        <v>4648</v>
      </c>
      <c r="B1723" s="7" t="s">
        <v>4649</v>
      </c>
      <c r="C1723" s="6">
        <v>6.3917865966302348E-2</v>
      </c>
      <c r="D1723" s="10" t="s">
        <v>4650</v>
      </c>
    </row>
    <row r="1724" spans="1:9" x14ac:dyDescent="0.25">
      <c r="A1724" s="6" t="s">
        <v>4744</v>
      </c>
      <c r="B1724" s="7" t="s">
        <v>4745</v>
      </c>
      <c r="C1724" s="6">
        <v>5.7003431573372556E-8</v>
      </c>
      <c r="D1724" s="10" t="s">
        <v>4746</v>
      </c>
    </row>
    <row r="1725" spans="1:9" x14ac:dyDescent="0.25">
      <c r="A1725" s="6" t="s">
        <v>4705</v>
      </c>
      <c r="B1725" s="7" t="s">
        <v>4706</v>
      </c>
      <c r="C1725" s="6">
        <v>2.569005318614634E-5</v>
      </c>
      <c r="D1725" s="10" t="s">
        <v>4707</v>
      </c>
    </row>
    <row r="1726" spans="1:9" x14ac:dyDescent="0.25">
      <c r="A1726" s="6" t="s">
        <v>4657</v>
      </c>
      <c r="B1726" s="7" t="s">
        <v>4658</v>
      </c>
      <c r="C1726" s="6">
        <v>24.7</v>
      </c>
      <c r="D1726" s="10" t="s">
        <v>4659</v>
      </c>
    </row>
    <row r="1727" spans="1:9" x14ac:dyDescent="0.25">
      <c r="A1727" s="6" t="s">
        <v>4606</v>
      </c>
      <c r="B1727" s="7" t="s">
        <v>4607</v>
      </c>
      <c r="C1727" s="6">
        <v>7.6188711823729594E-8</v>
      </c>
      <c r="D1727" s="10" t="s">
        <v>4608</v>
      </c>
    </row>
    <row r="1728" spans="1:9" x14ac:dyDescent="0.25">
      <c r="A1728" s="6" t="s">
        <v>4579</v>
      </c>
      <c r="B1728" s="7" t="s">
        <v>4580</v>
      </c>
      <c r="C1728" s="6">
        <v>3.3314580629440211E-6</v>
      </c>
      <c r="D1728" s="10" t="s">
        <v>4581</v>
      </c>
    </row>
    <row r="1729" spans="1:4" x14ac:dyDescent="0.25">
      <c r="A1729" s="6" t="s">
        <v>4723</v>
      </c>
      <c r="B1729" s="7" t="s">
        <v>4724</v>
      </c>
      <c r="C1729" s="6">
        <v>4.4250000000000008E-4</v>
      </c>
      <c r="D1729" s="10" t="s">
        <v>4725</v>
      </c>
    </row>
    <row r="1730" spans="1:4" x14ac:dyDescent="0.25">
      <c r="A1730" s="6" t="s">
        <v>4717</v>
      </c>
      <c r="B1730" s="7" t="s">
        <v>4718</v>
      </c>
      <c r="C1730" s="6">
        <v>2.0678195940303377E-2</v>
      </c>
      <c r="D1730" s="10" t="s">
        <v>4719</v>
      </c>
    </row>
    <row r="1731" spans="1:4" x14ac:dyDescent="0.25">
      <c r="A1731" s="6" t="s">
        <v>4618</v>
      </c>
      <c r="B1731" s="7" t="s">
        <v>4619</v>
      </c>
      <c r="C1731" s="6">
        <v>4.1356391880606761E-7</v>
      </c>
      <c r="D1731" s="10" t="s">
        <v>4620</v>
      </c>
    </row>
    <row r="1732" spans="1:4" x14ac:dyDescent="0.25">
      <c r="A1732" s="6" t="s">
        <v>4636</v>
      </c>
      <c r="B1732" s="7" t="s">
        <v>4637</v>
      </c>
      <c r="C1732" s="6">
        <v>9.3423587051861128E-8</v>
      </c>
      <c r="D1732" s="10" t="s">
        <v>4638</v>
      </c>
    </row>
    <row r="1733" spans="1:4" x14ac:dyDescent="0.25">
      <c r="A1733" s="6" t="s">
        <v>4627</v>
      </c>
      <c r="B1733" s="7" t="s">
        <v>4628</v>
      </c>
      <c r="C1733" s="6">
        <v>1</v>
      </c>
      <c r="D1733" s="10" t="s">
        <v>4629</v>
      </c>
    </row>
    <row r="1734" spans="1:4" x14ac:dyDescent="0.25">
      <c r="A1734" s="6" t="s">
        <v>4612</v>
      </c>
      <c r="B1734" s="7" t="s">
        <v>4613</v>
      </c>
      <c r="C1734" s="6">
        <v>13.333333333333332</v>
      </c>
      <c r="D1734" s="10" t="s">
        <v>4614</v>
      </c>
    </row>
    <row r="1735" spans="1:4" x14ac:dyDescent="0.25">
      <c r="A1735" s="6" t="s">
        <v>4597</v>
      </c>
      <c r="B1735" s="7" t="s">
        <v>4928</v>
      </c>
      <c r="C1735" s="6">
        <v>0.53981106612685559</v>
      </c>
      <c r="D1735" s="10" t="s">
        <v>4929</v>
      </c>
    </row>
    <row r="1736" spans="1:4" x14ac:dyDescent="0.25">
      <c r="A1736" s="6" t="s">
        <v>4732</v>
      </c>
      <c r="B1736" s="7" t="s">
        <v>4733</v>
      </c>
      <c r="C1736" s="6">
        <v>6.3000000000000013E-4</v>
      </c>
      <c r="D1736" s="10" t="s">
        <v>4734</v>
      </c>
    </row>
    <row r="1737" spans="1:4" x14ac:dyDescent="0.25">
      <c r="A1737" s="6" t="s">
        <v>4708</v>
      </c>
      <c r="B1737" s="7" t="s">
        <v>4709</v>
      </c>
      <c r="C1737" s="6">
        <v>0.30118566609102904</v>
      </c>
      <c r="D1737" s="10" t="s">
        <v>4710</v>
      </c>
    </row>
    <row r="1738" spans="1:4" x14ac:dyDescent="0.25">
      <c r="A1738" s="6" t="s">
        <v>4585</v>
      </c>
      <c r="B1738" s="7" t="s">
        <v>4586</v>
      </c>
      <c r="C1738" s="6">
        <v>8.0030797536556495E-5</v>
      </c>
      <c r="D1738" s="10" t="s">
        <v>4587</v>
      </c>
    </row>
    <row r="1739" spans="1:4" x14ac:dyDescent="0.25">
      <c r="A1739" s="6" t="s">
        <v>4696</v>
      </c>
      <c r="B1739" s="7" t="s">
        <v>4697</v>
      </c>
      <c r="C1739" s="6">
        <v>5.5500000000000005E-4</v>
      </c>
      <c r="D1739" s="10" t="s">
        <v>4698</v>
      </c>
    </row>
    <row r="1740" spans="1:4" x14ac:dyDescent="0.25">
      <c r="A1740" s="6" t="s">
        <v>4630</v>
      </c>
      <c r="B1740" s="7" t="s">
        <v>4631</v>
      </c>
      <c r="C1740" s="6">
        <v>1000</v>
      </c>
      <c r="D1740" s="10" t="s">
        <v>4632</v>
      </c>
    </row>
    <row r="1741" spans="1:4" x14ac:dyDescent="0.25">
      <c r="A1741" s="6" t="s">
        <v>4660</v>
      </c>
      <c r="B1741" s="7" t="s">
        <v>4661</v>
      </c>
      <c r="C1741" s="6">
        <v>4.7527714828366925</v>
      </c>
      <c r="D1741" s="10" t="s">
        <v>4662</v>
      </c>
    </row>
    <row r="1742" spans="1:4" x14ac:dyDescent="0.25">
      <c r="A1742" s="6" t="s">
        <v>4621</v>
      </c>
      <c r="B1742" s="7" t="s">
        <v>4622</v>
      </c>
      <c r="C1742" s="6">
        <v>10</v>
      </c>
      <c r="D1742" s="10" t="s">
        <v>4623</v>
      </c>
    </row>
    <row r="1743" spans="1:4" x14ac:dyDescent="0.25">
      <c r="A1743" s="6" t="s">
        <v>4702</v>
      </c>
      <c r="B1743" s="7" t="s">
        <v>4703</v>
      </c>
      <c r="C1743" s="6">
        <v>3.7761982571831343E-6</v>
      </c>
      <c r="D1743" s="10" t="s">
        <v>4704</v>
      </c>
    </row>
    <row r="1744" spans="1:4" x14ac:dyDescent="0.25">
      <c r="A1744" s="6" t="s">
        <v>4711</v>
      </c>
      <c r="B1744" s="7" t="s">
        <v>4712</v>
      </c>
      <c r="C1744" s="6">
        <v>65.736811657492282</v>
      </c>
      <c r="D1744" s="10" t="s">
        <v>4713</v>
      </c>
    </row>
    <row r="1745" spans="1:4" x14ac:dyDescent="0.25">
      <c r="A1745" s="6" t="s">
        <v>4678</v>
      </c>
      <c r="B1745" s="7" t="s">
        <v>4679</v>
      </c>
      <c r="C1745" s="6">
        <v>2.01060272803673E-5</v>
      </c>
      <c r="D1745" s="10" t="s">
        <v>4680</v>
      </c>
    </row>
    <row r="1746" spans="1:4" x14ac:dyDescent="0.25">
      <c r="A1746" s="6" t="s">
        <v>4624</v>
      </c>
      <c r="B1746" s="7" t="s">
        <v>4625</v>
      </c>
      <c r="C1746" s="6">
        <v>2.3828217067834954E-6</v>
      </c>
      <c r="D1746" s="10" t="s">
        <v>4626</v>
      </c>
    </row>
    <row r="1747" spans="1:4" x14ac:dyDescent="0.25">
      <c r="A1747" s="6" t="s">
        <v>4690</v>
      </c>
      <c r="B1747" s="7" t="s">
        <v>4691</v>
      </c>
      <c r="C1747" s="6">
        <v>1.3426144187657251E-7</v>
      </c>
      <c r="D1747" s="10" t="s">
        <v>4692</v>
      </c>
    </row>
    <row r="1748" spans="1:4" x14ac:dyDescent="0.25">
      <c r="A1748" s="6" t="s">
        <v>4594</v>
      </c>
      <c r="B1748" s="7" t="s">
        <v>4595</v>
      </c>
      <c r="C1748" s="6">
        <v>5.3952276272329688E-5</v>
      </c>
      <c r="D1748" s="10" t="s">
        <v>4596</v>
      </c>
    </row>
    <row r="1749" spans="1:4" x14ac:dyDescent="0.25">
      <c r="A1749" s="6" t="s">
        <v>4645</v>
      </c>
      <c r="B1749" s="7" t="s">
        <v>4646</v>
      </c>
      <c r="C1749" s="6">
        <v>0.13</v>
      </c>
      <c r="D1749" s="10" t="s">
        <v>4647</v>
      </c>
    </row>
    <row r="1750" spans="1:4" x14ac:dyDescent="0.25">
      <c r="A1750" s="6" t="s">
        <v>4687</v>
      </c>
      <c r="B1750" s="7" t="s">
        <v>4688</v>
      </c>
      <c r="C1750" s="6">
        <v>0.37500000000000006</v>
      </c>
      <c r="D1750" s="10" t="s">
        <v>4689</v>
      </c>
    </row>
    <row r="1751" spans="1:4" x14ac:dyDescent="0.25">
      <c r="A1751" s="6" t="s">
        <v>4714</v>
      </c>
      <c r="B1751" s="7" t="s">
        <v>4715</v>
      </c>
      <c r="C1751" s="6">
        <v>1.0558094079436525E-4</v>
      </c>
      <c r="D1751" s="10" t="s">
        <v>4716</v>
      </c>
    </row>
    <row r="1752" spans="1:4" x14ac:dyDescent="0.25">
      <c r="A1752" s="6" t="s">
        <v>4741</v>
      </c>
      <c r="B1752" s="7" t="s">
        <v>4742</v>
      </c>
      <c r="C1752" s="6">
        <v>60.98404017465559</v>
      </c>
      <c r="D1752" s="10" t="s">
        <v>4743</v>
      </c>
    </row>
    <row r="1753" spans="1:4" x14ac:dyDescent="0.25">
      <c r="A1753" s="6" t="s">
        <v>4684</v>
      </c>
      <c r="B1753" s="7" t="s">
        <v>4685</v>
      </c>
      <c r="C1753" s="6">
        <v>1.9845426080680524E-5</v>
      </c>
      <c r="D1753" s="10" t="s">
        <v>4686</v>
      </c>
    </row>
    <row r="1754" spans="1:4" x14ac:dyDescent="0.25">
      <c r="A1754" s="6" t="s">
        <v>4720</v>
      </c>
      <c r="B1754" s="7" t="s">
        <v>4721</v>
      </c>
      <c r="C1754" s="6">
        <v>2.6050248128505291E-3</v>
      </c>
      <c r="D1754" s="10" t="s">
        <v>4722</v>
      </c>
    </row>
    <row r="1755" spans="1:4" x14ac:dyDescent="0.25">
      <c r="A1755" s="6" t="s">
        <v>4663</v>
      </c>
      <c r="B1755" s="7" t="s">
        <v>4664</v>
      </c>
      <c r="C1755" s="6">
        <v>5.1380106372292683E-10</v>
      </c>
      <c r="D1755" s="10" t="s">
        <v>4665</v>
      </c>
    </row>
    <row r="1756" spans="1:4" x14ac:dyDescent="0.25">
      <c r="A1756" s="6" t="s">
        <v>4633</v>
      </c>
      <c r="B1756" s="7" t="s">
        <v>4634</v>
      </c>
      <c r="C1756" s="6">
        <v>5.9384666061592537E-5</v>
      </c>
      <c r="D1756" s="10" t="s">
        <v>4635</v>
      </c>
    </row>
    <row r="1757" spans="1:4" x14ac:dyDescent="0.25">
      <c r="A1757" s="6" t="s">
        <v>4675</v>
      </c>
      <c r="B1757" s="7" t="s">
        <v>4676</v>
      </c>
      <c r="C1757" s="6">
        <v>5.4599654087834522E-6</v>
      </c>
      <c r="D1757" s="10" t="s">
        <v>4677</v>
      </c>
    </row>
    <row r="1758" spans="1:4" x14ac:dyDescent="0.25">
      <c r="A1758" s="6" t="s">
        <v>4609</v>
      </c>
      <c r="B1758" s="7" t="s">
        <v>4610</v>
      </c>
      <c r="C1758" s="6">
        <v>8.1921100923046731E-8</v>
      </c>
      <c r="D1758" s="10" t="s">
        <v>4611</v>
      </c>
    </row>
    <row r="1759" spans="1:4" x14ac:dyDescent="0.25">
      <c r="A1759" s="6" t="s">
        <v>4591</v>
      </c>
      <c r="B1759" s="7" t="s">
        <v>4592</v>
      </c>
      <c r="C1759" s="6">
        <v>3.4706248984246071E-3</v>
      </c>
      <c r="D1759" s="10" t="s">
        <v>4593</v>
      </c>
    </row>
    <row r="1760" spans="1:4" x14ac:dyDescent="0.25">
      <c r="A1760" s="6" t="s">
        <v>4582</v>
      </c>
      <c r="B1760" s="7" t="s">
        <v>4583</v>
      </c>
      <c r="C1760" s="6">
        <v>0.59</v>
      </c>
      <c r="D1760" s="10" t="s">
        <v>4584</v>
      </c>
    </row>
    <row r="1761" spans="1:9" x14ac:dyDescent="0.25">
      <c r="A1761" s="6" t="s">
        <v>4747</v>
      </c>
      <c r="B1761" s="7" t="s">
        <v>4748</v>
      </c>
      <c r="C1761" s="6">
        <v>0.28000000000000003</v>
      </c>
      <c r="D1761" s="10" t="s">
        <v>4749</v>
      </c>
    </row>
    <row r="1762" spans="1:9" x14ac:dyDescent="0.25">
      <c r="A1762" s="6" t="s">
        <v>4600</v>
      </c>
      <c r="B1762" s="7" t="s">
        <v>4601</v>
      </c>
      <c r="C1762" s="6">
        <v>5.3014642210688587E-8</v>
      </c>
      <c r="D1762" s="10" t="s">
        <v>4602</v>
      </c>
    </row>
    <row r="1763" spans="1:9" x14ac:dyDescent="0.25">
      <c r="A1763" s="6" t="s">
        <v>4693</v>
      </c>
      <c r="B1763" s="7" t="s">
        <v>4694</v>
      </c>
      <c r="C1763" s="6">
        <v>3.0983409112854792E-6</v>
      </c>
      <c r="D1763" s="10" t="s">
        <v>4695</v>
      </c>
    </row>
    <row r="1764" spans="1:9" x14ac:dyDescent="0.25">
      <c r="A1764" s="6" t="s">
        <v>4669</v>
      </c>
      <c r="B1764" s="7" t="s">
        <v>4670</v>
      </c>
      <c r="C1764" s="6">
        <v>5.7833053020813177E-5</v>
      </c>
      <c r="D1764" s="10" t="s">
        <v>4671</v>
      </c>
    </row>
    <row r="1765" spans="1:9" x14ac:dyDescent="0.25">
      <c r="A1765" s="6" t="s">
        <v>4642</v>
      </c>
      <c r="B1765" s="7" t="s">
        <v>4643</v>
      </c>
      <c r="C1765" s="6">
        <v>3.9690852161361054E-10</v>
      </c>
      <c r="D1765" s="10" t="s">
        <v>4644</v>
      </c>
    </row>
    <row r="1766" spans="1:9" x14ac:dyDescent="0.25">
      <c r="A1766" s="6" t="s">
        <v>4588</v>
      </c>
      <c r="B1766" s="7" t="s">
        <v>4589</v>
      </c>
      <c r="C1766" s="6">
        <v>8.5343235678407968E-5</v>
      </c>
      <c r="D1766" s="10" t="s">
        <v>4590</v>
      </c>
    </row>
    <row r="1767" spans="1:9" x14ac:dyDescent="0.25">
      <c r="A1767" s="6" t="s">
        <v>4735</v>
      </c>
      <c r="B1767" s="7" t="s">
        <v>4736</v>
      </c>
      <c r="C1767" s="6">
        <v>8.1669704526831449E-2</v>
      </c>
      <c r="D1767" s="10" t="s">
        <v>4737</v>
      </c>
    </row>
    <row r="1768" spans="1:9" x14ac:dyDescent="0.25">
      <c r="A1768" s="6" t="s">
        <v>4603</v>
      </c>
      <c r="B1768" s="7" t="s">
        <v>4604</v>
      </c>
      <c r="C1768" s="6">
        <v>8.006200802024549E-2</v>
      </c>
      <c r="D1768" s="10" t="s">
        <v>4605</v>
      </c>
    </row>
    <row r="1769" spans="1:9" x14ac:dyDescent="0.25">
      <c r="A1769" s="6" t="s">
        <v>4654</v>
      </c>
      <c r="B1769" s="7" t="s">
        <v>4655</v>
      </c>
      <c r="C1769" s="6">
        <v>2.5294794014802133E-6</v>
      </c>
      <c r="D1769" s="10" t="s">
        <v>4656</v>
      </c>
    </row>
    <row r="1770" spans="1:9" x14ac:dyDescent="0.25">
      <c r="A1770" s="6" t="s">
        <v>4615</v>
      </c>
      <c r="B1770" s="7" t="s">
        <v>4616</v>
      </c>
      <c r="C1770" s="6">
        <v>3.9718545483432785E-4</v>
      </c>
      <c r="D1770" s="10" t="s">
        <v>4617</v>
      </c>
    </row>
    <row r="1771" spans="1:9" x14ac:dyDescent="0.25">
      <c r="A1771" s="6" t="s">
        <v>4666</v>
      </c>
      <c r="B1771" s="7" t="s">
        <v>4667</v>
      </c>
      <c r="C1771" s="6">
        <v>0.49837500000000012</v>
      </c>
      <c r="D1771" s="10" t="s">
        <v>4668</v>
      </c>
    </row>
    <row r="1772" spans="1:9" x14ac:dyDescent="0.25">
      <c r="A1772" s="6" t="s">
        <v>4639</v>
      </c>
      <c r="B1772" s="7" t="s">
        <v>4640</v>
      </c>
      <c r="C1772" s="6">
        <v>6.3089402709219561E-2</v>
      </c>
      <c r="D1772" s="10" t="s">
        <v>4641</v>
      </c>
    </row>
    <row r="1773" spans="1:9" x14ac:dyDescent="0.25">
      <c r="A1773" s="6" t="s">
        <v>4699</v>
      </c>
      <c r="B1773" s="7" t="s">
        <v>4700</v>
      </c>
      <c r="C1773" s="6">
        <v>2.8008889319274075E-4</v>
      </c>
      <c r="D1773" s="10" t="s">
        <v>4701</v>
      </c>
    </row>
    <row r="1775" spans="1:9" x14ac:dyDescent="0.25">
      <c r="A1775" s="2" t="s">
        <v>4539</v>
      </c>
    </row>
    <row r="1776" spans="1:9" x14ac:dyDescent="0.25">
      <c r="A1776" s="2" t="s">
        <v>83</v>
      </c>
      <c r="B1776" s="2" t="s">
        <v>84</v>
      </c>
      <c r="C1776" s="2" t="s">
        <v>85</v>
      </c>
      <c r="D1776" s="9" t="s">
        <v>86</v>
      </c>
      <c r="E1776" s="9" t="s">
        <v>56</v>
      </c>
      <c r="F1776" s="9" t="s">
        <v>87</v>
      </c>
      <c r="G1776" s="2" t="s">
        <v>88</v>
      </c>
      <c r="H1776" s="2" t="s">
        <v>25</v>
      </c>
      <c r="I1776" s="9" t="s">
        <v>4528</v>
      </c>
    </row>
    <row r="1777" spans="1:11" x14ac:dyDescent="0.25">
      <c r="A1777" s="6" t="s">
        <v>5457</v>
      </c>
      <c r="B1777" s="7" t="s">
        <v>90</v>
      </c>
      <c r="C1777" s="7" t="s">
        <v>4574</v>
      </c>
      <c r="D1777" s="10" t="s">
        <v>4575</v>
      </c>
      <c r="E1777" s="10" t="s">
        <v>62</v>
      </c>
      <c r="F1777" s="10" t="s">
        <v>4576</v>
      </c>
      <c r="G1777" s="27">
        <v>1000</v>
      </c>
      <c r="H1777" s="7" t="s">
        <v>4453</v>
      </c>
      <c r="I1777" s="10" t="s">
        <v>90</v>
      </c>
    </row>
    <row r="1779" spans="1:11" x14ac:dyDescent="0.25">
      <c r="A1779" s="2" t="s">
        <v>4540</v>
      </c>
    </row>
    <row r="1780" spans="1:11" x14ac:dyDescent="0.25">
      <c r="A1780" s="2" t="s">
        <v>83</v>
      </c>
      <c r="B1780" s="2" t="s">
        <v>84</v>
      </c>
      <c r="C1780" s="2" t="s">
        <v>85</v>
      </c>
      <c r="D1780" s="9" t="s">
        <v>86</v>
      </c>
      <c r="E1780" s="9" t="s">
        <v>56</v>
      </c>
      <c r="F1780" s="9" t="s">
        <v>87</v>
      </c>
      <c r="G1780" s="2" t="s">
        <v>88</v>
      </c>
      <c r="H1780" s="2" t="s">
        <v>25</v>
      </c>
      <c r="I1780" s="9" t="s">
        <v>4528</v>
      </c>
      <c r="J1780" s="2" t="s">
        <v>4541</v>
      </c>
      <c r="K1780" s="2" t="s">
        <v>4450</v>
      </c>
    </row>
    <row r="1781" spans="1:11" x14ac:dyDescent="0.25">
      <c r="A1781" s="6" t="s">
        <v>4466</v>
      </c>
      <c r="B1781" s="7" t="s">
        <v>90</v>
      </c>
      <c r="C1781" s="7" t="s">
        <v>4750</v>
      </c>
      <c r="D1781" s="10" t="s">
        <v>5392</v>
      </c>
      <c r="E1781" s="10" t="s">
        <v>62</v>
      </c>
      <c r="F1781" s="10" t="s">
        <v>93</v>
      </c>
      <c r="G1781" s="6" t="s">
        <v>4751</v>
      </c>
      <c r="H1781" s="7" t="s">
        <v>94</v>
      </c>
      <c r="I1781" s="10" t="s">
        <v>90</v>
      </c>
      <c r="J1781" s="7" t="s">
        <v>4466</v>
      </c>
      <c r="K1781" s="7" t="s">
        <v>4467</v>
      </c>
    </row>
    <row r="1783" spans="1:11" x14ac:dyDescent="0.25">
      <c r="A1783" s="2" t="s">
        <v>4752</v>
      </c>
    </row>
    <row r="1784" spans="1:11" x14ac:dyDescent="0.25">
      <c r="A1784" s="2" t="s">
        <v>83</v>
      </c>
      <c r="B1784" s="2" t="s">
        <v>84</v>
      </c>
      <c r="C1784" s="2" t="s">
        <v>85</v>
      </c>
      <c r="D1784" s="9" t="s">
        <v>86</v>
      </c>
      <c r="E1784" s="9" t="s">
        <v>56</v>
      </c>
      <c r="F1784" s="9" t="s">
        <v>87</v>
      </c>
      <c r="G1784" s="2" t="s">
        <v>88</v>
      </c>
      <c r="H1784" s="2" t="s">
        <v>25</v>
      </c>
      <c r="I1784" s="9" t="s">
        <v>4528</v>
      </c>
    </row>
    <row r="1785" spans="1:11" x14ac:dyDescent="0.25">
      <c r="A1785" s="6" t="s">
        <v>105</v>
      </c>
      <c r="B1785" s="7" t="s">
        <v>90</v>
      </c>
      <c r="C1785" s="7" t="s">
        <v>91</v>
      </c>
      <c r="D1785" s="10" t="s">
        <v>106</v>
      </c>
      <c r="E1785" s="10" t="s">
        <v>62</v>
      </c>
      <c r="F1785" s="10" t="s">
        <v>93</v>
      </c>
      <c r="G1785" s="6" t="s">
        <v>4751</v>
      </c>
      <c r="H1785" s="7" t="s">
        <v>94</v>
      </c>
      <c r="I1785" s="10" t="s">
        <v>90</v>
      </c>
    </row>
    <row r="1787" spans="1:11" x14ac:dyDescent="0.25">
      <c r="K1787" s="1" t="s">
        <v>4450</v>
      </c>
    </row>
    <row r="1788" spans="1:11" x14ac:dyDescent="0.25">
      <c r="A1788" s="1" t="s">
        <v>4454</v>
      </c>
      <c r="B1788" s="1" t="s">
        <v>90</v>
      </c>
      <c r="K1788" s="8" t="s">
        <v>4455</v>
      </c>
    </row>
    <row r="1789" spans="1:11" x14ac:dyDescent="0.25">
      <c r="A1789" s="2" t="s">
        <v>52</v>
      </c>
    </row>
    <row r="1790" spans="1:11" x14ac:dyDescent="0.25">
      <c r="A1790" s="2" t="s">
        <v>83</v>
      </c>
      <c r="B1790" s="2" t="s">
        <v>84</v>
      </c>
      <c r="C1790" s="2" t="s">
        <v>85</v>
      </c>
      <c r="D1790" s="9" t="s">
        <v>86</v>
      </c>
      <c r="E1790" s="9" t="s">
        <v>56</v>
      </c>
      <c r="F1790" s="9" t="s">
        <v>87</v>
      </c>
      <c r="G1790" s="2" t="s">
        <v>88</v>
      </c>
      <c r="H1790" s="2" t="s">
        <v>25</v>
      </c>
      <c r="I1790" s="9" t="s">
        <v>4528</v>
      </c>
    </row>
    <row r="1791" spans="1:11" x14ac:dyDescent="0.25">
      <c r="A1791" s="6" t="s">
        <v>5457</v>
      </c>
      <c r="B1791" s="7" t="s">
        <v>90</v>
      </c>
      <c r="C1791" s="7" t="s">
        <v>4574</v>
      </c>
      <c r="D1791" s="10" t="s">
        <v>4575</v>
      </c>
      <c r="E1791" s="10" t="s">
        <v>62</v>
      </c>
      <c r="F1791" s="10" t="s">
        <v>4576</v>
      </c>
      <c r="G1791" s="27">
        <v>1.05</v>
      </c>
      <c r="H1791" s="7" t="s">
        <v>4453</v>
      </c>
      <c r="I1791" s="10" t="s">
        <v>90</v>
      </c>
    </row>
    <row r="1793" spans="1:4" x14ac:dyDescent="0.25">
      <c r="A1793" s="2" t="s">
        <v>4532</v>
      </c>
    </row>
    <row r="1794" spans="1:4" x14ac:dyDescent="0.25">
      <c r="A1794" s="2" t="s">
        <v>4533</v>
      </c>
      <c r="B1794" s="2" t="s">
        <v>4534</v>
      </c>
      <c r="C1794" s="2" t="s">
        <v>4535</v>
      </c>
      <c r="D1794" s="9" t="s">
        <v>4528</v>
      </c>
    </row>
    <row r="1795" spans="1:4" x14ac:dyDescent="0.25">
      <c r="A1795" s="6" t="s">
        <v>4591</v>
      </c>
      <c r="B1795" s="7" t="s">
        <v>4592</v>
      </c>
      <c r="C1795" s="6">
        <v>3.1359712964429071E-3</v>
      </c>
      <c r="D1795" s="10" t="s">
        <v>4593</v>
      </c>
    </row>
    <row r="1796" spans="1:4" x14ac:dyDescent="0.25">
      <c r="A1796" s="6" t="s">
        <v>4681</v>
      </c>
      <c r="B1796" s="7" t="s">
        <v>4682</v>
      </c>
      <c r="C1796" s="6">
        <v>8.3778792933413506E-5</v>
      </c>
      <c r="D1796" s="10" t="s">
        <v>4683</v>
      </c>
    </row>
    <row r="1797" spans="1:4" x14ac:dyDescent="0.25">
      <c r="A1797" s="6" t="s">
        <v>4726</v>
      </c>
      <c r="B1797" s="7" t="s">
        <v>4727</v>
      </c>
      <c r="C1797" s="6">
        <v>6.7609435826660551E-5</v>
      </c>
      <c r="D1797" s="10" t="s">
        <v>4728</v>
      </c>
    </row>
    <row r="1798" spans="1:4" x14ac:dyDescent="0.25">
      <c r="A1798" s="6" t="s">
        <v>4609</v>
      </c>
      <c r="B1798" s="7" t="s">
        <v>4610</v>
      </c>
      <c r="C1798" s="6">
        <v>7.4191057099992028E-8</v>
      </c>
      <c r="D1798" s="10" t="s">
        <v>4611</v>
      </c>
    </row>
    <row r="1799" spans="1:4" x14ac:dyDescent="0.25">
      <c r="A1799" s="6" t="s">
        <v>4699</v>
      </c>
      <c r="B1799" s="7" t="s">
        <v>4700</v>
      </c>
      <c r="C1799" s="6">
        <v>2.543402772721971E-4</v>
      </c>
      <c r="D1799" s="10" t="s">
        <v>4701</v>
      </c>
    </row>
    <row r="1800" spans="1:4" x14ac:dyDescent="0.25">
      <c r="A1800" s="6" t="s">
        <v>4669</v>
      </c>
      <c r="B1800" s="7" t="s">
        <v>4670</v>
      </c>
      <c r="C1800" s="6">
        <v>5.2034161834098995E-5</v>
      </c>
      <c r="D1800" s="10" t="s">
        <v>4671</v>
      </c>
    </row>
    <row r="1801" spans="1:4" x14ac:dyDescent="0.25">
      <c r="A1801" s="6" t="s">
        <v>4585</v>
      </c>
      <c r="B1801" s="7" t="s">
        <v>4586</v>
      </c>
      <c r="C1801" s="6">
        <v>7.2791410103822322E-5</v>
      </c>
      <c r="D1801" s="10" t="s">
        <v>4587</v>
      </c>
    </row>
    <row r="1802" spans="1:4" x14ac:dyDescent="0.25">
      <c r="A1802" s="6" t="s">
        <v>4714</v>
      </c>
      <c r="B1802" s="7" t="s">
        <v>4715</v>
      </c>
      <c r="C1802" s="6">
        <v>9.6709930848495803E-5</v>
      </c>
      <c r="D1802" s="10" t="s">
        <v>4716</v>
      </c>
    </row>
    <row r="1803" spans="1:4" x14ac:dyDescent="0.25">
      <c r="A1803" s="6" t="s">
        <v>4708</v>
      </c>
      <c r="B1803" s="7" t="s">
        <v>4709</v>
      </c>
      <c r="C1803" s="6">
        <v>0.27403014772353995</v>
      </c>
      <c r="D1803" s="10" t="s">
        <v>4710</v>
      </c>
    </row>
    <row r="1804" spans="1:4" x14ac:dyDescent="0.25">
      <c r="A1804" s="6" t="s">
        <v>4693</v>
      </c>
      <c r="B1804" s="7" t="s">
        <v>4694</v>
      </c>
      <c r="C1804" s="6">
        <v>2.7924254426026325E-6</v>
      </c>
      <c r="D1804" s="10" t="s">
        <v>4695</v>
      </c>
    </row>
    <row r="1805" spans="1:4" x14ac:dyDescent="0.25">
      <c r="A1805" s="6" t="s">
        <v>4627</v>
      </c>
      <c r="B1805" s="7" t="s">
        <v>4628</v>
      </c>
      <c r="C1805" s="6">
        <v>1</v>
      </c>
      <c r="D1805" s="10" t="s">
        <v>4629</v>
      </c>
    </row>
    <row r="1806" spans="1:4" x14ac:dyDescent="0.25">
      <c r="A1806" s="6" t="s">
        <v>4633</v>
      </c>
      <c r="B1806" s="7" t="s">
        <v>4634</v>
      </c>
      <c r="C1806" s="6">
        <v>5.3658523604992691E-5</v>
      </c>
      <c r="D1806" s="10" t="s">
        <v>4635</v>
      </c>
    </row>
    <row r="1807" spans="1:4" x14ac:dyDescent="0.25">
      <c r="A1807" s="6" t="s">
        <v>4645</v>
      </c>
      <c r="B1807" s="7" t="s">
        <v>4646</v>
      </c>
      <c r="C1807" s="6">
        <v>0.13</v>
      </c>
      <c r="D1807" s="10" t="s">
        <v>4647</v>
      </c>
    </row>
    <row r="1808" spans="1:4" x14ac:dyDescent="0.25">
      <c r="A1808" s="6" t="s">
        <v>4621</v>
      </c>
      <c r="B1808" s="7" t="s">
        <v>4622</v>
      </c>
      <c r="C1808" s="6">
        <v>10</v>
      </c>
      <c r="D1808" s="10" t="s">
        <v>4623</v>
      </c>
    </row>
    <row r="1809" spans="1:4" x14ac:dyDescent="0.25">
      <c r="A1809" s="6" t="s">
        <v>4690</v>
      </c>
      <c r="B1809" s="7" t="s">
        <v>4691</v>
      </c>
      <c r="C1809" s="6">
        <v>1.2174995836654765E-7</v>
      </c>
      <c r="D1809" s="10" t="s">
        <v>4692</v>
      </c>
    </row>
    <row r="1810" spans="1:4" x14ac:dyDescent="0.25">
      <c r="A1810" s="6" t="s">
        <v>4612</v>
      </c>
      <c r="B1810" s="7" t="s">
        <v>4613</v>
      </c>
      <c r="C1810" s="6">
        <v>15.000000000000002</v>
      </c>
      <c r="D1810" s="10" t="s">
        <v>4614</v>
      </c>
    </row>
    <row r="1811" spans="1:4" x14ac:dyDescent="0.25">
      <c r="A1811" s="6" t="s">
        <v>4600</v>
      </c>
      <c r="B1811" s="7" t="s">
        <v>4601</v>
      </c>
      <c r="C1811" s="6">
        <v>4.77802280811706E-8</v>
      </c>
      <c r="D1811" s="10" t="s">
        <v>4602</v>
      </c>
    </row>
    <row r="1812" spans="1:4" x14ac:dyDescent="0.25">
      <c r="A1812" s="6" t="s">
        <v>4705</v>
      </c>
      <c r="B1812" s="7" t="s">
        <v>4706</v>
      </c>
      <c r="C1812" s="6">
        <v>2.365591965648325E-5</v>
      </c>
      <c r="D1812" s="10" t="s">
        <v>4707</v>
      </c>
    </row>
    <row r="1813" spans="1:4" x14ac:dyDescent="0.25">
      <c r="A1813" s="6" t="s">
        <v>4639</v>
      </c>
      <c r="B1813" s="7" t="s">
        <v>4640</v>
      </c>
      <c r="C1813" s="6">
        <v>5.7573784321361489E-2</v>
      </c>
      <c r="D1813" s="10" t="s">
        <v>4641</v>
      </c>
    </row>
    <row r="1814" spans="1:4" x14ac:dyDescent="0.25">
      <c r="A1814" s="6" t="s">
        <v>4663</v>
      </c>
      <c r="B1814" s="7" t="s">
        <v>4664</v>
      </c>
      <c r="C1814" s="6">
        <v>4.7311839312966502E-10</v>
      </c>
      <c r="D1814" s="10" t="s">
        <v>4665</v>
      </c>
    </row>
    <row r="1815" spans="1:4" x14ac:dyDescent="0.25">
      <c r="A1815" s="6" t="s">
        <v>4642</v>
      </c>
      <c r="B1815" s="7" t="s">
        <v>4643</v>
      </c>
      <c r="C1815" s="6">
        <v>3.6220862384749722E-10</v>
      </c>
      <c r="D1815" s="10" t="s">
        <v>4644</v>
      </c>
    </row>
    <row r="1816" spans="1:4" x14ac:dyDescent="0.25">
      <c r="A1816" s="6" t="s">
        <v>4672</v>
      </c>
      <c r="B1816" s="7" t="s">
        <v>4673</v>
      </c>
      <c r="C1816" s="6">
        <v>7.2300000000000003E-2</v>
      </c>
      <c r="D1816" s="10" t="s">
        <v>4674</v>
      </c>
    </row>
    <row r="1817" spans="1:4" x14ac:dyDescent="0.25">
      <c r="A1817" s="6" t="s">
        <v>4735</v>
      </c>
      <c r="B1817" s="7" t="s">
        <v>4736</v>
      </c>
      <c r="C1817" s="6">
        <v>7.5203112628231178E-2</v>
      </c>
      <c r="D1817" s="10" t="s">
        <v>4737</v>
      </c>
    </row>
    <row r="1818" spans="1:4" x14ac:dyDescent="0.25">
      <c r="A1818" s="6" t="s">
        <v>4624</v>
      </c>
      <c r="B1818" s="7" t="s">
        <v>4625</v>
      </c>
      <c r="C1818" s="6">
        <v>2.1430643670029658E-6</v>
      </c>
      <c r="D1818" s="10" t="s">
        <v>4626</v>
      </c>
    </row>
    <row r="1819" spans="1:4" x14ac:dyDescent="0.25">
      <c r="A1819" s="6" t="s">
        <v>4618</v>
      </c>
      <c r="B1819" s="7" t="s">
        <v>4619</v>
      </c>
      <c r="C1819" s="6">
        <v>3.7847305286978826E-7</v>
      </c>
      <c r="D1819" s="10" t="s">
        <v>4620</v>
      </c>
    </row>
    <row r="1820" spans="1:4" x14ac:dyDescent="0.25">
      <c r="A1820" s="6" t="s">
        <v>4648</v>
      </c>
      <c r="B1820" s="7" t="s">
        <v>4649</v>
      </c>
      <c r="C1820" s="6">
        <v>5.8621824096185153E-2</v>
      </c>
      <c r="D1820" s="10" t="s">
        <v>4650</v>
      </c>
    </row>
    <row r="1821" spans="1:4" x14ac:dyDescent="0.25">
      <c r="A1821" s="6" t="s">
        <v>4678</v>
      </c>
      <c r="B1821" s="7" t="s">
        <v>4679</v>
      </c>
      <c r="C1821" s="6">
        <v>1.844010244516222E-5</v>
      </c>
      <c r="D1821" s="10" t="s">
        <v>4680</v>
      </c>
    </row>
    <row r="1822" spans="1:4" x14ac:dyDescent="0.25">
      <c r="A1822" s="6" t="s">
        <v>4738</v>
      </c>
      <c r="B1822" s="7" t="s">
        <v>4739</v>
      </c>
      <c r="C1822" s="6">
        <v>3.6880204890324442E-10</v>
      </c>
      <c r="D1822" s="10" t="s">
        <v>4740</v>
      </c>
    </row>
    <row r="1823" spans="1:4" x14ac:dyDescent="0.25">
      <c r="A1823" s="6" t="s">
        <v>4741</v>
      </c>
      <c r="B1823" s="7" t="s">
        <v>4742</v>
      </c>
      <c r="C1823" s="6">
        <v>55.809548957812943</v>
      </c>
      <c r="D1823" s="10" t="s">
        <v>4743</v>
      </c>
    </row>
    <row r="1824" spans="1:4" x14ac:dyDescent="0.25">
      <c r="A1824" s="6" t="s">
        <v>4606</v>
      </c>
      <c r="B1824" s="7" t="s">
        <v>4607</v>
      </c>
      <c r="C1824" s="6">
        <v>6.8666200139704253E-8</v>
      </c>
      <c r="D1824" s="10" t="s">
        <v>4608</v>
      </c>
    </row>
    <row r="1825" spans="1:4" x14ac:dyDescent="0.25">
      <c r="A1825" s="6" t="s">
        <v>4717</v>
      </c>
      <c r="B1825" s="7" t="s">
        <v>4718</v>
      </c>
      <c r="C1825" s="6">
        <v>1.892365264348941E-2</v>
      </c>
      <c r="D1825" s="10" t="s">
        <v>4719</v>
      </c>
    </row>
    <row r="1826" spans="1:4" x14ac:dyDescent="0.25">
      <c r="A1826" s="6" t="s">
        <v>4636</v>
      </c>
      <c r="B1826" s="7" t="s">
        <v>4637</v>
      </c>
      <c r="C1826" s="6">
        <v>8.4717679666996112E-8</v>
      </c>
      <c r="D1826" s="10" t="s">
        <v>4638</v>
      </c>
    </row>
    <row r="1827" spans="1:4" x14ac:dyDescent="0.25">
      <c r="A1827" s="6" t="s">
        <v>4687</v>
      </c>
      <c r="B1827" s="7" t="s">
        <v>4688</v>
      </c>
      <c r="C1827" s="6">
        <v>0.33333333333333331</v>
      </c>
      <c r="D1827" s="10" t="s">
        <v>4689</v>
      </c>
    </row>
    <row r="1828" spans="1:4" x14ac:dyDescent="0.25">
      <c r="A1828" s="6" t="s">
        <v>4657</v>
      </c>
      <c r="B1828" s="7" t="s">
        <v>4658</v>
      </c>
      <c r="C1828" s="6">
        <v>24.7</v>
      </c>
      <c r="D1828" s="10" t="s">
        <v>4659</v>
      </c>
    </row>
    <row r="1829" spans="1:4" x14ac:dyDescent="0.25">
      <c r="A1829" s="6" t="s">
        <v>4675</v>
      </c>
      <c r="B1829" s="7" t="s">
        <v>4676</v>
      </c>
      <c r="C1829" s="6">
        <v>4.9511650735550081E-6</v>
      </c>
      <c r="D1829" s="10" t="s">
        <v>4677</v>
      </c>
    </row>
    <row r="1830" spans="1:4" x14ac:dyDescent="0.25">
      <c r="A1830" s="6" t="s">
        <v>4729</v>
      </c>
      <c r="B1830" s="7" t="s">
        <v>4730</v>
      </c>
      <c r="C1830" s="6">
        <v>5.3976507485475861E-2</v>
      </c>
      <c r="D1830" s="10" t="s">
        <v>4731</v>
      </c>
    </row>
    <row r="1831" spans="1:4" x14ac:dyDescent="0.25">
      <c r="A1831" s="6" t="s">
        <v>4597</v>
      </c>
      <c r="B1831" s="7" t="s">
        <v>4937</v>
      </c>
      <c r="C1831" s="6">
        <v>0.60728744939271262</v>
      </c>
      <c r="D1831" s="10" t="s">
        <v>4938</v>
      </c>
    </row>
    <row r="1832" spans="1:4" x14ac:dyDescent="0.25">
      <c r="A1832" s="6" t="s">
        <v>4744</v>
      </c>
      <c r="B1832" s="7" t="s">
        <v>4745</v>
      </c>
      <c r="C1832" s="6">
        <v>5.1624609572830514E-8</v>
      </c>
      <c r="D1832" s="10" t="s">
        <v>4746</v>
      </c>
    </row>
    <row r="1833" spans="1:4" x14ac:dyDescent="0.25">
      <c r="A1833" s="6" t="s">
        <v>4702</v>
      </c>
      <c r="B1833" s="7" t="s">
        <v>4703</v>
      </c>
      <c r="C1833" s="6">
        <v>3.4413750324895963E-6</v>
      </c>
      <c r="D1833" s="10" t="s">
        <v>4704</v>
      </c>
    </row>
    <row r="1834" spans="1:4" x14ac:dyDescent="0.25">
      <c r="A1834" s="6" t="s">
        <v>4696</v>
      </c>
      <c r="B1834" s="7" t="s">
        <v>4697</v>
      </c>
      <c r="C1834" s="6">
        <v>4.9333333333333325E-4</v>
      </c>
      <c r="D1834" s="10" t="s">
        <v>4698</v>
      </c>
    </row>
    <row r="1835" spans="1:4" x14ac:dyDescent="0.25">
      <c r="A1835" s="6" t="s">
        <v>4615</v>
      </c>
      <c r="B1835" s="7" t="s">
        <v>4616</v>
      </c>
      <c r="C1835" s="6">
        <v>3.6381356027605699E-4</v>
      </c>
      <c r="D1835" s="10" t="s">
        <v>4617</v>
      </c>
    </row>
    <row r="1836" spans="1:4" x14ac:dyDescent="0.25">
      <c r="A1836" s="6" t="s">
        <v>4594</v>
      </c>
      <c r="B1836" s="7" t="s">
        <v>4595</v>
      </c>
      <c r="C1836" s="6">
        <v>4.8331693373871836E-5</v>
      </c>
      <c r="D1836" s="10" t="s">
        <v>4596</v>
      </c>
    </row>
    <row r="1837" spans="1:4" x14ac:dyDescent="0.25">
      <c r="A1837" s="6" t="s">
        <v>4723</v>
      </c>
      <c r="B1837" s="7" t="s">
        <v>4724</v>
      </c>
      <c r="C1837" s="6">
        <v>3.9333333333333332E-4</v>
      </c>
      <c r="D1837" s="10" t="s">
        <v>4725</v>
      </c>
    </row>
    <row r="1838" spans="1:4" x14ac:dyDescent="0.25">
      <c r="A1838" s="6" t="s">
        <v>4720</v>
      </c>
      <c r="B1838" s="7" t="s">
        <v>4721</v>
      </c>
      <c r="C1838" s="6">
        <v>2.3502589035301643E-3</v>
      </c>
      <c r="D1838" s="10" t="s">
        <v>4722</v>
      </c>
    </row>
    <row r="1839" spans="1:4" x14ac:dyDescent="0.25">
      <c r="A1839" s="6" t="s">
        <v>4651</v>
      </c>
      <c r="B1839" s="7" t="s">
        <v>4652</v>
      </c>
      <c r="C1839" s="6">
        <v>2.7383436177520087E-4</v>
      </c>
      <c r="D1839" s="10" t="s">
        <v>4653</v>
      </c>
    </row>
    <row r="1840" spans="1:4" x14ac:dyDescent="0.25">
      <c r="A1840" s="6" t="s">
        <v>4630</v>
      </c>
      <c r="B1840" s="7" t="s">
        <v>4631</v>
      </c>
      <c r="C1840" s="6">
        <v>1000</v>
      </c>
      <c r="D1840" s="10" t="s">
        <v>4632</v>
      </c>
    </row>
    <row r="1841" spans="1:9" x14ac:dyDescent="0.25">
      <c r="A1841" s="6" t="s">
        <v>4588</v>
      </c>
      <c r="B1841" s="7" t="s">
        <v>4589</v>
      </c>
      <c r="C1841" s="6">
        <v>7.7114048658074485E-5</v>
      </c>
      <c r="D1841" s="10" t="s">
        <v>4590</v>
      </c>
    </row>
    <row r="1842" spans="1:9" x14ac:dyDescent="0.25">
      <c r="A1842" s="6" t="s">
        <v>4582</v>
      </c>
      <c r="B1842" s="7" t="s">
        <v>4583</v>
      </c>
      <c r="C1842" s="6">
        <v>0.59</v>
      </c>
      <c r="D1842" s="10" t="s">
        <v>4584</v>
      </c>
    </row>
    <row r="1843" spans="1:9" x14ac:dyDescent="0.25">
      <c r="A1843" s="6" t="s">
        <v>4579</v>
      </c>
      <c r="B1843" s="7" t="s">
        <v>4580</v>
      </c>
      <c r="C1843" s="6">
        <v>3.0171029490900094E-6</v>
      </c>
      <c r="D1843" s="10" t="s">
        <v>4581</v>
      </c>
    </row>
    <row r="1844" spans="1:9" x14ac:dyDescent="0.25">
      <c r="A1844" s="6" t="s">
        <v>4654</v>
      </c>
      <c r="B1844" s="7" t="s">
        <v>4655</v>
      </c>
      <c r="C1844" s="6">
        <v>2.280257759909883E-6</v>
      </c>
      <c r="D1844" s="10" t="s">
        <v>4656</v>
      </c>
    </row>
    <row r="1845" spans="1:9" x14ac:dyDescent="0.25">
      <c r="A1845" s="6" t="s">
        <v>4660</v>
      </c>
      <c r="B1845" s="7" t="s">
        <v>4661</v>
      </c>
      <c r="C1845" s="6">
        <v>4.3494991803922343</v>
      </c>
      <c r="D1845" s="10" t="s">
        <v>4662</v>
      </c>
    </row>
    <row r="1846" spans="1:9" x14ac:dyDescent="0.25">
      <c r="A1846" s="6" t="s">
        <v>4684</v>
      </c>
      <c r="B1846" s="7" t="s">
        <v>4685</v>
      </c>
      <c r="C1846" s="6">
        <v>1.811043119237486E-5</v>
      </c>
      <c r="D1846" s="10" t="s">
        <v>4686</v>
      </c>
    </row>
    <row r="1847" spans="1:9" x14ac:dyDescent="0.25">
      <c r="A1847" s="6" t="s">
        <v>4666</v>
      </c>
      <c r="B1847" s="7" t="s">
        <v>4667</v>
      </c>
      <c r="C1847" s="6">
        <v>0.443</v>
      </c>
      <c r="D1847" s="10" t="s">
        <v>4668</v>
      </c>
    </row>
    <row r="1848" spans="1:9" x14ac:dyDescent="0.25">
      <c r="A1848" s="6" t="s">
        <v>4747</v>
      </c>
      <c r="B1848" s="7" t="s">
        <v>4748</v>
      </c>
      <c r="C1848" s="6">
        <v>0.28000000000000003</v>
      </c>
      <c r="D1848" s="10" t="s">
        <v>4749</v>
      </c>
    </row>
    <row r="1849" spans="1:9" x14ac:dyDescent="0.25">
      <c r="A1849" s="6" t="s">
        <v>4711</v>
      </c>
      <c r="B1849" s="7" t="s">
        <v>4712</v>
      </c>
      <c r="C1849" s="6">
        <v>60.159048138205179</v>
      </c>
      <c r="D1849" s="10" t="s">
        <v>4713</v>
      </c>
    </row>
    <row r="1850" spans="1:9" x14ac:dyDescent="0.25">
      <c r="A1850" s="6" t="s">
        <v>4732</v>
      </c>
      <c r="B1850" s="7" t="s">
        <v>4733</v>
      </c>
      <c r="C1850" s="6">
        <v>5.5999999999999995E-4</v>
      </c>
      <c r="D1850" s="10" t="s">
        <v>4734</v>
      </c>
    </row>
    <row r="1851" spans="1:9" x14ac:dyDescent="0.25">
      <c r="A1851" s="6" t="s">
        <v>4603</v>
      </c>
      <c r="B1851" s="7" t="s">
        <v>4604</v>
      </c>
      <c r="C1851" s="6">
        <v>7.2843452977104428E-2</v>
      </c>
      <c r="D1851" s="10" t="s">
        <v>4605</v>
      </c>
    </row>
    <row r="1853" spans="1:9" x14ac:dyDescent="0.25">
      <c r="A1853" s="2" t="s">
        <v>4539</v>
      </c>
    </row>
    <row r="1854" spans="1:9" x14ac:dyDescent="0.25">
      <c r="A1854" s="2" t="s">
        <v>83</v>
      </c>
      <c r="B1854" s="2" t="s">
        <v>84</v>
      </c>
      <c r="C1854" s="2" t="s">
        <v>85</v>
      </c>
      <c r="D1854" s="9" t="s">
        <v>86</v>
      </c>
      <c r="E1854" s="9" t="s">
        <v>56</v>
      </c>
      <c r="F1854" s="9" t="s">
        <v>87</v>
      </c>
      <c r="G1854" s="2" t="s">
        <v>88</v>
      </c>
      <c r="H1854" s="2" t="s">
        <v>25</v>
      </c>
      <c r="I1854" s="9" t="s">
        <v>4528</v>
      </c>
    </row>
    <row r="1855" spans="1:9" x14ac:dyDescent="0.25">
      <c r="A1855" s="6" t="s">
        <v>5457</v>
      </c>
      <c r="B1855" s="7" t="s">
        <v>90</v>
      </c>
      <c r="C1855" s="7" t="s">
        <v>4574</v>
      </c>
      <c r="D1855" s="10" t="s">
        <v>4575</v>
      </c>
      <c r="E1855" s="10" t="s">
        <v>62</v>
      </c>
      <c r="F1855" s="10" t="s">
        <v>4576</v>
      </c>
      <c r="G1855" s="27">
        <v>1000</v>
      </c>
      <c r="H1855" s="7" t="s">
        <v>4453</v>
      </c>
      <c r="I1855" s="10" t="s">
        <v>90</v>
      </c>
    </row>
    <row r="1857" spans="1:11" x14ac:dyDescent="0.25">
      <c r="A1857" s="2" t="s">
        <v>4540</v>
      </c>
    </row>
    <row r="1858" spans="1:11" x14ac:dyDescent="0.25">
      <c r="A1858" s="2" t="s">
        <v>83</v>
      </c>
      <c r="B1858" s="2" t="s">
        <v>84</v>
      </c>
      <c r="C1858" s="2" t="s">
        <v>85</v>
      </c>
      <c r="D1858" s="9" t="s">
        <v>86</v>
      </c>
      <c r="E1858" s="9" t="s">
        <v>56</v>
      </c>
      <c r="F1858" s="9" t="s">
        <v>87</v>
      </c>
      <c r="G1858" s="2" t="s">
        <v>88</v>
      </c>
      <c r="H1858" s="2" t="s">
        <v>25</v>
      </c>
      <c r="I1858" s="9" t="s">
        <v>4528</v>
      </c>
      <c r="J1858" s="2" t="s">
        <v>4541</v>
      </c>
      <c r="K1858" s="2" t="s">
        <v>4450</v>
      </c>
    </row>
    <row r="1859" spans="1:11" x14ac:dyDescent="0.25">
      <c r="A1859" s="6" t="s">
        <v>4466</v>
      </c>
      <c r="B1859" s="7" t="s">
        <v>90</v>
      </c>
      <c r="C1859" s="7" t="s">
        <v>4750</v>
      </c>
      <c r="D1859" s="10" t="s">
        <v>5392</v>
      </c>
      <c r="E1859" s="10" t="s">
        <v>62</v>
      </c>
      <c r="F1859" s="10" t="s">
        <v>93</v>
      </c>
      <c r="G1859" s="6" t="s">
        <v>4751</v>
      </c>
      <c r="H1859" s="7" t="s">
        <v>94</v>
      </c>
      <c r="I1859" s="10" t="s">
        <v>90</v>
      </c>
      <c r="J1859" s="7" t="s">
        <v>4466</v>
      </c>
      <c r="K1859" s="7" t="s">
        <v>4467</v>
      </c>
    </row>
    <row r="1861" spans="1:11" x14ac:dyDescent="0.25">
      <c r="A1861" s="2" t="s">
        <v>4752</v>
      </c>
    </row>
    <row r="1862" spans="1:11" x14ac:dyDescent="0.25">
      <c r="A1862" s="2" t="s">
        <v>83</v>
      </c>
      <c r="B1862" s="2" t="s">
        <v>84</v>
      </c>
      <c r="C1862" s="2" t="s">
        <v>85</v>
      </c>
      <c r="D1862" s="9" t="s">
        <v>86</v>
      </c>
      <c r="E1862" s="9" t="s">
        <v>56</v>
      </c>
      <c r="F1862" s="9" t="s">
        <v>87</v>
      </c>
      <c r="G1862" s="2" t="s">
        <v>88</v>
      </c>
      <c r="H1862" s="2" t="s">
        <v>25</v>
      </c>
      <c r="I1862" s="9" t="s">
        <v>4528</v>
      </c>
    </row>
    <row r="1863" spans="1:11" x14ac:dyDescent="0.25">
      <c r="A1863" s="6" t="s">
        <v>105</v>
      </c>
      <c r="B1863" s="7" t="s">
        <v>90</v>
      </c>
      <c r="C1863" s="7" t="s">
        <v>91</v>
      </c>
      <c r="D1863" s="10" t="s">
        <v>106</v>
      </c>
      <c r="E1863" s="10" t="s">
        <v>62</v>
      </c>
      <c r="F1863" s="10" t="s">
        <v>93</v>
      </c>
      <c r="G1863" s="6" t="s">
        <v>4751</v>
      </c>
      <c r="H1863" s="7" t="s">
        <v>94</v>
      </c>
      <c r="I1863" s="10" t="s">
        <v>90</v>
      </c>
    </row>
    <row r="1865" spans="1:11" x14ac:dyDescent="0.25">
      <c r="K1865" s="1" t="s">
        <v>4450</v>
      </c>
    </row>
    <row r="1866" spans="1:11" x14ac:dyDescent="0.25">
      <c r="A1866" s="1" t="s">
        <v>5125</v>
      </c>
      <c r="B1866" s="1" t="s">
        <v>90</v>
      </c>
      <c r="K1866" s="8" t="s">
        <v>5126</v>
      </c>
    </row>
    <row r="1867" spans="1:11" x14ac:dyDescent="0.25">
      <c r="A1867" s="2" t="s">
        <v>52</v>
      </c>
    </row>
    <row r="1868" spans="1:11" x14ac:dyDescent="0.25">
      <c r="A1868" s="2" t="s">
        <v>83</v>
      </c>
      <c r="B1868" s="2" t="s">
        <v>84</v>
      </c>
      <c r="C1868" s="2" t="s">
        <v>85</v>
      </c>
      <c r="D1868" s="9" t="s">
        <v>86</v>
      </c>
      <c r="E1868" s="9" t="s">
        <v>56</v>
      </c>
      <c r="F1868" s="9" t="s">
        <v>87</v>
      </c>
      <c r="G1868" s="2" t="s">
        <v>88</v>
      </c>
      <c r="H1868" s="2" t="s">
        <v>25</v>
      </c>
      <c r="I1868" s="9" t="s">
        <v>4528</v>
      </c>
    </row>
    <row r="1869" spans="1:11" x14ac:dyDescent="0.25">
      <c r="A1869" s="6" t="s">
        <v>5127</v>
      </c>
      <c r="B1869" s="7" t="s">
        <v>90</v>
      </c>
      <c r="C1869" s="7" t="s">
        <v>4809</v>
      </c>
      <c r="D1869" s="10" t="s">
        <v>5265</v>
      </c>
      <c r="E1869" s="10" t="s">
        <v>62</v>
      </c>
      <c r="F1869" s="10" t="s">
        <v>93</v>
      </c>
      <c r="G1869" s="27">
        <v>1.3959741248097412E-5</v>
      </c>
      <c r="H1869" s="7" t="s">
        <v>94</v>
      </c>
      <c r="I1869" s="10" t="s">
        <v>90</v>
      </c>
    </row>
    <row r="1871" spans="1:11" x14ac:dyDescent="0.25">
      <c r="A1871" s="2" t="s">
        <v>4532</v>
      </c>
    </row>
    <row r="1872" spans="1:11" x14ac:dyDescent="0.25">
      <c r="A1872" s="2" t="s">
        <v>4533</v>
      </c>
      <c r="B1872" s="2" t="s">
        <v>4534</v>
      </c>
      <c r="C1872" s="2" t="s">
        <v>4535</v>
      </c>
      <c r="D1872" s="9" t="s">
        <v>4528</v>
      </c>
    </row>
    <row r="1873" spans="1:11" x14ac:dyDescent="0.25">
      <c r="A1873" s="6" t="s">
        <v>4828</v>
      </c>
      <c r="B1873" s="7" t="s">
        <v>4537</v>
      </c>
      <c r="C1873" s="6">
        <v>1</v>
      </c>
      <c r="D1873" s="10" t="s">
        <v>4829</v>
      </c>
    </row>
    <row r="1874" spans="1:11" x14ac:dyDescent="0.25">
      <c r="A1874" s="6" t="s">
        <v>4816</v>
      </c>
      <c r="B1874" s="7" t="s">
        <v>5288</v>
      </c>
      <c r="C1874" s="6">
        <v>0.95</v>
      </c>
      <c r="D1874" s="10" t="s">
        <v>5289</v>
      </c>
    </row>
    <row r="1875" spans="1:11" x14ac:dyDescent="0.25">
      <c r="A1875" s="6" t="s">
        <v>4822</v>
      </c>
      <c r="B1875" s="7" t="s">
        <v>4823</v>
      </c>
      <c r="C1875" s="6">
        <v>2.250000000000002E-2</v>
      </c>
      <c r="D1875" s="10" t="s">
        <v>5290</v>
      </c>
    </row>
    <row r="1876" spans="1:11" x14ac:dyDescent="0.25">
      <c r="A1876" s="6" t="s">
        <v>4825</v>
      </c>
      <c r="B1876" s="7" t="s">
        <v>4867</v>
      </c>
      <c r="C1876" s="6">
        <v>0.2</v>
      </c>
      <c r="D1876" s="10" t="s">
        <v>4868</v>
      </c>
    </row>
    <row r="1877" spans="1:11" x14ac:dyDescent="0.25">
      <c r="A1877" s="6" t="s">
        <v>4819</v>
      </c>
      <c r="B1877" s="7" t="s">
        <v>4537</v>
      </c>
      <c r="C1877" s="6">
        <v>1</v>
      </c>
      <c r="D1877" s="10" t="s">
        <v>4869</v>
      </c>
    </row>
    <row r="1879" spans="1:11" x14ac:dyDescent="0.25">
      <c r="A1879" s="2" t="s">
        <v>4539</v>
      </c>
    </row>
    <row r="1880" spans="1:11" x14ac:dyDescent="0.25">
      <c r="A1880" s="2" t="s">
        <v>83</v>
      </c>
      <c r="B1880" s="2" t="s">
        <v>84</v>
      </c>
      <c r="C1880" s="2" t="s">
        <v>85</v>
      </c>
      <c r="D1880" s="9" t="s">
        <v>86</v>
      </c>
      <c r="E1880" s="9" t="s">
        <v>56</v>
      </c>
      <c r="F1880" s="9" t="s">
        <v>87</v>
      </c>
      <c r="G1880" s="2" t="s">
        <v>88</v>
      </c>
      <c r="H1880" s="2" t="s">
        <v>25</v>
      </c>
      <c r="I1880" s="9" t="s">
        <v>4528</v>
      </c>
    </row>
    <row r="1881" spans="1:11" x14ac:dyDescent="0.25">
      <c r="A1881" s="6" t="s">
        <v>5127</v>
      </c>
      <c r="B1881" s="7" t="s">
        <v>90</v>
      </c>
      <c r="C1881" s="7" t="s">
        <v>4809</v>
      </c>
      <c r="D1881" s="10" t="s">
        <v>5265</v>
      </c>
      <c r="E1881" s="10" t="s">
        <v>62</v>
      </c>
      <c r="F1881" s="10" t="s">
        <v>93</v>
      </c>
      <c r="G1881" s="27">
        <v>1</v>
      </c>
      <c r="H1881" s="7" t="s">
        <v>94</v>
      </c>
      <c r="I1881" s="10" t="s">
        <v>90</v>
      </c>
    </row>
    <row r="1883" spans="1:11" x14ac:dyDescent="0.25">
      <c r="A1883" s="2" t="s">
        <v>4540</v>
      </c>
    </row>
    <row r="1884" spans="1:11" x14ac:dyDescent="0.25">
      <c r="A1884" s="2" t="s">
        <v>83</v>
      </c>
      <c r="B1884" s="2" t="s">
        <v>84</v>
      </c>
      <c r="C1884" s="2" t="s">
        <v>85</v>
      </c>
      <c r="D1884" s="9" t="s">
        <v>86</v>
      </c>
      <c r="E1884" s="9" t="s">
        <v>56</v>
      </c>
      <c r="F1884" s="9" t="s">
        <v>87</v>
      </c>
      <c r="G1884" s="2" t="s">
        <v>88</v>
      </c>
      <c r="H1884" s="2" t="s">
        <v>25</v>
      </c>
      <c r="I1884" s="9" t="s">
        <v>4528</v>
      </c>
      <c r="J1884" s="2" t="s">
        <v>4541</v>
      </c>
      <c r="K1884" s="2" t="s">
        <v>4450</v>
      </c>
    </row>
    <row r="1885" spans="1:11" x14ac:dyDescent="0.25">
      <c r="A1885" s="6" t="s">
        <v>5103</v>
      </c>
      <c r="B1885" s="7" t="s">
        <v>90</v>
      </c>
      <c r="C1885" s="7" t="s">
        <v>5259</v>
      </c>
      <c r="D1885" s="10" t="s">
        <v>5426</v>
      </c>
      <c r="E1885" s="10" t="s">
        <v>62</v>
      </c>
      <c r="F1885" s="10" t="s">
        <v>93</v>
      </c>
      <c r="G1885" s="6" t="s">
        <v>4832</v>
      </c>
      <c r="H1885" s="7" t="s">
        <v>94</v>
      </c>
      <c r="I1885" s="10" t="s">
        <v>5291</v>
      </c>
      <c r="J1885" s="7" t="s">
        <v>5103</v>
      </c>
      <c r="K1885" s="7" t="s">
        <v>5104</v>
      </c>
    </row>
    <row r="1886" spans="1:11" x14ac:dyDescent="0.25">
      <c r="A1886" s="6" t="s">
        <v>5101</v>
      </c>
      <c r="B1886" s="7" t="s">
        <v>90</v>
      </c>
      <c r="C1886" s="7" t="s">
        <v>5259</v>
      </c>
      <c r="D1886" s="10" t="s">
        <v>5427</v>
      </c>
      <c r="E1886" s="10" t="s">
        <v>62</v>
      </c>
      <c r="F1886" s="10" t="s">
        <v>93</v>
      </c>
      <c r="G1886" s="6" t="s">
        <v>4832</v>
      </c>
      <c r="H1886" s="7" t="s">
        <v>94</v>
      </c>
      <c r="I1886" s="10" t="s">
        <v>90</v>
      </c>
      <c r="J1886" s="7" t="s">
        <v>5101</v>
      </c>
      <c r="K1886" s="7" t="s">
        <v>5102</v>
      </c>
    </row>
    <row r="1887" spans="1:11" x14ac:dyDescent="0.25">
      <c r="A1887" s="6" t="s">
        <v>5457</v>
      </c>
      <c r="B1887" s="7" t="s">
        <v>90</v>
      </c>
      <c r="C1887" s="7" t="s">
        <v>4574</v>
      </c>
      <c r="D1887" s="10" t="s">
        <v>4575</v>
      </c>
      <c r="E1887" s="10" t="s">
        <v>62</v>
      </c>
      <c r="F1887" s="10" t="s">
        <v>4576</v>
      </c>
      <c r="G1887" s="6" t="s">
        <v>4830</v>
      </c>
      <c r="H1887" s="7" t="s">
        <v>4453</v>
      </c>
      <c r="I1887" s="10" t="s">
        <v>4831</v>
      </c>
      <c r="J1887" s="7" t="s">
        <v>4454</v>
      </c>
      <c r="K1887" s="7" t="s">
        <v>4455</v>
      </c>
    </row>
    <row r="1888" spans="1:11" x14ac:dyDescent="0.25">
      <c r="A1888" s="6" t="s">
        <v>5158</v>
      </c>
      <c r="B1888" s="7" t="s">
        <v>90</v>
      </c>
      <c r="C1888" s="7" t="s">
        <v>4809</v>
      </c>
      <c r="D1888" s="10" t="s">
        <v>5397</v>
      </c>
      <c r="E1888" s="10" t="s">
        <v>62</v>
      </c>
      <c r="F1888" s="10" t="s">
        <v>93</v>
      </c>
      <c r="G1888" s="6" t="s">
        <v>4835</v>
      </c>
      <c r="H1888" s="7" t="s">
        <v>94</v>
      </c>
      <c r="I1888" s="10" t="s">
        <v>5292</v>
      </c>
      <c r="J1888" s="7" t="s">
        <v>5156</v>
      </c>
      <c r="K1888" s="7" t="s">
        <v>5157</v>
      </c>
    </row>
    <row r="1889" spans="1:11" x14ac:dyDescent="0.25">
      <c r="A1889" s="6" t="s">
        <v>5183</v>
      </c>
      <c r="B1889" s="7" t="s">
        <v>90</v>
      </c>
      <c r="C1889" s="7" t="s">
        <v>4809</v>
      </c>
      <c r="D1889" s="10" t="s">
        <v>5428</v>
      </c>
      <c r="E1889" s="10" t="s">
        <v>62</v>
      </c>
      <c r="F1889" s="10" t="s">
        <v>93</v>
      </c>
      <c r="G1889" s="6" t="s">
        <v>4840</v>
      </c>
      <c r="H1889" s="7" t="s">
        <v>94</v>
      </c>
      <c r="I1889" s="10" t="s">
        <v>5293</v>
      </c>
      <c r="J1889" s="7" t="s">
        <v>5181</v>
      </c>
      <c r="K1889" s="7" t="s">
        <v>5182</v>
      </c>
    </row>
    <row r="1890" spans="1:11" x14ac:dyDescent="0.25">
      <c r="A1890" s="6" t="s">
        <v>5223</v>
      </c>
      <c r="B1890" s="7" t="s">
        <v>90</v>
      </c>
      <c r="C1890" s="7" t="s">
        <v>4809</v>
      </c>
      <c r="D1890" s="10" t="s">
        <v>5399</v>
      </c>
      <c r="E1890" s="10" t="s">
        <v>62</v>
      </c>
      <c r="F1890" s="10" t="s">
        <v>93</v>
      </c>
      <c r="G1890" s="6" t="s">
        <v>4822</v>
      </c>
      <c r="H1890" s="7" t="s">
        <v>94</v>
      </c>
      <c r="I1890" s="10" t="s">
        <v>4845</v>
      </c>
      <c r="J1890" s="7" t="s">
        <v>5221</v>
      </c>
      <c r="K1890" s="7" t="s">
        <v>5222</v>
      </c>
    </row>
    <row r="1892" spans="1:11" x14ac:dyDescent="0.25">
      <c r="K1892" s="1" t="s">
        <v>4450</v>
      </c>
    </row>
    <row r="1893" spans="1:11" x14ac:dyDescent="0.25">
      <c r="A1893" s="1" t="s">
        <v>5131</v>
      </c>
      <c r="B1893" s="1" t="s">
        <v>90</v>
      </c>
      <c r="K1893" s="8" t="s">
        <v>5132</v>
      </c>
    </row>
    <row r="1894" spans="1:11" x14ac:dyDescent="0.25">
      <c r="A1894" s="2" t="s">
        <v>52</v>
      </c>
    </row>
    <row r="1895" spans="1:11" x14ac:dyDescent="0.25">
      <c r="A1895" s="2" t="s">
        <v>83</v>
      </c>
      <c r="B1895" s="2" t="s">
        <v>84</v>
      </c>
      <c r="C1895" s="2" t="s">
        <v>85</v>
      </c>
      <c r="D1895" s="9" t="s">
        <v>86</v>
      </c>
      <c r="E1895" s="9" t="s">
        <v>56</v>
      </c>
      <c r="F1895" s="9" t="s">
        <v>87</v>
      </c>
      <c r="G1895" s="2" t="s">
        <v>88</v>
      </c>
      <c r="H1895" s="2" t="s">
        <v>25</v>
      </c>
      <c r="I1895" s="9" t="s">
        <v>4528</v>
      </c>
    </row>
    <row r="1896" spans="1:11" x14ac:dyDescent="0.25">
      <c r="A1896" s="6" t="s">
        <v>5133</v>
      </c>
      <c r="B1896" s="7" t="s">
        <v>90</v>
      </c>
      <c r="C1896" s="7" t="s">
        <v>4809</v>
      </c>
      <c r="D1896" s="10" t="s">
        <v>5273</v>
      </c>
      <c r="E1896" s="10" t="s">
        <v>62</v>
      </c>
      <c r="F1896" s="10" t="s">
        <v>93</v>
      </c>
      <c r="G1896" s="27">
        <v>4.6409001956947166E-5</v>
      </c>
      <c r="H1896" s="7" t="s">
        <v>94</v>
      </c>
      <c r="I1896" s="10" t="s">
        <v>90</v>
      </c>
    </row>
    <row r="1898" spans="1:11" x14ac:dyDescent="0.25">
      <c r="A1898" s="2" t="s">
        <v>4532</v>
      </c>
    </row>
    <row r="1899" spans="1:11" x14ac:dyDescent="0.25">
      <c r="A1899" s="2" t="s">
        <v>4533</v>
      </c>
      <c r="B1899" s="2" t="s">
        <v>4534</v>
      </c>
      <c r="C1899" s="2" t="s">
        <v>4535</v>
      </c>
      <c r="D1899" s="9" t="s">
        <v>4528</v>
      </c>
    </row>
    <row r="1900" spans="1:11" x14ac:dyDescent="0.25">
      <c r="A1900" s="6" t="s">
        <v>4825</v>
      </c>
      <c r="B1900" s="7" t="s">
        <v>4867</v>
      </c>
      <c r="C1900" s="6">
        <v>0.2</v>
      </c>
      <c r="D1900" s="10" t="s">
        <v>4827</v>
      </c>
    </row>
    <row r="1901" spans="1:11" x14ac:dyDescent="0.25">
      <c r="A1901" s="6" t="s">
        <v>4822</v>
      </c>
      <c r="B1901" s="7" t="s">
        <v>4823</v>
      </c>
      <c r="C1901" s="6">
        <v>0.1125</v>
      </c>
      <c r="D1901" s="10" t="s">
        <v>4824</v>
      </c>
    </row>
    <row r="1902" spans="1:11" x14ac:dyDescent="0.25">
      <c r="A1902" s="6" t="s">
        <v>4816</v>
      </c>
      <c r="B1902" s="7" t="s">
        <v>5294</v>
      </c>
      <c r="C1902" s="6">
        <v>0.75</v>
      </c>
      <c r="D1902" s="10" t="s">
        <v>5295</v>
      </c>
    </row>
    <row r="1903" spans="1:11" x14ac:dyDescent="0.25">
      <c r="A1903" s="6" t="s">
        <v>4828</v>
      </c>
      <c r="B1903" s="7" t="s">
        <v>4537</v>
      </c>
      <c r="C1903" s="6">
        <v>1</v>
      </c>
      <c r="D1903" s="10" t="s">
        <v>4829</v>
      </c>
    </row>
    <row r="1904" spans="1:11" x14ac:dyDescent="0.25">
      <c r="A1904" s="6" t="s">
        <v>4819</v>
      </c>
      <c r="B1904" s="7" t="s">
        <v>5296</v>
      </c>
      <c r="C1904" s="6">
        <v>0.85</v>
      </c>
      <c r="D1904" s="10" t="s">
        <v>5297</v>
      </c>
    </row>
    <row r="1906" spans="1:11" x14ac:dyDescent="0.25">
      <c r="A1906" s="2" t="s">
        <v>4539</v>
      </c>
    </row>
    <row r="1907" spans="1:11" x14ac:dyDescent="0.25">
      <c r="A1907" s="2" t="s">
        <v>83</v>
      </c>
      <c r="B1907" s="2" t="s">
        <v>84</v>
      </c>
      <c r="C1907" s="2" t="s">
        <v>85</v>
      </c>
      <c r="D1907" s="9" t="s">
        <v>86</v>
      </c>
      <c r="E1907" s="9" t="s">
        <v>56</v>
      </c>
      <c r="F1907" s="9" t="s">
        <v>87</v>
      </c>
      <c r="G1907" s="2" t="s">
        <v>88</v>
      </c>
      <c r="H1907" s="2" t="s">
        <v>25</v>
      </c>
      <c r="I1907" s="9" t="s">
        <v>4528</v>
      </c>
    </row>
    <row r="1908" spans="1:11" x14ac:dyDescent="0.25">
      <c r="A1908" s="6" t="s">
        <v>5133</v>
      </c>
      <c r="B1908" s="7" t="s">
        <v>90</v>
      </c>
      <c r="C1908" s="7" t="s">
        <v>4809</v>
      </c>
      <c r="D1908" s="10" t="s">
        <v>5273</v>
      </c>
      <c r="E1908" s="10" t="s">
        <v>62</v>
      </c>
      <c r="F1908" s="10" t="s">
        <v>93</v>
      </c>
      <c r="G1908" s="27">
        <v>1</v>
      </c>
      <c r="H1908" s="7" t="s">
        <v>94</v>
      </c>
      <c r="I1908" s="10" t="s">
        <v>90</v>
      </c>
    </row>
    <row r="1910" spans="1:11" x14ac:dyDescent="0.25">
      <c r="A1910" s="2" t="s">
        <v>4540</v>
      </c>
    </row>
    <row r="1911" spans="1:11" x14ac:dyDescent="0.25">
      <c r="A1911" s="2" t="s">
        <v>83</v>
      </c>
      <c r="B1911" s="2" t="s">
        <v>84</v>
      </c>
      <c r="C1911" s="2" t="s">
        <v>85</v>
      </c>
      <c r="D1911" s="9" t="s">
        <v>86</v>
      </c>
      <c r="E1911" s="9" t="s">
        <v>56</v>
      </c>
      <c r="F1911" s="9" t="s">
        <v>87</v>
      </c>
      <c r="G1911" s="2" t="s">
        <v>88</v>
      </c>
      <c r="H1911" s="2" t="s">
        <v>25</v>
      </c>
      <c r="I1911" s="9" t="s">
        <v>4528</v>
      </c>
      <c r="J1911" s="2" t="s">
        <v>4541</v>
      </c>
      <c r="K1911" s="2" t="s">
        <v>4450</v>
      </c>
    </row>
    <row r="1912" spans="1:11" x14ac:dyDescent="0.25">
      <c r="A1912" s="6" t="s">
        <v>5457</v>
      </c>
      <c r="B1912" s="7" t="s">
        <v>90</v>
      </c>
      <c r="C1912" s="7" t="s">
        <v>4574</v>
      </c>
      <c r="D1912" s="10" t="s">
        <v>4575</v>
      </c>
      <c r="E1912" s="10" t="s">
        <v>62</v>
      </c>
      <c r="F1912" s="10" t="s">
        <v>4576</v>
      </c>
      <c r="G1912" s="6" t="s">
        <v>4830</v>
      </c>
      <c r="H1912" s="7" t="s">
        <v>4453</v>
      </c>
      <c r="I1912" s="10" t="s">
        <v>4831</v>
      </c>
      <c r="J1912" s="7" t="s">
        <v>4454</v>
      </c>
      <c r="K1912" s="7" t="s">
        <v>4455</v>
      </c>
    </row>
    <row r="1913" spans="1:11" x14ac:dyDescent="0.25">
      <c r="A1913" s="6" t="s">
        <v>5149</v>
      </c>
      <c r="B1913" s="7" t="s">
        <v>90</v>
      </c>
      <c r="C1913" s="7" t="s">
        <v>5298</v>
      </c>
      <c r="D1913" s="10" t="s">
        <v>5429</v>
      </c>
      <c r="E1913" s="10" t="s">
        <v>62</v>
      </c>
      <c r="F1913" s="10" t="s">
        <v>93</v>
      </c>
      <c r="G1913" s="6" t="s">
        <v>4832</v>
      </c>
      <c r="H1913" s="7" t="s">
        <v>94</v>
      </c>
      <c r="I1913" s="10" t="s">
        <v>4833</v>
      </c>
      <c r="J1913" s="7" t="s">
        <v>5149</v>
      </c>
      <c r="K1913" s="7" t="s">
        <v>5150</v>
      </c>
    </row>
    <row r="1914" spans="1:11" x14ac:dyDescent="0.25">
      <c r="A1914" s="6" t="s">
        <v>5167</v>
      </c>
      <c r="B1914" s="7" t="s">
        <v>90</v>
      </c>
      <c r="C1914" s="7" t="s">
        <v>4809</v>
      </c>
      <c r="D1914" s="10" t="s">
        <v>5397</v>
      </c>
      <c r="E1914" s="10" t="s">
        <v>62</v>
      </c>
      <c r="F1914" s="10" t="s">
        <v>93</v>
      </c>
      <c r="G1914" s="6" t="s">
        <v>4835</v>
      </c>
      <c r="H1914" s="7" t="s">
        <v>94</v>
      </c>
      <c r="I1914" s="10" t="s">
        <v>4836</v>
      </c>
      <c r="J1914" s="7" t="s">
        <v>5165</v>
      </c>
      <c r="K1914" s="7" t="s">
        <v>5166</v>
      </c>
    </row>
    <row r="1915" spans="1:11" x14ac:dyDescent="0.25">
      <c r="A1915" s="6" t="s">
        <v>5200</v>
      </c>
      <c r="B1915" s="7" t="s">
        <v>90</v>
      </c>
      <c r="C1915" s="7" t="s">
        <v>5279</v>
      </c>
      <c r="D1915" s="10" t="s">
        <v>5430</v>
      </c>
      <c r="E1915" s="10" t="s">
        <v>62</v>
      </c>
      <c r="F1915" s="10" t="s">
        <v>93</v>
      </c>
      <c r="G1915" s="6" t="s">
        <v>4840</v>
      </c>
      <c r="H1915" s="7" t="s">
        <v>94</v>
      </c>
      <c r="I1915" s="10" t="s">
        <v>5299</v>
      </c>
      <c r="J1915" s="7" t="s">
        <v>5200</v>
      </c>
      <c r="K1915" s="7" t="s">
        <v>5201</v>
      </c>
    </row>
    <row r="1916" spans="1:11" x14ac:dyDescent="0.25">
      <c r="A1916" s="6" t="s">
        <v>5226</v>
      </c>
      <c r="B1916" s="7" t="s">
        <v>90</v>
      </c>
      <c r="C1916" s="7" t="s">
        <v>4809</v>
      </c>
      <c r="D1916" s="10" t="s">
        <v>5399</v>
      </c>
      <c r="E1916" s="10" t="s">
        <v>62</v>
      </c>
      <c r="F1916" s="10" t="s">
        <v>93</v>
      </c>
      <c r="G1916" s="6" t="s">
        <v>4822</v>
      </c>
      <c r="H1916" s="7" t="s">
        <v>94</v>
      </c>
      <c r="I1916" s="10" t="s">
        <v>4845</v>
      </c>
      <c r="J1916" s="7" t="s">
        <v>5224</v>
      </c>
      <c r="K1916" s="7" t="s">
        <v>5225</v>
      </c>
    </row>
    <row r="1918" spans="1:11" x14ac:dyDescent="0.25">
      <c r="K1918" s="1" t="s">
        <v>4450</v>
      </c>
    </row>
    <row r="1919" spans="1:11" x14ac:dyDescent="0.25">
      <c r="A1919" s="1" t="s">
        <v>5122</v>
      </c>
      <c r="B1919" s="1" t="s">
        <v>90</v>
      </c>
      <c r="K1919" s="8" t="s">
        <v>5123</v>
      </c>
    </row>
    <row r="1920" spans="1:11" x14ac:dyDescent="0.25">
      <c r="A1920" s="2" t="s">
        <v>52</v>
      </c>
    </row>
    <row r="1921" spans="1:9" x14ac:dyDescent="0.25">
      <c r="A1921" s="2" t="s">
        <v>83</v>
      </c>
      <c r="B1921" s="2" t="s">
        <v>84</v>
      </c>
      <c r="C1921" s="2" t="s">
        <v>85</v>
      </c>
      <c r="D1921" s="9" t="s">
        <v>86</v>
      </c>
      <c r="E1921" s="9" t="s">
        <v>56</v>
      </c>
      <c r="F1921" s="9" t="s">
        <v>87</v>
      </c>
      <c r="G1921" s="2" t="s">
        <v>88</v>
      </c>
      <c r="H1921" s="2" t="s">
        <v>25</v>
      </c>
      <c r="I1921" s="9" t="s">
        <v>4528</v>
      </c>
    </row>
    <row r="1922" spans="1:9" x14ac:dyDescent="0.25">
      <c r="A1922" s="6" t="s">
        <v>5124</v>
      </c>
      <c r="B1922" s="7" t="s">
        <v>90</v>
      </c>
      <c r="C1922" s="7" t="s">
        <v>4809</v>
      </c>
      <c r="D1922" s="10" t="s">
        <v>5263</v>
      </c>
      <c r="E1922" s="10" t="s">
        <v>62</v>
      </c>
      <c r="F1922" s="10" t="s">
        <v>93</v>
      </c>
      <c r="G1922" s="27">
        <v>6.8021852576647103E-5</v>
      </c>
      <c r="H1922" s="7" t="s">
        <v>94</v>
      </c>
      <c r="I1922" s="10" t="s">
        <v>90</v>
      </c>
    </row>
    <row r="1924" spans="1:9" x14ac:dyDescent="0.25">
      <c r="A1924" s="2" t="s">
        <v>4532</v>
      </c>
    </row>
    <row r="1925" spans="1:9" x14ac:dyDescent="0.25">
      <c r="A1925" s="2" t="s">
        <v>4533</v>
      </c>
      <c r="B1925" s="2" t="s">
        <v>4534</v>
      </c>
      <c r="C1925" s="2" t="s">
        <v>4535</v>
      </c>
      <c r="D1925" s="9" t="s">
        <v>4528</v>
      </c>
    </row>
    <row r="1926" spans="1:9" x14ac:dyDescent="0.25">
      <c r="A1926" s="6" t="s">
        <v>4816</v>
      </c>
      <c r="B1926" s="7" t="s">
        <v>4820</v>
      </c>
      <c r="C1926" s="6">
        <v>0.9</v>
      </c>
      <c r="D1926" s="10" t="s">
        <v>5308</v>
      </c>
    </row>
    <row r="1927" spans="1:9" x14ac:dyDescent="0.25">
      <c r="A1927" s="6" t="s">
        <v>4822</v>
      </c>
      <c r="B1927" s="7" t="s">
        <v>4823</v>
      </c>
      <c r="C1927" s="6">
        <v>4.4999999999999991E-2</v>
      </c>
      <c r="D1927" s="10" t="s">
        <v>4824</v>
      </c>
    </row>
    <row r="1928" spans="1:9" x14ac:dyDescent="0.25">
      <c r="A1928" s="6" t="s">
        <v>4819</v>
      </c>
      <c r="B1928" s="7" t="s">
        <v>4537</v>
      </c>
      <c r="C1928" s="6">
        <v>1</v>
      </c>
      <c r="D1928" s="10" t="s">
        <v>4869</v>
      </c>
    </row>
    <row r="1929" spans="1:9" x14ac:dyDescent="0.25">
      <c r="A1929" s="6" t="s">
        <v>4825</v>
      </c>
      <c r="B1929" s="7" t="s">
        <v>4867</v>
      </c>
      <c r="C1929" s="6">
        <v>0.2</v>
      </c>
      <c r="D1929" s="10" t="s">
        <v>4827</v>
      </c>
    </row>
    <row r="1930" spans="1:9" x14ac:dyDescent="0.25">
      <c r="A1930" s="6" t="s">
        <v>4828</v>
      </c>
      <c r="B1930" s="7" t="s">
        <v>4537</v>
      </c>
      <c r="C1930" s="6">
        <v>1</v>
      </c>
      <c r="D1930" s="10" t="s">
        <v>4829</v>
      </c>
    </row>
    <row r="1932" spans="1:9" x14ac:dyDescent="0.25">
      <c r="A1932" s="2" t="s">
        <v>4539</v>
      </c>
    </row>
    <row r="1933" spans="1:9" x14ac:dyDescent="0.25">
      <c r="A1933" s="2" t="s">
        <v>83</v>
      </c>
      <c r="B1933" s="2" t="s">
        <v>84</v>
      </c>
      <c r="C1933" s="2" t="s">
        <v>85</v>
      </c>
      <c r="D1933" s="9" t="s">
        <v>86</v>
      </c>
      <c r="E1933" s="9" t="s">
        <v>56</v>
      </c>
      <c r="F1933" s="9" t="s">
        <v>87</v>
      </c>
      <c r="G1933" s="2" t="s">
        <v>88</v>
      </c>
      <c r="H1933" s="2" t="s">
        <v>25</v>
      </c>
      <c r="I1933" s="9" t="s">
        <v>4528</v>
      </c>
    </row>
    <row r="1934" spans="1:9" x14ac:dyDescent="0.25">
      <c r="A1934" s="6" t="s">
        <v>5124</v>
      </c>
      <c r="B1934" s="7" t="s">
        <v>90</v>
      </c>
      <c r="C1934" s="7" t="s">
        <v>4809</v>
      </c>
      <c r="D1934" s="10" t="s">
        <v>5263</v>
      </c>
      <c r="E1934" s="10" t="s">
        <v>62</v>
      </c>
      <c r="F1934" s="10" t="s">
        <v>93</v>
      </c>
      <c r="G1934" s="27">
        <v>1</v>
      </c>
      <c r="H1934" s="7" t="s">
        <v>94</v>
      </c>
      <c r="I1934" s="10" t="s">
        <v>90</v>
      </c>
    </row>
    <row r="1936" spans="1:9" x14ac:dyDescent="0.25">
      <c r="A1936" s="2" t="s">
        <v>4540</v>
      </c>
    </row>
    <row r="1937" spans="1:11" x14ac:dyDescent="0.25">
      <c r="A1937" s="2" t="s">
        <v>83</v>
      </c>
      <c r="B1937" s="2" t="s">
        <v>84</v>
      </c>
      <c r="C1937" s="2" t="s">
        <v>85</v>
      </c>
      <c r="D1937" s="9" t="s">
        <v>86</v>
      </c>
      <c r="E1937" s="9" t="s">
        <v>56</v>
      </c>
      <c r="F1937" s="9" t="s">
        <v>87</v>
      </c>
      <c r="G1937" s="2" t="s">
        <v>88</v>
      </c>
      <c r="H1937" s="2" t="s">
        <v>25</v>
      </c>
      <c r="I1937" s="9" t="s">
        <v>4528</v>
      </c>
      <c r="J1937" s="2" t="s">
        <v>4541</v>
      </c>
      <c r="K1937" s="2" t="s">
        <v>4450</v>
      </c>
    </row>
    <row r="1938" spans="1:11" x14ac:dyDescent="0.25">
      <c r="A1938" s="6" t="s">
        <v>5085</v>
      </c>
      <c r="B1938" s="7" t="s">
        <v>90</v>
      </c>
      <c r="C1938" s="7" t="s">
        <v>4865</v>
      </c>
      <c r="D1938" s="10" t="s">
        <v>5412</v>
      </c>
      <c r="E1938" s="10" t="s">
        <v>62</v>
      </c>
      <c r="F1938" s="10" t="s">
        <v>93</v>
      </c>
      <c r="G1938" s="6" t="s">
        <v>4832</v>
      </c>
      <c r="H1938" s="7" t="s">
        <v>94</v>
      </c>
      <c r="I1938" s="10" t="s">
        <v>5291</v>
      </c>
      <c r="J1938" s="7" t="s">
        <v>5085</v>
      </c>
      <c r="K1938" s="7" t="s">
        <v>5086</v>
      </c>
    </row>
    <row r="1939" spans="1:11" x14ac:dyDescent="0.25">
      <c r="A1939" s="6" t="s">
        <v>5457</v>
      </c>
      <c r="B1939" s="7" t="s">
        <v>90</v>
      </c>
      <c r="C1939" s="7" t="s">
        <v>4574</v>
      </c>
      <c r="D1939" s="10" t="s">
        <v>4575</v>
      </c>
      <c r="E1939" s="10" t="s">
        <v>62</v>
      </c>
      <c r="F1939" s="10" t="s">
        <v>4576</v>
      </c>
      <c r="G1939" s="6" t="s">
        <v>4830</v>
      </c>
      <c r="H1939" s="7" t="s">
        <v>4453</v>
      </c>
      <c r="I1939" s="10" t="s">
        <v>4831</v>
      </c>
      <c r="J1939" s="7" t="s">
        <v>4454</v>
      </c>
      <c r="K1939" s="7" t="s">
        <v>4455</v>
      </c>
    </row>
    <row r="1940" spans="1:11" x14ac:dyDescent="0.25">
      <c r="A1940" s="6" t="s">
        <v>5158</v>
      </c>
      <c r="B1940" s="7" t="s">
        <v>90</v>
      </c>
      <c r="C1940" s="7" t="s">
        <v>4809</v>
      </c>
      <c r="D1940" s="10" t="s">
        <v>5397</v>
      </c>
      <c r="E1940" s="10" t="s">
        <v>62</v>
      </c>
      <c r="F1940" s="10" t="s">
        <v>93</v>
      </c>
      <c r="G1940" s="6" t="s">
        <v>4835</v>
      </c>
      <c r="H1940" s="7" t="s">
        <v>94</v>
      </c>
      <c r="I1940" s="10" t="s">
        <v>5309</v>
      </c>
      <c r="J1940" s="7" t="s">
        <v>5156</v>
      </c>
      <c r="K1940" s="7" t="s">
        <v>5157</v>
      </c>
    </row>
    <row r="1941" spans="1:11" x14ac:dyDescent="0.25">
      <c r="A1941" s="6" t="s">
        <v>5180</v>
      </c>
      <c r="B1941" s="7" t="s">
        <v>90</v>
      </c>
      <c r="C1941" s="7" t="s">
        <v>4809</v>
      </c>
      <c r="D1941" s="10" t="s">
        <v>5310</v>
      </c>
      <c r="E1941" s="10" t="s">
        <v>62</v>
      </c>
      <c r="F1941" s="10" t="s">
        <v>93</v>
      </c>
      <c r="G1941" s="6" t="s">
        <v>4840</v>
      </c>
      <c r="H1941" s="7" t="s">
        <v>94</v>
      </c>
      <c r="I1941" s="10" t="s">
        <v>5299</v>
      </c>
      <c r="J1941" s="7" t="s">
        <v>5178</v>
      </c>
      <c r="K1941" s="7" t="s">
        <v>5179</v>
      </c>
    </row>
    <row r="1942" spans="1:11" x14ac:dyDescent="0.25">
      <c r="A1942" s="6" t="s">
        <v>5220</v>
      </c>
      <c r="B1942" s="7" t="s">
        <v>90</v>
      </c>
      <c r="C1942" s="7" t="s">
        <v>4809</v>
      </c>
      <c r="D1942" s="10" t="s">
        <v>5311</v>
      </c>
      <c r="E1942" s="10" t="s">
        <v>62</v>
      </c>
      <c r="F1942" s="10" t="s">
        <v>93</v>
      </c>
      <c r="G1942" s="6" t="s">
        <v>4822</v>
      </c>
      <c r="H1942" s="7" t="s">
        <v>94</v>
      </c>
      <c r="I1942" s="10" t="s">
        <v>4845</v>
      </c>
      <c r="J1942" s="7" t="s">
        <v>5218</v>
      </c>
      <c r="K1942" s="7" t="s">
        <v>5219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0"/>
  <sheetViews>
    <sheetView workbookViewId="0">
      <selection activeCell="B5" sqref="B5"/>
    </sheetView>
  </sheetViews>
  <sheetFormatPr defaultColWidth="8.85546875" defaultRowHeight="15" x14ac:dyDescent="0.25"/>
  <cols>
    <col min="1" max="2" width="50" customWidth="1"/>
  </cols>
  <sheetData>
    <row r="1" spans="1:2" x14ac:dyDescent="0.25">
      <c r="A1" s="1" t="s">
        <v>14</v>
      </c>
    </row>
    <row r="2" spans="1:2" x14ac:dyDescent="0.25">
      <c r="A2" t="s">
        <v>15</v>
      </c>
      <c r="B2" t="s">
        <v>5454</v>
      </c>
    </row>
    <row r="3" spans="1:2" x14ac:dyDescent="0.25">
      <c r="A3" t="s">
        <v>16</v>
      </c>
      <c r="B3" t="s">
        <v>5455</v>
      </c>
    </row>
    <row r="4" spans="1:2" x14ac:dyDescent="0.25">
      <c r="A4" t="s">
        <v>17</v>
      </c>
      <c r="B4" t="s">
        <v>5456</v>
      </c>
    </row>
    <row r="5" spans="1:2" ht="15.95" customHeight="1" x14ac:dyDescent="0.25">
      <c r="A5" t="s">
        <v>5503</v>
      </c>
      <c r="B5" s="34" t="s">
        <v>5506</v>
      </c>
    </row>
    <row r="6" spans="1:2" x14ac:dyDescent="0.25">
      <c r="A6" s="36" t="s">
        <v>5504</v>
      </c>
      <c r="B6" s="37" t="s">
        <v>5505</v>
      </c>
    </row>
    <row r="8" spans="1:2" x14ac:dyDescent="0.25">
      <c r="A8" s="1" t="s">
        <v>18</v>
      </c>
      <c r="B8" t="s">
        <v>19</v>
      </c>
    </row>
    <row r="9" spans="1:2" x14ac:dyDescent="0.25">
      <c r="A9" s="1" t="s">
        <v>20</v>
      </c>
      <c r="B9" t="s">
        <v>5465</v>
      </c>
    </row>
    <row r="11" spans="1:2" x14ac:dyDescent="0.25">
      <c r="A11" s="1" t="s">
        <v>21</v>
      </c>
    </row>
    <row r="12" spans="1:2" x14ac:dyDescent="0.25">
      <c r="B12" t="s">
        <v>5449</v>
      </c>
    </row>
    <row r="13" spans="1:2" x14ac:dyDescent="0.25">
      <c r="B13" t="s">
        <v>5450</v>
      </c>
    </row>
    <row r="14" spans="1:2" x14ac:dyDescent="0.25">
      <c r="B14" t="s">
        <v>5451</v>
      </c>
    </row>
    <row r="15" spans="1:2" x14ac:dyDescent="0.25">
      <c r="B15" t="s">
        <v>5452</v>
      </c>
    </row>
    <row r="16" spans="1:2" x14ac:dyDescent="0.25">
      <c r="B16" t="s">
        <v>5453</v>
      </c>
    </row>
    <row r="18" spans="1:5" x14ac:dyDescent="0.25">
      <c r="A18" s="1" t="s">
        <v>22</v>
      </c>
    </row>
    <row r="19" spans="1:5" x14ac:dyDescent="0.25">
      <c r="A19" s="1" t="s">
        <v>23</v>
      </c>
      <c r="B19" s="1" t="s">
        <v>24</v>
      </c>
      <c r="C19" s="1" t="s">
        <v>25</v>
      </c>
      <c r="D19" s="1" t="s">
        <v>26</v>
      </c>
      <c r="E19" s="1" t="s">
        <v>27</v>
      </c>
    </row>
    <row r="20" spans="1:5" x14ac:dyDescent="0.25">
      <c r="A20" s="32" t="s">
        <v>5466</v>
      </c>
      <c r="B20" t="s">
        <v>28</v>
      </c>
      <c r="C20" t="s">
        <v>29</v>
      </c>
      <c r="D20">
        <v>65300</v>
      </c>
      <c r="E20">
        <v>8.9200000000000002E-2</v>
      </c>
    </row>
    <row r="21" spans="1:5" x14ac:dyDescent="0.25">
      <c r="A21" s="32" t="s">
        <v>5467</v>
      </c>
      <c r="B21" t="s">
        <v>30</v>
      </c>
      <c r="C21" t="s">
        <v>31</v>
      </c>
      <c r="D21">
        <v>5.79E-2</v>
      </c>
      <c r="E21">
        <v>8.0799999999999997E-2</v>
      </c>
    </row>
    <row r="22" spans="1:5" x14ac:dyDescent="0.25">
      <c r="A22" s="32" t="s">
        <v>5468</v>
      </c>
      <c r="B22" t="s">
        <v>32</v>
      </c>
      <c r="C22" t="s">
        <v>33</v>
      </c>
      <c r="D22">
        <v>55.5</v>
      </c>
      <c r="E22">
        <v>6.6400000000000001E-2</v>
      </c>
    </row>
    <row r="23" spans="1:5" x14ac:dyDescent="0.25">
      <c r="A23" s="32" t="s">
        <v>5469</v>
      </c>
      <c r="B23" t="s">
        <v>34</v>
      </c>
      <c r="C23" t="s">
        <v>35</v>
      </c>
      <c r="D23">
        <v>2.5499999999999998</v>
      </c>
      <c r="E23">
        <v>2.9499999999999998E-2</v>
      </c>
    </row>
    <row r="24" spans="1:5" x14ac:dyDescent="0.25">
      <c r="A24" s="32" t="s">
        <v>5470</v>
      </c>
      <c r="B24" t="s">
        <v>34</v>
      </c>
      <c r="C24" t="s">
        <v>36</v>
      </c>
      <c r="D24">
        <v>28.3</v>
      </c>
      <c r="E24">
        <v>3.1199999999999999E-2</v>
      </c>
    </row>
    <row r="25" spans="1:5" x14ac:dyDescent="0.25">
      <c r="A25" s="32" t="s">
        <v>5471</v>
      </c>
      <c r="B25" t="s">
        <v>37</v>
      </c>
      <c r="C25" t="s">
        <v>38</v>
      </c>
      <c r="D25">
        <v>11800</v>
      </c>
    </row>
    <row r="26" spans="1:5" x14ac:dyDescent="0.25">
      <c r="A26" s="32" t="s">
        <v>5472</v>
      </c>
      <c r="B26" t="s">
        <v>39</v>
      </c>
      <c r="C26" t="s">
        <v>40</v>
      </c>
      <c r="D26">
        <v>3.8500000000000001E-5</v>
      </c>
    </row>
    <row r="27" spans="1:5" x14ac:dyDescent="0.25">
      <c r="A27" s="32" t="s">
        <v>5473</v>
      </c>
      <c r="B27" t="s">
        <v>41</v>
      </c>
      <c r="C27" t="s">
        <v>5443</v>
      </c>
      <c r="D27">
        <v>7760</v>
      </c>
      <c r="E27">
        <v>0.22189999999999999</v>
      </c>
    </row>
    <row r="28" spans="1:5" x14ac:dyDescent="0.25">
      <c r="A28" s="32" t="s">
        <v>5474</v>
      </c>
      <c r="B28" t="s">
        <v>42</v>
      </c>
      <c r="C28" t="s">
        <v>5444</v>
      </c>
      <c r="D28">
        <v>4220</v>
      </c>
      <c r="E28">
        <v>5.3699999999999998E-2</v>
      </c>
    </row>
    <row r="29" spans="1:5" x14ac:dyDescent="0.25">
      <c r="A29" s="32" t="s">
        <v>5475</v>
      </c>
      <c r="B29" t="s">
        <v>5445</v>
      </c>
      <c r="C29" t="s">
        <v>43</v>
      </c>
      <c r="D29">
        <v>1330000</v>
      </c>
      <c r="E29">
        <v>8.4199999999999997E-2</v>
      </c>
    </row>
    <row r="30" spans="1:5" x14ac:dyDescent="0.25">
      <c r="A30" s="32" t="s">
        <v>5476</v>
      </c>
      <c r="B30" t="s">
        <v>39</v>
      </c>
      <c r="C30" t="s">
        <v>40</v>
      </c>
      <c r="D30">
        <v>4.75E-4</v>
      </c>
    </row>
    <row r="31" spans="1:5" x14ac:dyDescent="0.25">
      <c r="A31" s="32" t="s">
        <v>5477</v>
      </c>
      <c r="B31" t="s">
        <v>44</v>
      </c>
      <c r="C31" t="s">
        <v>45</v>
      </c>
      <c r="D31">
        <v>2.3400000000000001E-2</v>
      </c>
      <c r="E31">
        <v>6.7500000000000004E-2</v>
      </c>
    </row>
    <row r="32" spans="1:5" x14ac:dyDescent="0.25">
      <c r="A32" s="32" t="s">
        <v>5478</v>
      </c>
      <c r="B32" t="s">
        <v>46</v>
      </c>
      <c r="C32" t="s">
        <v>5446</v>
      </c>
      <c r="D32">
        <v>40.6</v>
      </c>
      <c r="E32">
        <v>5.0999999999999997E-2</v>
      </c>
    </row>
    <row r="33" spans="1:5" x14ac:dyDescent="0.25">
      <c r="A33" s="32" t="s">
        <v>5479</v>
      </c>
      <c r="B33" t="s">
        <v>47</v>
      </c>
      <c r="C33" t="s">
        <v>5447</v>
      </c>
      <c r="D33">
        <v>6.3699999999999998E-4</v>
      </c>
      <c r="E33">
        <v>9.5399999999999999E-2</v>
      </c>
    </row>
    <row r="34" spans="1:5" x14ac:dyDescent="0.25">
      <c r="A34" s="32" t="s">
        <v>5480</v>
      </c>
      <c r="B34" t="s">
        <v>32</v>
      </c>
      <c r="C34" t="s">
        <v>48</v>
      </c>
      <c r="D34">
        <v>177</v>
      </c>
      <c r="E34">
        <v>3.9100000000000003E-2</v>
      </c>
    </row>
    <row r="35" spans="1:5" x14ac:dyDescent="0.25">
      <c r="A35" s="32" t="s">
        <v>5481</v>
      </c>
      <c r="B35" t="s">
        <v>49</v>
      </c>
      <c r="C35" t="s">
        <v>50</v>
      </c>
      <c r="D35">
        <v>11500</v>
      </c>
      <c r="E35">
        <v>9.0300000000000005E-2</v>
      </c>
    </row>
    <row r="37" spans="1:5" x14ac:dyDescent="0.25">
      <c r="A37" s="1" t="s">
        <v>51</v>
      </c>
    </row>
    <row r="38" spans="1:5" x14ac:dyDescent="0.25">
      <c r="A38" t="s">
        <v>52</v>
      </c>
      <c r="B38" t="s">
        <v>53</v>
      </c>
    </row>
    <row r="40" spans="1:5" x14ac:dyDescent="0.25">
      <c r="A40" s="1" t="s">
        <v>5448</v>
      </c>
    </row>
  </sheetData>
  <hyperlinks>
    <hyperlink ref="B6" r:id="rId1" xr:uid="{00000000-0004-0000-01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2"/>
  <sheetViews>
    <sheetView workbookViewId="0">
      <selection activeCell="E3" sqref="E3"/>
    </sheetView>
  </sheetViews>
  <sheetFormatPr defaultColWidth="8.85546875" defaultRowHeight="15" x14ac:dyDescent="0.25"/>
  <cols>
    <col min="1" max="1" width="40.5703125" bestFit="1" customWidth="1"/>
    <col min="3" max="3" width="16.140625" customWidth="1"/>
    <col min="4" max="4" width="15.42578125" bestFit="1" customWidth="1"/>
    <col min="5" max="5" width="12.28515625" customWidth="1"/>
    <col min="6" max="6" width="15.7109375" bestFit="1" customWidth="1"/>
    <col min="7" max="7" width="14.28515625" bestFit="1" customWidth="1"/>
  </cols>
  <sheetData>
    <row r="1" spans="1:7" x14ac:dyDescent="0.25">
      <c r="A1" s="1" t="s">
        <v>54</v>
      </c>
    </row>
    <row r="3" spans="1:7" x14ac:dyDescent="0.25">
      <c r="A3" s="3" t="s">
        <v>23</v>
      </c>
      <c r="B3" s="8" t="s">
        <v>55</v>
      </c>
      <c r="C3" s="8" t="s">
        <v>56</v>
      </c>
      <c r="D3" s="3" t="s">
        <v>57</v>
      </c>
      <c r="E3" s="35" t="s">
        <v>58</v>
      </c>
      <c r="F3" s="3" t="s">
        <v>59</v>
      </c>
      <c r="G3" s="3" t="s">
        <v>60</v>
      </c>
    </row>
    <row r="4" spans="1:7" x14ac:dyDescent="0.25">
      <c r="A4" s="33" t="s">
        <v>5482</v>
      </c>
      <c r="B4" s="10" t="s">
        <v>61</v>
      </c>
      <c r="C4" s="10" t="s">
        <v>62</v>
      </c>
      <c r="D4" s="33" t="s">
        <v>29</v>
      </c>
      <c r="E4" s="11">
        <v>0.36101274205</v>
      </c>
      <c r="F4" s="11">
        <f>E4/Introduction!D20</f>
        <v>5.5285259119448697E-6</v>
      </c>
      <c r="G4" s="11">
        <f>F4*Introduction!E20</f>
        <v>4.9314451134548238E-7</v>
      </c>
    </row>
    <row r="5" spans="1:7" x14ac:dyDescent="0.25">
      <c r="A5" s="33" t="s">
        <v>5483</v>
      </c>
      <c r="B5" s="10" t="s">
        <v>63</v>
      </c>
      <c r="C5" s="10" t="s">
        <v>62</v>
      </c>
      <c r="D5" s="33" t="s">
        <v>31</v>
      </c>
      <c r="E5" s="11">
        <v>9.2022328858474933E-8</v>
      </c>
      <c r="F5" s="11">
        <f>E5/Introduction!D21</f>
        <v>1.5893321046368728E-6</v>
      </c>
      <c r="G5" s="11">
        <f>F5*Introduction!E21</f>
        <v>1.2841803405465932E-7</v>
      </c>
    </row>
    <row r="6" spans="1:7" x14ac:dyDescent="0.25">
      <c r="A6" s="33" t="s">
        <v>5484</v>
      </c>
      <c r="B6" s="10" t="s">
        <v>64</v>
      </c>
      <c r="C6" s="10" t="s">
        <v>62</v>
      </c>
      <c r="D6" s="33" t="s">
        <v>33</v>
      </c>
      <c r="E6" s="11">
        <v>1.1422895647951665E-4</v>
      </c>
      <c r="F6" s="11">
        <f>E6/Introduction!D22</f>
        <v>2.0581793960273268E-6</v>
      </c>
      <c r="G6" s="11">
        <f>F6*Introduction!E22</f>
        <v>1.366631118962145E-7</v>
      </c>
    </row>
    <row r="7" spans="1:7" x14ac:dyDescent="0.25">
      <c r="A7" s="33" t="s">
        <v>5485</v>
      </c>
      <c r="B7" s="10" t="s">
        <v>65</v>
      </c>
      <c r="C7" s="10" t="s">
        <v>62</v>
      </c>
      <c r="D7" s="33" t="s">
        <v>35</v>
      </c>
      <c r="E7" s="11">
        <v>1.8882423025113073E-6</v>
      </c>
      <c r="F7" s="11">
        <f>E7/Introduction!D23</f>
        <v>7.4048717745541469E-7</v>
      </c>
      <c r="G7" s="11">
        <f>F7*Introduction!E23</f>
        <v>2.1844371734934734E-8</v>
      </c>
    </row>
    <row r="8" spans="1:7" x14ac:dyDescent="0.25">
      <c r="A8" s="33" t="s">
        <v>5486</v>
      </c>
      <c r="B8" s="10" t="s">
        <v>66</v>
      </c>
      <c r="C8" s="10" t="s">
        <v>62</v>
      </c>
      <c r="D8" s="33" t="s">
        <v>36</v>
      </c>
      <c r="E8" s="11">
        <v>4.1370356958605509E-5</v>
      </c>
      <c r="F8" s="11">
        <f>E8/Introduction!D24</f>
        <v>1.4618500692086752E-6</v>
      </c>
      <c r="G8" s="11">
        <f>F8*Introduction!E24</f>
        <v>4.5609722159310665E-8</v>
      </c>
    </row>
    <row r="9" spans="1:7" x14ac:dyDescent="0.25">
      <c r="A9" s="33" t="s">
        <v>5487</v>
      </c>
      <c r="B9" s="10" t="s">
        <v>67</v>
      </c>
      <c r="C9" s="10" t="s">
        <v>62</v>
      </c>
      <c r="D9" s="33" t="s">
        <v>38</v>
      </c>
      <c r="E9" s="11">
        <v>4.0063765756487221E-3</v>
      </c>
      <c r="F9" s="11">
        <f>E9/Introduction!D25</f>
        <v>3.3952343861429851E-7</v>
      </c>
      <c r="G9" s="11"/>
    </row>
    <row r="10" spans="1:7" x14ac:dyDescent="0.25">
      <c r="A10" s="33" t="s">
        <v>5488</v>
      </c>
      <c r="B10" s="10" t="s">
        <v>68</v>
      </c>
      <c r="C10" s="10" t="s">
        <v>62</v>
      </c>
      <c r="D10" s="33" t="s">
        <v>40</v>
      </c>
      <c r="E10" s="11">
        <v>1.1593535475831221E-10</v>
      </c>
      <c r="F10" s="11">
        <f>E10/Introduction!D26</f>
        <v>3.0113079158003173E-6</v>
      </c>
      <c r="G10" s="11"/>
    </row>
    <row r="11" spans="1:7" x14ac:dyDescent="0.25">
      <c r="A11" s="33" t="s">
        <v>5489</v>
      </c>
      <c r="B11" s="10" t="s">
        <v>69</v>
      </c>
      <c r="C11" s="10" t="s">
        <v>62</v>
      </c>
      <c r="D11" s="33" t="s">
        <v>5443</v>
      </c>
      <c r="E11" s="11">
        <v>2.567834492057449E-2</v>
      </c>
      <c r="F11" s="11">
        <f>E11/Introduction!D27</f>
        <v>3.3090650670843414E-6</v>
      </c>
      <c r="G11" s="11">
        <f>F11*Introduction!E27</f>
        <v>7.3428153838601531E-7</v>
      </c>
    </row>
    <row r="12" spans="1:7" x14ac:dyDescent="0.25">
      <c r="A12" s="33" t="s">
        <v>5490</v>
      </c>
      <c r="B12" s="10" t="s">
        <v>70</v>
      </c>
      <c r="C12" s="10" t="s">
        <v>62</v>
      </c>
      <c r="D12" s="33" t="s">
        <v>5443</v>
      </c>
      <c r="E12" s="11">
        <v>1.9247358792272E-4</v>
      </c>
      <c r="F12" s="11"/>
      <c r="G12" s="11"/>
    </row>
    <row r="13" spans="1:7" x14ac:dyDescent="0.25">
      <c r="A13" s="33" t="s">
        <v>5491</v>
      </c>
      <c r="B13" s="10" t="s">
        <v>71</v>
      </c>
      <c r="C13" s="10" t="s">
        <v>62</v>
      </c>
      <c r="D13" s="33" t="s">
        <v>5443</v>
      </c>
      <c r="E13" s="11">
        <v>2.5423884793793993E-2</v>
      </c>
      <c r="F13" s="11"/>
      <c r="G13" s="11"/>
    </row>
    <row r="14" spans="1:7" x14ac:dyDescent="0.25">
      <c r="A14" s="33" t="s">
        <v>5492</v>
      </c>
      <c r="B14" s="10" t="s">
        <v>72</v>
      </c>
      <c r="C14" s="10" t="s">
        <v>62</v>
      </c>
      <c r="D14" s="33" t="s">
        <v>5443</v>
      </c>
      <c r="E14" s="11">
        <v>6.1986538857775877E-5</v>
      </c>
      <c r="F14" s="11"/>
      <c r="G14" s="11"/>
    </row>
    <row r="15" spans="1:7" x14ac:dyDescent="0.25">
      <c r="A15" s="33" t="s">
        <v>5493</v>
      </c>
      <c r="B15" s="10" t="s">
        <v>73</v>
      </c>
      <c r="C15" s="10" t="s">
        <v>62</v>
      </c>
      <c r="D15" s="33" t="s">
        <v>5501</v>
      </c>
      <c r="E15" s="11">
        <v>3.3256727744685622E-3</v>
      </c>
      <c r="F15" s="11">
        <f>E15/Introduction!D28</f>
        <v>7.8807411717264506E-7</v>
      </c>
      <c r="G15" s="11">
        <f>F15*Introduction!E28</f>
        <v>4.2319580092171038E-8</v>
      </c>
    </row>
    <row r="16" spans="1:7" x14ac:dyDescent="0.25">
      <c r="A16" s="33" t="s">
        <v>5494</v>
      </c>
      <c r="B16" s="10" t="s">
        <v>74</v>
      </c>
      <c r="C16" s="10" t="s">
        <v>62</v>
      </c>
      <c r="D16" s="33" t="s">
        <v>43</v>
      </c>
      <c r="E16" s="11">
        <v>0.17667271813012356</v>
      </c>
      <c r="F16" s="11">
        <f>E16/Introduction!D29</f>
        <v>1.3283663017302524E-7</v>
      </c>
      <c r="G16" s="11">
        <f>F16*Introduction!E29</f>
        <v>1.1184844260568724E-8</v>
      </c>
    </row>
    <row r="17" spans="1:7" x14ac:dyDescent="0.25">
      <c r="A17" s="33" t="s">
        <v>5495</v>
      </c>
      <c r="B17" s="10" t="s">
        <v>75</v>
      </c>
      <c r="C17" s="10" t="s">
        <v>62</v>
      </c>
      <c r="D17" s="33" t="s">
        <v>40</v>
      </c>
      <c r="E17" s="11">
        <v>1.7683217247837891E-9</v>
      </c>
      <c r="F17" s="11">
        <f>E17/Introduction!D30</f>
        <v>3.7227825784921878E-6</v>
      </c>
      <c r="G17" s="11"/>
    </row>
    <row r="18" spans="1:7" x14ac:dyDescent="0.25">
      <c r="A18" s="33" t="s">
        <v>5496</v>
      </c>
      <c r="B18" s="10" t="s">
        <v>76</v>
      </c>
      <c r="C18" s="10" t="s">
        <v>62</v>
      </c>
      <c r="D18" s="33" t="s">
        <v>45</v>
      </c>
      <c r="E18" s="11">
        <v>7.7473257088228795E-11</v>
      </c>
      <c r="F18" s="11">
        <f>E18/Introduction!D31</f>
        <v>3.31082295248841E-9</v>
      </c>
      <c r="G18" s="11">
        <f>F18*Introduction!E31</f>
        <v>2.2348054929296769E-10</v>
      </c>
    </row>
    <row r="19" spans="1:7" x14ac:dyDescent="0.25">
      <c r="A19" s="33" t="s">
        <v>5497</v>
      </c>
      <c r="B19" s="10" t="s">
        <v>77</v>
      </c>
      <c r="C19" s="10" t="s">
        <v>62</v>
      </c>
      <c r="D19" s="33" t="s">
        <v>5446</v>
      </c>
      <c r="E19" s="11">
        <v>8.457689622576855E-5</v>
      </c>
      <c r="F19" s="11">
        <f>E19/Introduction!D32</f>
        <v>2.0831747838859248E-6</v>
      </c>
      <c r="G19" s="11">
        <f>F19*Introduction!E32</f>
        <v>1.0624191397818216E-7</v>
      </c>
    </row>
    <row r="20" spans="1:7" x14ac:dyDescent="0.25">
      <c r="A20" s="33" t="s">
        <v>5498</v>
      </c>
      <c r="B20" s="10" t="s">
        <v>78</v>
      </c>
      <c r="C20" s="10" t="s">
        <v>62</v>
      </c>
      <c r="D20" s="33" t="s">
        <v>5447</v>
      </c>
      <c r="E20" s="11">
        <v>6.7791055957226149E-10</v>
      </c>
      <c r="F20" s="11">
        <f>E20/Introduction!D33</f>
        <v>1.0642237983865958E-6</v>
      </c>
      <c r="G20" s="11">
        <f>F20*Introduction!E33</f>
        <v>1.0152695036608124E-7</v>
      </c>
    </row>
    <row r="21" spans="1:7" x14ac:dyDescent="0.25">
      <c r="A21" s="33" t="s">
        <v>5499</v>
      </c>
      <c r="B21" s="10" t="s">
        <v>79</v>
      </c>
      <c r="C21" s="10" t="s">
        <v>62</v>
      </c>
      <c r="D21" s="33" t="s">
        <v>48</v>
      </c>
      <c r="E21" s="11">
        <v>4.3090292148941574E-4</v>
      </c>
      <c r="F21" s="11">
        <f>E21/Introduction!D34</f>
        <v>2.4344797824260778E-6</v>
      </c>
      <c r="G21" s="11">
        <f>F21*Introduction!E34</f>
        <v>9.5188159492859646E-8</v>
      </c>
    </row>
    <row r="22" spans="1:7" x14ac:dyDescent="0.25">
      <c r="A22" s="33" t="s">
        <v>5500</v>
      </c>
      <c r="B22" s="10" t="s">
        <v>80</v>
      </c>
      <c r="C22" s="10" t="s">
        <v>62</v>
      </c>
      <c r="D22" s="33" t="s">
        <v>5502</v>
      </c>
      <c r="E22" s="11">
        <v>1.2714436649051575E-2</v>
      </c>
      <c r="F22" s="11">
        <f>E22/Introduction!D35</f>
        <v>1.1056031868740501E-6</v>
      </c>
      <c r="G22" s="11">
        <f>F22*Introduction!E35</f>
        <v>9.9835967774726728E-8</v>
      </c>
    </row>
  </sheetData>
  <conditionalFormatting sqref="B4:B22">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904"/>
  <sheetViews>
    <sheetView topLeftCell="A1828" workbookViewId="0">
      <selection activeCell="A1867" sqref="A1867:F1868"/>
    </sheetView>
  </sheetViews>
  <sheetFormatPr defaultColWidth="8.85546875" defaultRowHeight="15" x14ac:dyDescent="0.25"/>
  <cols>
    <col min="1" max="1" width="39.85546875" customWidth="1"/>
    <col min="11" max="11" width="39.85546875" customWidth="1"/>
  </cols>
  <sheetData>
    <row r="1" spans="1:18" x14ac:dyDescent="0.25">
      <c r="A1" t="s">
        <v>5459</v>
      </c>
    </row>
    <row r="2" spans="1:18" x14ac:dyDescent="0.25">
      <c r="A2" s="6" t="s">
        <v>4446</v>
      </c>
    </row>
    <row r="3" spans="1:18" x14ac:dyDescent="0.25">
      <c r="A3" s="4" t="s">
        <v>4447</v>
      </c>
    </row>
    <row r="7" spans="1:18" x14ac:dyDescent="0.25">
      <c r="A7" s="6" t="s">
        <v>4448</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105</v>
      </c>
      <c r="B10" s="7" t="s">
        <v>90</v>
      </c>
      <c r="C10" s="7" t="s">
        <v>91</v>
      </c>
      <c r="D10" s="10" t="s">
        <v>106</v>
      </c>
      <c r="E10" s="10" t="s">
        <v>62</v>
      </c>
      <c r="F10" s="10" t="s">
        <v>93</v>
      </c>
      <c r="G10" s="13">
        <v>7.1346917157111755E-4</v>
      </c>
      <c r="H10" s="7" t="s">
        <v>94</v>
      </c>
      <c r="K10" s="6" t="s">
        <v>1385</v>
      </c>
      <c r="L10" s="7" t="s">
        <v>90</v>
      </c>
      <c r="M10" s="7" t="s">
        <v>1386</v>
      </c>
      <c r="N10" s="10" t="s">
        <v>1387</v>
      </c>
      <c r="O10" s="10" t="s">
        <v>62</v>
      </c>
      <c r="P10" s="10" t="s">
        <v>93</v>
      </c>
      <c r="Q10" s="13">
        <v>7.9424276067462586E-18</v>
      </c>
      <c r="R10" s="7" t="s">
        <v>94</v>
      </c>
    </row>
    <row r="11" spans="1:18" x14ac:dyDescent="0.25">
      <c r="A11" s="6" t="s">
        <v>110</v>
      </c>
      <c r="B11" s="7" t="s">
        <v>90</v>
      </c>
      <c r="C11" s="7" t="s">
        <v>91</v>
      </c>
      <c r="D11" s="10" t="s">
        <v>111</v>
      </c>
      <c r="E11" s="10" t="s">
        <v>62</v>
      </c>
      <c r="F11" s="10" t="s">
        <v>93</v>
      </c>
      <c r="G11" s="13">
        <v>2.8534914063610204E-9</v>
      </c>
      <c r="H11" s="7" t="s">
        <v>94</v>
      </c>
      <c r="K11" s="6" t="s">
        <v>1391</v>
      </c>
      <c r="L11" s="7" t="s">
        <v>90</v>
      </c>
      <c r="M11" s="7" t="s">
        <v>1392</v>
      </c>
      <c r="N11" s="10" t="s">
        <v>1393</v>
      </c>
      <c r="O11" s="10" t="s">
        <v>62</v>
      </c>
      <c r="P11" s="10" t="s">
        <v>93</v>
      </c>
      <c r="Q11" s="13">
        <v>1.5423888012873258E-16</v>
      </c>
      <c r="R11" s="7" t="s">
        <v>94</v>
      </c>
    </row>
    <row r="12" spans="1:18" x14ac:dyDescent="0.25">
      <c r="A12" s="6" t="s">
        <v>114</v>
      </c>
      <c r="B12" s="7" t="s">
        <v>90</v>
      </c>
      <c r="C12" s="7" t="s">
        <v>91</v>
      </c>
      <c r="D12" s="10" t="s">
        <v>115</v>
      </c>
      <c r="E12" s="10" t="s">
        <v>62</v>
      </c>
      <c r="F12" s="10" t="s">
        <v>93</v>
      </c>
      <c r="G12" s="13">
        <v>2.5304546433767602E-9</v>
      </c>
      <c r="H12" s="7" t="s">
        <v>94</v>
      </c>
      <c r="K12" s="6" t="s">
        <v>1391</v>
      </c>
      <c r="L12" s="7" t="s">
        <v>90</v>
      </c>
      <c r="M12" s="7" t="s">
        <v>1396</v>
      </c>
      <c r="N12" s="10" t="s">
        <v>1397</v>
      </c>
      <c r="O12" s="10" t="s">
        <v>62</v>
      </c>
      <c r="P12" s="10" t="s">
        <v>93</v>
      </c>
      <c r="Q12" s="13">
        <v>7.1377274932872802E-15</v>
      </c>
      <c r="R12" s="7" t="s">
        <v>94</v>
      </c>
    </row>
    <row r="13" spans="1:18" x14ac:dyDescent="0.25">
      <c r="A13" s="6" t="s">
        <v>116</v>
      </c>
      <c r="B13" s="7" t="s">
        <v>90</v>
      </c>
      <c r="C13" s="7" t="s">
        <v>91</v>
      </c>
      <c r="D13" s="10" t="s">
        <v>117</v>
      </c>
      <c r="E13" s="10" t="s">
        <v>62</v>
      </c>
      <c r="F13" s="10" t="s">
        <v>93</v>
      </c>
      <c r="G13" s="13">
        <v>5.7567627990163194E-4</v>
      </c>
      <c r="H13" s="7" t="s">
        <v>94</v>
      </c>
      <c r="K13" s="6" t="s">
        <v>1400</v>
      </c>
      <c r="L13" s="7" t="s">
        <v>90</v>
      </c>
      <c r="M13" s="7" t="s">
        <v>1392</v>
      </c>
      <c r="N13" s="10" t="s">
        <v>1401</v>
      </c>
      <c r="O13" s="10" t="s">
        <v>62</v>
      </c>
      <c r="P13" s="10" t="s">
        <v>93</v>
      </c>
      <c r="Q13" s="13">
        <v>9.0758692719467771E-18</v>
      </c>
      <c r="R13" s="7" t="s">
        <v>94</v>
      </c>
    </row>
    <row r="14" spans="1:18" x14ac:dyDescent="0.25">
      <c r="A14" s="6" t="s">
        <v>124</v>
      </c>
      <c r="B14" s="7" t="s">
        <v>90</v>
      </c>
      <c r="C14" s="7" t="s">
        <v>91</v>
      </c>
      <c r="D14" s="10" t="s">
        <v>125</v>
      </c>
      <c r="E14" s="10" t="s">
        <v>62</v>
      </c>
      <c r="F14" s="10" t="s">
        <v>93</v>
      </c>
      <c r="G14" s="13">
        <v>2.6911005575988077E-5</v>
      </c>
      <c r="H14" s="7" t="s">
        <v>94</v>
      </c>
      <c r="K14" s="6" t="s">
        <v>1400</v>
      </c>
      <c r="L14" s="7" t="s">
        <v>90</v>
      </c>
      <c r="M14" s="7" t="s">
        <v>1396</v>
      </c>
      <c r="N14" s="10" t="s">
        <v>1403</v>
      </c>
      <c r="O14" s="10" t="s">
        <v>62</v>
      </c>
      <c r="P14" s="10" t="s">
        <v>93</v>
      </c>
      <c r="Q14" s="13">
        <v>1.6967308263222985E-12</v>
      </c>
      <c r="R14" s="7" t="s">
        <v>94</v>
      </c>
    </row>
    <row r="15" spans="1:18" x14ac:dyDescent="0.25">
      <c r="A15" s="6" t="s">
        <v>126</v>
      </c>
      <c r="B15" s="7" t="s">
        <v>90</v>
      </c>
      <c r="C15" s="7" t="s">
        <v>91</v>
      </c>
      <c r="D15" s="10" t="s">
        <v>127</v>
      </c>
      <c r="E15" s="10" t="s">
        <v>62</v>
      </c>
      <c r="F15" s="10" t="s">
        <v>93</v>
      </c>
      <c r="G15" s="13">
        <v>4.4540513769389584E-2</v>
      </c>
      <c r="H15" s="7" t="s">
        <v>94</v>
      </c>
      <c r="K15" s="6" t="s">
        <v>1404</v>
      </c>
      <c r="L15" s="7" t="s">
        <v>90</v>
      </c>
      <c r="M15" s="7" t="s">
        <v>1394</v>
      </c>
      <c r="N15" s="10" t="s">
        <v>1405</v>
      </c>
      <c r="O15" s="10" t="s">
        <v>62</v>
      </c>
      <c r="P15" s="10" t="s">
        <v>93</v>
      </c>
      <c r="Q15" s="13">
        <v>1.2309247647754485E-12</v>
      </c>
      <c r="R15" s="7" t="s">
        <v>94</v>
      </c>
    </row>
    <row r="16" spans="1:18" x14ac:dyDescent="0.25">
      <c r="A16" s="6" t="s">
        <v>128</v>
      </c>
      <c r="B16" s="7" t="s">
        <v>90</v>
      </c>
      <c r="C16" s="7" t="s">
        <v>91</v>
      </c>
      <c r="D16" s="10" t="s">
        <v>129</v>
      </c>
      <c r="E16" s="10" t="s">
        <v>62</v>
      </c>
      <c r="F16" s="10" t="s">
        <v>93</v>
      </c>
      <c r="G16" s="13">
        <v>6.4610231778555962E-7</v>
      </c>
      <c r="H16" s="7" t="s">
        <v>94</v>
      </c>
      <c r="K16" s="6" t="s">
        <v>1406</v>
      </c>
      <c r="L16" s="7" t="s">
        <v>90</v>
      </c>
      <c r="M16" s="7" t="s">
        <v>1394</v>
      </c>
      <c r="N16" s="10" t="s">
        <v>1407</v>
      </c>
      <c r="O16" s="10" t="s">
        <v>62</v>
      </c>
      <c r="P16" s="10" t="s">
        <v>93</v>
      </c>
      <c r="Q16" s="13">
        <v>3.1552070467181793E-12</v>
      </c>
      <c r="R16" s="7" t="s">
        <v>94</v>
      </c>
    </row>
    <row r="17" spans="1:18" x14ac:dyDescent="0.25">
      <c r="A17" s="6" t="s">
        <v>130</v>
      </c>
      <c r="B17" s="7" t="s">
        <v>90</v>
      </c>
      <c r="C17" s="7" t="s">
        <v>91</v>
      </c>
      <c r="D17" s="10" t="s">
        <v>131</v>
      </c>
      <c r="E17" s="10" t="s">
        <v>62</v>
      </c>
      <c r="F17" s="10" t="s">
        <v>93</v>
      </c>
      <c r="G17" s="13">
        <v>9.3088244101851153E-16</v>
      </c>
      <c r="H17" s="7" t="s">
        <v>94</v>
      </c>
      <c r="K17" s="6" t="s">
        <v>1408</v>
      </c>
      <c r="L17" s="7" t="s">
        <v>90</v>
      </c>
      <c r="M17" s="7" t="s">
        <v>1394</v>
      </c>
      <c r="N17" s="10" t="s">
        <v>1409</v>
      </c>
      <c r="O17" s="10" t="s">
        <v>62</v>
      </c>
      <c r="P17" s="10" t="s">
        <v>93</v>
      </c>
      <c r="Q17" s="13">
        <v>9.8926894701542584E-11</v>
      </c>
      <c r="R17" s="7" t="s">
        <v>94</v>
      </c>
    </row>
    <row r="18" spans="1:18" x14ac:dyDescent="0.25">
      <c r="A18" s="6" t="s">
        <v>132</v>
      </c>
      <c r="B18" s="7" t="s">
        <v>90</v>
      </c>
      <c r="C18" s="7" t="s">
        <v>91</v>
      </c>
      <c r="D18" s="10" t="s">
        <v>133</v>
      </c>
      <c r="E18" s="10" t="s">
        <v>62</v>
      </c>
      <c r="F18" s="10" t="s">
        <v>93</v>
      </c>
      <c r="G18" s="13">
        <v>2.7592022071843094E-11</v>
      </c>
      <c r="H18" s="7" t="s">
        <v>94</v>
      </c>
      <c r="K18" s="6" t="s">
        <v>1410</v>
      </c>
      <c r="L18" s="7" t="s">
        <v>90</v>
      </c>
      <c r="M18" s="7" t="s">
        <v>1392</v>
      </c>
      <c r="N18" s="10" t="s">
        <v>1411</v>
      </c>
      <c r="O18" s="10" t="s">
        <v>62</v>
      </c>
      <c r="P18" s="10" t="s">
        <v>93</v>
      </c>
      <c r="Q18" s="13">
        <v>3.3232086344586795E-18</v>
      </c>
      <c r="R18" s="7" t="s">
        <v>94</v>
      </c>
    </row>
    <row r="19" spans="1:18" x14ac:dyDescent="0.25">
      <c r="A19" s="6" t="s">
        <v>136</v>
      </c>
      <c r="B19" s="7" t="s">
        <v>90</v>
      </c>
      <c r="C19" s="7" t="s">
        <v>137</v>
      </c>
      <c r="D19" s="10" t="s">
        <v>138</v>
      </c>
      <c r="E19" s="10" t="s">
        <v>62</v>
      </c>
      <c r="F19" s="10" t="s">
        <v>93</v>
      </c>
      <c r="G19" s="13">
        <v>2.1503199696572728E-9</v>
      </c>
      <c r="H19" s="7" t="s">
        <v>94</v>
      </c>
      <c r="K19" s="6" t="s">
        <v>1410</v>
      </c>
      <c r="L19" s="7" t="s">
        <v>90</v>
      </c>
      <c r="M19" s="7" t="s">
        <v>1396</v>
      </c>
      <c r="N19" s="10" t="s">
        <v>1413</v>
      </c>
      <c r="O19" s="10" t="s">
        <v>62</v>
      </c>
      <c r="P19" s="10" t="s">
        <v>93</v>
      </c>
      <c r="Q19" s="13">
        <v>1.3204495145829842E-16</v>
      </c>
      <c r="R19" s="7" t="s">
        <v>94</v>
      </c>
    </row>
    <row r="20" spans="1:18" x14ac:dyDescent="0.25">
      <c r="A20" s="6" t="s">
        <v>139</v>
      </c>
      <c r="B20" s="7" t="s">
        <v>90</v>
      </c>
      <c r="C20" s="7" t="s">
        <v>91</v>
      </c>
      <c r="D20" s="10" t="s">
        <v>140</v>
      </c>
      <c r="E20" s="10" t="s">
        <v>62</v>
      </c>
      <c r="F20" s="10" t="s">
        <v>93</v>
      </c>
      <c r="G20" s="13">
        <v>1.8991405010073685E-7</v>
      </c>
      <c r="H20" s="7" t="s">
        <v>94</v>
      </c>
      <c r="K20" s="6" t="s">
        <v>1414</v>
      </c>
      <c r="L20" s="7" t="s">
        <v>90</v>
      </c>
      <c r="M20" s="7" t="s">
        <v>1392</v>
      </c>
      <c r="N20" s="10" t="s">
        <v>1415</v>
      </c>
      <c r="O20" s="10" t="s">
        <v>62</v>
      </c>
      <c r="P20" s="10" t="s">
        <v>93</v>
      </c>
      <c r="Q20" s="13">
        <v>8.9975922412419912E-16</v>
      </c>
      <c r="R20" s="7" t="s">
        <v>94</v>
      </c>
    </row>
    <row r="21" spans="1:18" x14ac:dyDescent="0.25">
      <c r="A21" s="6" t="s">
        <v>141</v>
      </c>
      <c r="B21" s="7" t="s">
        <v>90</v>
      </c>
      <c r="C21" s="7" t="s">
        <v>91</v>
      </c>
      <c r="D21" s="10" t="s">
        <v>142</v>
      </c>
      <c r="E21" s="10" t="s">
        <v>62</v>
      </c>
      <c r="F21" s="10" t="s">
        <v>93</v>
      </c>
      <c r="G21" s="13">
        <v>2.162903361177628E-16</v>
      </c>
      <c r="H21" s="7" t="s">
        <v>94</v>
      </c>
      <c r="K21" s="6" t="s">
        <v>1414</v>
      </c>
      <c r="L21" s="7" t="s">
        <v>90</v>
      </c>
      <c r="M21" s="7" t="s">
        <v>1394</v>
      </c>
      <c r="N21" s="10" t="s">
        <v>1416</v>
      </c>
      <c r="O21" s="10" t="s">
        <v>62</v>
      </c>
      <c r="P21" s="10" t="s">
        <v>93</v>
      </c>
      <c r="Q21" s="13">
        <v>4.3638781688561931E-12</v>
      </c>
      <c r="R21" s="7" t="s">
        <v>94</v>
      </c>
    </row>
    <row r="22" spans="1:18" x14ac:dyDescent="0.25">
      <c r="A22" s="6" t="s">
        <v>143</v>
      </c>
      <c r="B22" s="7" t="s">
        <v>90</v>
      </c>
      <c r="C22" s="7" t="s">
        <v>91</v>
      </c>
      <c r="D22" s="10" t="s">
        <v>144</v>
      </c>
      <c r="E22" s="10" t="s">
        <v>62</v>
      </c>
      <c r="F22" s="10" t="s">
        <v>93</v>
      </c>
      <c r="G22" s="13">
        <v>4.0861069583655778E-7</v>
      </c>
      <c r="H22" s="7" t="s">
        <v>94</v>
      </c>
      <c r="K22" s="6" t="s">
        <v>1414</v>
      </c>
      <c r="L22" s="7" t="s">
        <v>90</v>
      </c>
      <c r="M22" s="7" t="s">
        <v>1396</v>
      </c>
      <c r="N22" s="10" t="s">
        <v>1417</v>
      </c>
      <c r="O22" s="10" t="s">
        <v>62</v>
      </c>
      <c r="P22" s="10" t="s">
        <v>93</v>
      </c>
      <c r="Q22" s="13">
        <v>9.9784010177470897E-17</v>
      </c>
      <c r="R22" s="7" t="s">
        <v>94</v>
      </c>
    </row>
    <row r="23" spans="1:18" x14ac:dyDescent="0.25">
      <c r="A23" s="6" t="s">
        <v>145</v>
      </c>
      <c r="B23" s="7" t="s">
        <v>90</v>
      </c>
      <c r="C23" s="7" t="s">
        <v>91</v>
      </c>
      <c r="D23" s="10" t="s">
        <v>146</v>
      </c>
      <c r="E23" s="10" t="s">
        <v>62</v>
      </c>
      <c r="F23" s="10" t="s">
        <v>93</v>
      </c>
      <c r="G23" s="13">
        <v>1.2916040736332072E-3</v>
      </c>
      <c r="H23" s="7" t="s">
        <v>94</v>
      </c>
      <c r="K23" s="6" t="s">
        <v>1418</v>
      </c>
      <c r="L23" s="7" t="s">
        <v>90</v>
      </c>
      <c r="M23" s="7" t="s">
        <v>1392</v>
      </c>
      <c r="N23" s="10" t="s">
        <v>1419</v>
      </c>
      <c r="O23" s="10" t="s">
        <v>62</v>
      </c>
      <c r="P23" s="10" t="s">
        <v>93</v>
      </c>
      <c r="Q23" s="13">
        <v>7.3004162957654147E-17</v>
      </c>
      <c r="R23" s="7" t="s">
        <v>94</v>
      </c>
    </row>
    <row r="24" spans="1:18" x14ac:dyDescent="0.25">
      <c r="A24" s="6" t="s">
        <v>147</v>
      </c>
      <c r="B24" s="7" t="s">
        <v>90</v>
      </c>
      <c r="C24" s="7" t="s">
        <v>91</v>
      </c>
      <c r="D24" s="10" t="s">
        <v>148</v>
      </c>
      <c r="E24" s="10" t="s">
        <v>62</v>
      </c>
      <c r="F24" s="10" t="s">
        <v>93</v>
      </c>
      <c r="G24" s="13">
        <v>5.2402882322807025E-13</v>
      </c>
      <c r="H24" s="7" t="s">
        <v>94</v>
      </c>
      <c r="K24" s="6" t="s">
        <v>1418</v>
      </c>
      <c r="L24" s="7" t="s">
        <v>90</v>
      </c>
      <c r="M24" s="7" t="s">
        <v>1420</v>
      </c>
      <c r="N24" s="10" t="s">
        <v>1421</v>
      </c>
      <c r="O24" s="10" t="s">
        <v>62</v>
      </c>
      <c r="P24" s="10" t="s">
        <v>93</v>
      </c>
      <c r="Q24" s="13">
        <v>3.4609590926102405E-21</v>
      </c>
      <c r="R24" s="7" t="s">
        <v>94</v>
      </c>
    </row>
    <row r="25" spans="1:18" x14ac:dyDescent="0.25">
      <c r="A25" s="6" t="s">
        <v>149</v>
      </c>
      <c r="B25" s="7" t="s">
        <v>90</v>
      </c>
      <c r="C25" s="7" t="s">
        <v>91</v>
      </c>
      <c r="D25" s="10" t="s">
        <v>150</v>
      </c>
      <c r="E25" s="10" t="s">
        <v>62</v>
      </c>
      <c r="F25" s="10" t="s">
        <v>93</v>
      </c>
      <c r="G25" s="13">
        <v>3.0785738834799843E-10</v>
      </c>
      <c r="H25" s="7" t="s">
        <v>94</v>
      </c>
      <c r="K25" s="6" t="s">
        <v>1418</v>
      </c>
      <c r="L25" s="7" t="s">
        <v>90</v>
      </c>
      <c r="M25" s="7" t="s">
        <v>1396</v>
      </c>
      <c r="N25" s="10" t="s">
        <v>1423</v>
      </c>
      <c r="O25" s="10" t="s">
        <v>62</v>
      </c>
      <c r="P25" s="10" t="s">
        <v>93</v>
      </c>
      <c r="Q25" s="13">
        <v>2.9932219148910162E-16</v>
      </c>
      <c r="R25" s="7" t="s">
        <v>94</v>
      </c>
    </row>
    <row r="26" spans="1:18" x14ac:dyDescent="0.25">
      <c r="A26" s="6" t="s">
        <v>153</v>
      </c>
      <c r="B26" s="7" t="s">
        <v>90</v>
      </c>
      <c r="C26" s="7" t="s">
        <v>156</v>
      </c>
      <c r="D26" s="10" t="s">
        <v>157</v>
      </c>
      <c r="E26" s="10" t="s">
        <v>62</v>
      </c>
      <c r="F26" s="10" t="s">
        <v>93</v>
      </c>
      <c r="G26" s="13">
        <v>8.1840305997322407E-14</v>
      </c>
      <c r="H26" s="7" t="s">
        <v>94</v>
      </c>
      <c r="K26" s="6" t="s">
        <v>1424</v>
      </c>
      <c r="L26" s="7" t="s">
        <v>90</v>
      </c>
      <c r="M26" s="7" t="s">
        <v>1420</v>
      </c>
      <c r="N26" s="10" t="s">
        <v>1425</v>
      </c>
      <c r="O26" s="10" t="s">
        <v>62</v>
      </c>
      <c r="P26" s="10" t="s">
        <v>93</v>
      </c>
      <c r="Q26" s="13">
        <v>9.2238192134802194E-16</v>
      </c>
      <c r="R26" s="7" t="s">
        <v>94</v>
      </c>
    </row>
    <row r="27" spans="1:18" x14ac:dyDescent="0.25">
      <c r="A27" s="6" t="s">
        <v>158</v>
      </c>
      <c r="B27" s="7" t="s">
        <v>90</v>
      </c>
      <c r="C27" s="7" t="s">
        <v>91</v>
      </c>
      <c r="D27" s="10" t="s">
        <v>159</v>
      </c>
      <c r="E27" s="10" t="s">
        <v>62</v>
      </c>
      <c r="F27" s="10" t="s">
        <v>93</v>
      </c>
      <c r="G27" s="13">
        <v>3.2704559503970238E-9</v>
      </c>
      <c r="H27" s="7" t="s">
        <v>94</v>
      </c>
      <c r="K27" s="6" t="s">
        <v>1424</v>
      </c>
      <c r="L27" s="7" t="s">
        <v>90</v>
      </c>
      <c r="M27" s="7" t="s">
        <v>1386</v>
      </c>
      <c r="N27" s="10" t="s">
        <v>1427</v>
      </c>
      <c r="O27" s="10" t="s">
        <v>62</v>
      </c>
      <c r="P27" s="10" t="s">
        <v>93</v>
      </c>
      <c r="Q27" s="13">
        <v>8.0022204258965954E-13</v>
      </c>
      <c r="R27" s="7" t="s">
        <v>94</v>
      </c>
    </row>
    <row r="28" spans="1:18" x14ac:dyDescent="0.25">
      <c r="A28" s="6" t="s">
        <v>160</v>
      </c>
      <c r="B28" s="7" t="s">
        <v>90</v>
      </c>
      <c r="C28" s="7" t="s">
        <v>91</v>
      </c>
      <c r="D28" s="10" t="s">
        <v>161</v>
      </c>
      <c r="E28" s="10" t="s">
        <v>62</v>
      </c>
      <c r="F28" s="10" t="s">
        <v>93</v>
      </c>
      <c r="G28" s="13">
        <v>2.6600252650290761E-18</v>
      </c>
      <c r="H28" s="7" t="s">
        <v>94</v>
      </c>
      <c r="K28" s="6" t="s">
        <v>1433</v>
      </c>
      <c r="L28" s="7" t="s">
        <v>90</v>
      </c>
      <c r="M28" s="7" t="s">
        <v>1392</v>
      </c>
      <c r="N28" s="10" t="s">
        <v>1434</v>
      </c>
      <c r="O28" s="10" t="s">
        <v>62</v>
      </c>
      <c r="P28" s="10" t="s">
        <v>93</v>
      </c>
      <c r="Q28" s="13">
        <v>1.2714511619956444E-17</v>
      </c>
      <c r="R28" s="7" t="s">
        <v>94</v>
      </c>
    </row>
    <row r="29" spans="1:18" x14ac:dyDescent="0.25">
      <c r="A29" s="6" t="s">
        <v>162</v>
      </c>
      <c r="B29" s="7" t="s">
        <v>90</v>
      </c>
      <c r="C29" s="7" t="s">
        <v>91</v>
      </c>
      <c r="D29" s="10" t="s">
        <v>163</v>
      </c>
      <c r="E29" s="10" t="s">
        <v>62</v>
      </c>
      <c r="F29" s="10" t="s">
        <v>93</v>
      </c>
      <c r="G29" s="13">
        <v>1.022015359689059E-3</v>
      </c>
      <c r="H29" s="7" t="s">
        <v>94</v>
      </c>
      <c r="K29" s="6" t="s">
        <v>1433</v>
      </c>
      <c r="L29" s="7" t="s">
        <v>90</v>
      </c>
      <c r="M29" s="7" t="s">
        <v>1396</v>
      </c>
      <c r="N29" s="10" t="s">
        <v>1436</v>
      </c>
      <c r="O29" s="10" t="s">
        <v>62</v>
      </c>
      <c r="P29" s="10" t="s">
        <v>93</v>
      </c>
      <c r="Q29" s="13">
        <v>3.800534430778278E-16</v>
      </c>
      <c r="R29" s="7" t="s">
        <v>94</v>
      </c>
    </row>
    <row r="30" spans="1:18" x14ac:dyDescent="0.25">
      <c r="A30" s="6" t="s">
        <v>164</v>
      </c>
      <c r="B30" s="7" t="s">
        <v>90</v>
      </c>
      <c r="C30" s="7" t="s">
        <v>91</v>
      </c>
      <c r="D30" s="10" t="s">
        <v>165</v>
      </c>
      <c r="E30" s="10" t="s">
        <v>62</v>
      </c>
      <c r="F30" s="10" t="s">
        <v>93</v>
      </c>
      <c r="G30" s="13">
        <v>2.2145356462531075E-14</v>
      </c>
      <c r="H30" s="7" t="s">
        <v>94</v>
      </c>
      <c r="K30" s="6" t="s">
        <v>1437</v>
      </c>
      <c r="L30" s="7" t="s">
        <v>90</v>
      </c>
      <c r="M30" s="7" t="s">
        <v>1394</v>
      </c>
      <c r="N30" s="10" t="s">
        <v>1438</v>
      </c>
      <c r="O30" s="10" t="s">
        <v>62</v>
      </c>
      <c r="P30" s="10" t="s">
        <v>93</v>
      </c>
      <c r="Q30" s="13">
        <v>2.4618495295508906E-12</v>
      </c>
      <c r="R30" s="7" t="s">
        <v>94</v>
      </c>
    </row>
    <row r="31" spans="1:18" x14ac:dyDescent="0.25">
      <c r="A31" s="6" t="s">
        <v>166</v>
      </c>
      <c r="B31" s="7" t="s">
        <v>90</v>
      </c>
      <c r="C31" s="7" t="s">
        <v>91</v>
      </c>
      <c r="D31" s="10" t="s">
        <v>167</v>
      </c>
      <c r="E31" s="10" t="s">
        <v>62</v>
      </c>
      <c r="F31" s="10" t="s">
        <v>93</v>
      </c>
      <c r="G31" s="13">
        <v>7.2953668278878883E-13</v>
      </c>
      <c r="H31" s="7" t="s">
        <v>94</v>
      </c>
      <c r="K31" s="6" t="s">
        <v>1439</v>
      </c>
      <c r="L31" s="7" t="s">
        <v>90</v>
      </c>
      <c r="M31" s="7" t="s">
        <v>1392</v>
      </c>
      <c r="N31" s="10" t="s">
        <v>1440</v>
      </c>
      <c r="O31" s="10" t="s">
        <v>62</v>
      </c>
      <c r="P31" s="10" t="s">
        <v>93</v>
      </c>
      <c r="Q31" s="13">
        <v>3.4385740376812037E-18</v>
      </c>
      <c r="R31" s="7" t="s">
        <v>94</v>
      </c>
    </row>
    <row r="32" spans="1:18" x14ac:dyDescent="0.25">
      <c r="A32" s="6" t="s">
        <v>168</v>
      </c>
      <c r="B32" s="7" t="s">
        <v>90</v>
      </c>
      <c r="C32" s="7" t="s">
        <v>91</v>
      </c>
      <c r="D32" s="10" t="s">
        <v>169</v>
      </c>
      <c r="E32" s="10" t="s">
        <v>62</v>
      </c>
      <c r="F32" s="10" t="s">
        <v>93</v>
      </c>
      <c r="G32" s="13">
        <v>5.2937750850188452E-4</v>
      </c>
      <c r="H32" s="7" t="s">
        <v>94</v>
      </c>
      <c r="K32" s="6" t="s">
        <v>1439</v>
      </c>
      <c r="L32" s="7" t="s">
        <v>90</v>
      </c>
      <c r="M32" s="7" t="s">
        <v>1396</v>
      </c>
      <c r="N32" s="10" t="s">
        <v>1442</v>
      </c>
      <c r="O32" s="10" t="s">
        <v>62</v>
      </c>
      <c r="P32" s="10" t="s">
        <v>93</v>
      </c>
      <c r="Q32" s="13">
        <v>9.0034000271869855E-17</v>
      </c>
      <c r="R32" s="7" t="s">
        <v>94</v>
      </c>
    </row>
    <row r="33" spans="1:18" x14ac:dyDescent="0.25">
      <c r="A33" s="6" t="s">
        <v>172</v>
      </c>
      <c r="B33" s="7" t="s">
        <v>90</v>
      </c>
      <c r="C33" s="7" t="s">
        <v>156</v>
      </c>
      <c r="D33" s="10" t="s">
        <v>173</v>
      </c>
      <c r="E33" s="10" t="s">
        <v>62</v>
      </c>
      <c r="F33" s="10" t="s">
        <v>93</v>
      </c>
      <c r="G33" s="13">
        <v>1.8239196496221267E-12</v>
      </c>
      <c r="H33" s="7" t="s">
        <v>94</v>
      </c>
      <c r="K33" s="6" t="s">
        <v>1445</v>
      </c>
      <c r="L33" s="7" t="s">
        <v>90</v>
      </c>
      <c r="M33" s="7" t="s">
        <v>1392</v>
      </c>
      <c r="N33" s="10" t="s">
        <v>1446</v>
      </c>
      <c r="O33" s="10" t="s">
        <v>62</v>
      </c>
      <c r="P33" s="10" t="s">
        <v>93</v>
      </c>
      <c r="Q33" s="13">
        <v>8.966899000819907E-18</v>
      </c>
      <c r="R33" s="7" t="s">
        <v>94</v>
      </c>
    </row>
    <row r="34" spans="1:18" x14ac:dyDescent="0.25">
      <c r="A34" s="6" t="s">
        <v>174</v>
      </c>
      <c r="B34" s="7" t="s">
        <v>90</v>
      </c>
      <c r="C34" s="7" t="s">
        <v>91</v>
      </c>
      <c r="D34" s="10" t="s">
        <v>175</v>
      </c>
      <c r="E34" s="10" t="s">
        <v>62</v>
      </c>
      <c r="F34" s="10" t="s">
        <v>93</v>
      </c>
      <c r="G34" s="13">
        <v>7.298171541327642E-16</v>
      </c>
      <c r="H34" s="7" t="s">
        <v>94</v>
      </c>
      <c r="K34" s="6" t="s">
        <v>1445</v>
      </c>
      <c r="L34" s="7" t="s">
        <v>90</v>
      </c>
      <c r="M34" s="7" t="s">
        <v>1396</v>
      </c>
      <c r="N34" s="10" t="s">
        <v>1448</v>
      </c>
      <c r="O34" s="10" t="s">
        <v>62</v>
      </c>
      <c r="P34" s="10" t="s">
        <v>93</v>
      </c>
      <c r="Q34" s="13">
        <v>3.5442576214375061E-16</v>
      </c>
      <c r="R34" s="7" t="s">
        <v>94</v>
      </c>
    </row>
    <row r="35" spans="1:18" x14ac:dyDescent="0.25">
      <c r="A35" s="6" t="s">
        <v>176</v>
      </c>
      <c r="B35" s="7" t="s">
        <v>90</v>
      </c>
      <c r="C35" s="7" t="s">
        <v>91</v>
      </c>
      <c r="D35" s="10" t="s">
        <v>177</v>
      </c>
      <c r="E35" s="10" t="s">
        <v>62</v>
      </c>
      <c r="F35" s="10" t="s">
        <v>93</v>
      </c>
      <c r="G35" s="13">
        <v>2.1319748789646509E-6</v>
      </c>
      <c r="H35" s="7" t="s">
        <v>94</v>
      </c>
      <c r="K35" s="6" t="s">
        <v>1449</v>
      </c>
      <c r="L35" s="7" t="s">
        <v>90</v>
      </c>
      <c r="M35" s="7" t="s">
        <v>1394</v>
      </c>
      <c r="N35" s="10" t="s">
        <v>1452</v>
      </c>
      <c r="O35" s="10" t="s">
        <v>62</v>
      </c>
      <c r="P35" s="10" t="s">
        <v>93</v>
      </c>
      <c r="Q35" s="13">
        <v>5.2638269677875098E-16</v>
      </c>
      <c r="R35" s="7" t="s">
        <v>94</v>
      </c>
    </row>
    <row r="36" spans="1:18" x14ac:dyDescent="0.25">
      <c r="A36" s="6" t="s">
        <v>178</v>
      </c>
      <c r="B36" s="7" t="s">
        <v>90</v>
      </c>
      <c r="C36" s="7" t="s">
        <v>91</v>
      </c>
      <c r="D36" s="10" t="s">
        <v>179</v>
      </c>
      <c r="E36" s="10" t="s">
        <v>62</v>
      </c>
      <c r="F36" s="10" t="s">
        <v>93</v>
      </c>
      <c r="G36" s="13">
        <v>5.6690413076973033E-11</v>
      </c>
      <c r="H36" s="7" t="s">
        <v>94</v>
      </c>
      <c r="K36" s="6" t="s">
        <v>1449</v>
      </c>
      <c r="L36" s="7" t="s">
        <v>90</v>
      </c>
      <c r="M36" s="7" t="s">
        <v>1386</v>
      </c>
      <c r="N36" s="10" t="s">
        <v>1453</v>
      </c>
      <c r="O36" s="10" t="s">
        <v>62</v>
      </c>
      <c r="P36" s="10" t="s">
        <v>93</v>
      </c>
      <c r="Q36" s="13">
        <v>8.8898333111412935E-17</v>
      </c>
      <c r="R36" s="7" t="s">
        <v>94</v>
      </c>
    </row>
    <row r="37" spans="1:18" x14ac:dyDescent="0.25">
      <c r="A37" s="6" t="s">
        <v>180</v>
      </c>
      <c r="B37" s="7" t="s">
        <v>90</v>
      </c>
      <c r="C37" s="7" t="s">
        <v>91</v>
      </c>
      <c r="D37" s="10" t="s">
        <v>181</v>
      </c>
      <c r="E37" s="10" t="s">
        <v>62</v>
      </c>
      <c r="F37" s="10" t="s">
        <v>93</v>
      </c>
      <c r="G37" s="13">
        <v>7.6705088904314295E-13</v>
      </c>
      <c r="H37" s="7" t="s">
        <v>94</v>
      </c>
      <c r="K37" s="6" t="s">
        <v>1449</v>
      </c>
      <c r="L37" s="7" t="s">
        <v>90</v>
      </c>
      <c r="M37" s="7" t="s">
        <v>1396</v>
      </c>
      <c r="N37" s="10" t="s">
        <v>1454</v>
      </c>
      <c r="O37" s="10" t="s">
        <v>62</v>
      </c>
      <c r="P37" s="10" t="s">
        <v>93</v>
      </c>
      <c r="Q37" s="13">
        <v>3.2898918548672059E-17</v>
      </c>
      <c r="R37" s="7" t="s">
        <v>94</v>
      </c>
    </row>
    <row r="38" spans="1:18" x14ac:dyDescent="0.25">
      <c r="A38" s="6" t="s">
        <v>182</v>
      </c>
      <c r="B38" s="7" t="s">
        <v>90</v>
      </c>
      <c r="C38" s="7" t="s">
        <v>91</v>
      </c>
      <c r="D38" s="10" t="s">
        <v>183</v>
      </c>
      <c r="E38" s="10" t="s">
        <v>62</v>
      </c>
      <c r="F38" s="10" t="s">
        <v>93</v>
      </c>
      <c r="G38" s="13">
        <v>2.949965226625923E-6</v>
      </c>
      <c r="H38" s="7" t="s">
        <v>94</v>
      </c>
      <c r="K38" s="6" t="s">
        <v>1456</v>
      </c>
      <c r="L38" s="7" t="s">
        <v>90</v>
      </c>
      <c r="M38" s="7" t="s">
        <v>1392</v>
      </c>
      <c r="N38" s="10" t="s">
        <v>1457</v>
      </c>
      <c r="O38" s="10" t="s">
        <v>62</v>
      </c>
      <c r="P38" s="10" t="s">
        <v>93</v>
      </c>
      <c r="Q38" s="13">
        <v>4.5061757984512465E-18</v>
      </c>
      <c r="R38" s="7" t="s">
        <v>94</v>
      </c>
    </row>
    <row r="39" spans="1:18" x14ac:dyDescent="0.25">
      <c r="A39" s="6" t="s">
        <v>184</v>
      </c>
      <c r="B39" s="7" t="s">
        <v>90</v>
      </c>
      <c r="C39" s="7" t="s">
        <v>91</v>
      </c>
      <c r="D39" s="10" t="s">
        <v>185</v>
      </c>
      <c r="E39" s="10" t="s">
        <v>62</v>
      </c>
      <c r="F39" s="10" t="s">
        <v>93</v>
      </c>
      <c r="G39" s="13">
        <v>5.8887974413899409E-5</v>
      </c>
      <c r="H39" s="7" t="s">
        <v>94</v>
      </c>
      <c r="K39" s="6" t="s">
        <v>1458</v>
      </c>
      <c r="L39" s="7" t="s">
        <v>90</v>
      </c>
      <c r="M39" s="7" t="s">
        <v>1394</v>
      </c>
      <c r="N39" s="10" t="s">
        <v>1459</v>
      </c>
      <c r="O39" s="10" t="s">
        <v>62</v>
      </c>
      <c r="P39" s="10" t="s">
        <v>93</v>
      </c>
      <c r="Q39" s="13">
        <v>3.2554400193890793E-12</v>
      </c>
      <c r="R39" s="7" t="s">
        <v>94</v>
      </c>
    </row>
    <row r="40" spans="1:18" x14ac:dyDescent="0.25">
      <c r="A40" s="6" t="s">
        <v>186</v>
      </c>
      <c r="B40" s="7" t="s">
        <v>90</v>
      </c>
      <c r="C40" s="7" t="s">
        <v>91</v>
      </c>
      <c r="D40" s="10" t="s">
        <v>187</v>
      </c>
      <c r="E40" s="10" t="s">
        <v>62</v>
      </c>
      <c r="F40" s="10" t="s">
        <v>93</v>
      </c>
      <c r="G40" s="13">
        <v>5.9093521817954635E-13</v>
      </c>
      <c r="H40" s="7" t="s">
        <v>94</v>
      </c>
      <c r="K40" s="6" t="s">
        <v>1460</v>
      </c>
      <c r="L40" s="7" t="s">
        <v>90</v>
      </c>
      <c r="M40" s="7" t="s">
        <v>1394</v>
      </c>
      <c r="N40" s="10" t="s">
        <v>1461</v>
      </c>
      <c r="O40" s="10" t="s">
        <v>62</v>
      </c>
      <c r="P40" s="10" t="s">
        <v>93</v>
      </c>
      <c r="Q40" s="13">
        <v>6.0996566323212269E-12</v>
      </c>
      <c r="R40" s="7" t="s">
        <v>94</v>
      </c>
    </row>
    <row r="41" spans="1:18" x14ac:dyDescent="0.25">
      <c r="A41" s="6" t="s">
        <v>188</v>
      </c>
      <c r="B41" s="7" t="s">
        <v>90</v>
      </c>
      <c r="C41" s="7" t="s">
        <v>91</v>
      </c>
      <c r="D41" s="10" t="s">
        <v>189</v>
      </c>
      <c r="E41" s="10" t="s">
        <v>62</v>
      </c>
      <c r="F41" s="10" t="s">
        <v>93</v>
      </c>
      <c r="G41" s="13">
        <v>5.4231476358538507E-9</v>
      </c>
      <c r="H41" s="7" t="s">
        <v>94</v>
      </c>
      <c r="K41" s="6" t="s">
        <v>1462</v>
      </c>
      <c r="L41" s="7" t="s">
        <v>90</v>
      </c>
      <c r="M41" s="7" t="s">
        <v>1392</v>
      </c>
      <c r="N41" s="10" t="s">
        <v>1463</v>
      </c>
      <c r="O41" s="10" t="s">
        <v>62</v>
      </c>
      <c r="P41" s="10" t="s">
        <v>93</v>
      </c>
      <c r="Q41" s="13">
        <v>3.8040205234718865E-12</v>
      </c>
      <c r="R41" s="7" t="s">
        <v>94</v>
      </c>
    </row>
    <row r="42" spans="1:18" x14ac:dyDescent="0.25">
      <c r="A42" s="6" t="s">
        <v>190</v>
      </c>
      <c r="B42" s="7" t="s">
        <v>90</v>
      </c>
      <c r="C42" s="7" t="s">
        <v>91</v>
      </c>
      <c r="D42" s="10" t="s">
        <v>191</v>
      </c>
      <c r="E42" s="10" t="s">
        <v>62</v>
      </c>
      <c r="F42" s="10" t="s">
        <v>93</v>
      </c>
      <c r="G42" s="13">
        <v>5.41994195490885E-7</v>
      </c>
      <c r="H42" s="7" t="s">
        <v>94</v>
      </c>
      <c r="K42" s="6" t="s">
        <v>1462</v>
      </c>
      <c r="L42" s="7" t="s">
        <v>90</v>
      </c>
      <c r="M42" s="7" t="s">
        <v>1420</v>
      </c>
      <c r="N42" s="10" t="s">
        <v>1464</v>
      </c>
      <c r="O42" s="10" t="s">
        <v>62</v>
      </c>
      <c r="P42" s="10" t="s">
        <v>93</v>
      </c>
      <c r="Q42" s="13">
        <v>5.4842750271870297E-17</v>
      </c>
      <c r="R42" s="7" t="s">
        <v>94</v>
      </c>
    </row>
    <row r="43" spans="1:18" x14ac:dyDescent="0.25">
      <c r="A43" s="6" t="s">
        <v>192</v>
      </c>
      <c r="B43" s="7" t="s">
        <v>90</v>
      </c>
      <c r="C43" s="7" t="s">
        <v>91</v>
      </c>
      <c r="D43" s="10" t="s">
        <v>193</v>
      </c>
      <c r="E43" s="10" t="s">
        <v>62</v>
      </c>
      <c r="F43" s="10" t="s">
        <v>93</v>
      </c>
      <c r="G43" s="13">
        <v>8.9575480758762171E-15</v>
      </c>
      <c r="H43" s="7" t="s">
        <v>94</v>
      </c>
      <c r="K43" s="6" t="s">
        <v>1462</v>
      </c>
      <c r="L43" s="7" t="s">
        <v>90</v>
      </c>
      <c r="M43" s="7" t="s">
        <v>1394</v>
      </c>
      <c r="N43" s="10" t="s">
        <v>1465</v>
      </c>
      <c r="O43" s="10" t="s">
        <v>62</v>
      </c>
      <c r="P43" s="10" t="s">
        <v>93</v>
      </c>
      <c r="Q43" s="13">
        <v>9.2277282048342298E-12</v>
      </c>
      <c r="R43" s="7" t="s">
        <v>94</v>
      </c>
    </row>
    <row r="44" spans="1:18" x14ac:dyDescent="0.25">
      <c r="A44" s="6" t="s">
        <v>194</v>
      </c>
      <c r="B44" s="7" t="s">
        <v>90</v>
      </c>
      <c r="C44" s="7" t="s">
        <v>91</v>
      </c>
      <c r="D44" s="10" t="s">
        <v>195</v>
      </c>
      <c r="E44" s="10" t="s">
        <v>62</v>
      </c>
      <c r="F44" s="10" t="s">
        <v>93</v>
      </c>
      <c r="G44" s="13">
        <v>1.4794355369996212E-4</v>
      </c>
      <c r="H44" s="7" t="s">
        <v>94</v>
      </c>
      <c r="K44" s="6" t="s">
        <v>1462</v>
      </c>
      <c r="L44" s="7" t="s">
        <v>90</v>
      </c>
      <c r="M44" s="7" t="s">
        <v>1396</v>
      </c>
      <c r="N44" s="10" t="s">
        <v>1466</v>
      </c>
      <c r="O44" s="10" t="s">
        <v>62</v>
      </c>
      <c r="P44" s="10" t="s">
        <v>93</v>
      </c>
      <c r="Q44" s="13">
        <v>2.5848880096224268E-15</v>
      </c>
      <c r="R44" s="7" t="s">
        <v>94</v>
      </c>
    </row>
    <row r="45" spans="1:18" x14ac:dyDescent="0.25">
      <c r="A45" s="6" t="s">
        <v>196</v>
      </c>
      <c r="B45" s="7" t="s">
        <v>90</v>
      </c>
      <c r="C45" s="7" t="s">
        <v>91</v>
      </c>
      <c r="D45" s="10" t="s">
        <v>197</v>
      </c>
      <c r="E45" s="10" t="s">
        <v>62</v>
      </c>
      <c r="F45" s="10" t="s">
        <v>93</v>
      </c>
      <c r="G45" s="13">
        <v>1.8654557280544477E-4</v>
      </c>
      <c r="H45" s="7" t="s">
        <v>94</v>
      </c>
      <c r="K45" s="6" t="s">
        <v>1469</v>
      </c>
      <c r="L45" s="7" t="s">
        <v>90</v>
      </c>
      <c r="M45" s="7" t="s">
        <v>1396</v>
      </c>
      <c r="N45" s="10" t="s">
        <v>1470</v>
      </c>
      <c r="O45" s="10" t="s">
        <v>62</v>
      </c>
      <c r="P45" s="10" t="s">
        <v>93</v>
      </c>
      <c r="Q45" s="13">
        <v>1.6823617077046939E-21</v>
      </c>
      <c r="R45" s="7" t="s">
        <v>94</v>
      </c>
    </row>
    <row r="46" spans="1:18" x14ac:dyDescent="0.25">
      <c r="A46" s="6" t="s">
        <v>198</v>
      </c>
      <c r="B46" s="7" t="s">
        <v>90</v>
      </c>
      <c r="C46" s="7" t="s">
        <v>91</v>
      </c>
      <c r="D46" s="10" t="s">
        <v>199</v>
      </c>
      <c r="E46" s="10" t="s">
        <v>62</v>
      </c>
      <c r="F46" s="10" t="s">
        <v>109</v>
      </c>
      <c r="G46" s="13">
        <v>1.0346997926817983E-4</v>
      </c>
      <c r="H46" s="7" t="s">
        <v>29</v>
      </c>
      <c r="K46" s="6" t="s">
        <v>1471</v>
      </c>
      <c r="L46" s="7" t="s">
        <v>90</v>
      </c>
      <c r="M46" s="7" t="s">
        <v>1420</v>
      </c>
      <c r="N46" s="10" t="s">
        <v>1473</v>
      </c>
      <c r="O46" s="10" t="s">
        <v>62</v>
      </c>
      <c r="P46" s="10" t="s">
        <v>93</v>
      </c>
      <c r="Q46" s="13">
        <v>1.1985515818835926E-18</v>
      </c>
      <c r="R46" s="7" t="s">
        <v>94</v>
      </c>
    </row>
    <row r="47" spans="1:18" x14ac:dyDescent="0.25">
      <c r="A47" s="6" t="s">
        <v>200</v>
      </c>
      <c r="B47" s="7" t="s">
        <v>90</v>
      </c>
      <c r="C47" s="7" t="s">
        <v>91</v>
      </c>
      <c r="D47" s="10" t="s">
        <v>201</v>
      </c>
      <c r="E47" s="10" t="s">
        <v>62</v>
      </c>
      <c r="F47" s="10" t="s">
        <v>109</v>
      </c>
      <c r="G47" s="13">
        <v>1.7491826734490259E-2</v>
      </c>
      <c r="H47" s="7" t="s">
        <v>29</v>
      </c>
      <c r="K47" s="6" t="s">
        <v>1471</v>
      </c>
      <c r="L47" s="7" t="s">
        <v>90</v>
      </c>
      <c r="M47" s="7" t="s">
        <v>1389</v>
      </c>
      <c r="N47" s="10" t="s">
        <v>1475</v>
      </c>
      <c r="O47" s="10" t="s">
        <v>62</v>
      </c>
      <c r="P47" s="10" t="s">
        <v>93</v>
      </c>
      <c r="Q47" s="13">
        <v>9.9599602764506535E-16</v>
      </c>
      <c r="R47" s="7" t="s">
        <v>94</v>
      </c>
    </row>
    <row r="48" spans="1:18" x14ac:dyDescent="0.25">
      <c r="A48" s="6" t="s">
        <v>202</v>
      </c>
      <c r="B48" s="7" t="s">
        <v>90</v>
      </c>
      <c r="C48" s="7" t="s">
        <v>91</v>
      </c>
      <c r="D48" s="10" t="s">
        <v>203</v>
      </c>
      <c r="E48" s="10" t="s">
        <v>62</v>
      </c>
      <c r="F48" s="10" t="s">
        <v>109</v>
      </c>
      <c r="G48" s="13">
        <v>3.1425382765977393E-3</v>
      </c>
      <c r="H48" s="7" t="s">
        <v>29</v>
      </c>
      <c r="K48" s="6" t="s">
        <v>1481</v>
      </c>
      <c r="L48" s="7" t="s">
        <v>90</v>
      </c>
      <c r="M48" s="7" t="s">
        <v>1479</v>
      </c>
      <c r="N48" s="10" t="s">
        <v>1482</v>
      </c>
      <c r="O48" s="10" t="s">
        <v>62</v>
      </c>
      <c r="P48" s="10" t="s">
        <v>93</v>
      </c>
      <c r="Q48" s="13">
        <v>1.7038504237941347E-9</v>
      </c>
      <c r="R48" s="7" t="s">
        <v>94</v>
      </c>
    </row>
    <row r="49" spans="1:18" x14ac:dyDescent="0.25">
      <c r="A49" s="6" t="s">
        <v>204</v>
      </c>
      <c r="B49" s="7" t="s">
        <v>90</v>
      </c>
      <c r="C49" s="7" t="s">
        <v>91</v>
      </c>
      <c r="D49" s="10" t="s">
        <v>205</v>
      </c>
      <c r="E49" s="10" t="s">
        <v>62</v>
      </c>
      <c r="F49" s="10" t="s">
        <v>109</v>
      </c>
      <c r="G49" s="13">
        <v>4.9360367476746735E-2</v>
      </c>
      <c r="H49" s="7" t="s">
        <v>29</v>
      </c>
      <c r="K49" s="6" t="s">
        <v>1483</v>
      </c>
      <c r="L49" s="7" t="s">
        <v>90</v>
      </c>
      <c r="M49" s="7" t="s">
        <v>1479</v>
      </c>
      <c r="N49" s="10" t="s">
        <v>1484</v>
      </c>
      <c r="O49" s="10" t="s">
        <v>62</v>
      </c>
      <c r="P49" s="10" t="s">
        <v>93</v>
      </c>
      <c r="Q49" s="13">
        <v>6.0842748540388255E-3</v>
      </c>
      <c r="R49" s="7" t="s">
        <v>94</v>
      </c>
    </row>
    <row r="50" spans="1:18" x14ac:dyDescent="0.25">
      <c r="A50" s="6" t="s">
        <v>206</v>
      </c>
      <c r="B50" s="7" t="s">
        <v>90</v>
      </c>
      <c r="C50" s="7" t="s">
        <v>91</v>
      </c>
      <c r="D50" s="10" t="s">
        <v>207</v>
      </c>
      <c r="E50" s="10" t="s">
        <v>62</v>
      </c>
      <c r="F50" s="10" t="s">
        <v>109</v>
      </c>
      <c r="G50" s="13">
        <v>1.1689123368249694E-2</v>
      </c>
      <c r="H50" s="7" t="s">
        <v>29</v>
      </c>
      <c r="K50" s="6" t="s">
        <v>1485</v>
      </c>
      <c r="L50" s="7" t="s">
        <v>90</v>
      </c>
      <c r="M50" s="7" t="s">
        <v>1479</v>
      </c>
      <c r="N50" s="10" t="s">
        <v>1486</v>
      </c>
      <c r="O50" s="10" t="s">
        <v>62</v>
      </c>
      <c r="P50" s="10" t="s">
        <v>93</v>
      </c>
      <c r="Q50" s="13">
        <v>1.6767270288397045E-5</v>
      </c>
      <c r="R50" s="7" t="s">
        <v>94</v>
      </c>
    </row>
    <row r="51" spans="1:18" x14ac:dyDescent="0.25">
      <c r="A51" s="6" t="s">
        <v>208</v>
      </c>
      <c r="B51" s="7" t="s">
        <v>90</v>
      </c>
      <c r="C51" s="7" t="s">
        <v>91</v>
      </c>
      <c r="D51" s="10" t="s">
        <v>209</v>
      </c>
      <c r="E51" s="10" t="s">
        <v>62</v>
      </c>
      <c r="F51" s="10" t="s">
        <v>109</v>
      </c>
      <c r="G51" s="13">
        <v>5.8104747092782259E-2</v>
      </c>
      <c r="H51" s="7" t="s">
        <v>29</v>
      </c>
      <c r="K51" s="6" t="s">
        <v>1487</v>
      </c>
      <c r="L51" s="7" t="s">
        <v>90</v>
      </c>
      <c r="M51" s="7" t="s">
        <v>1479</v>
      </c>
      <c r="N51" s="10" t="s">
        <v>1488</v>
      </c>
      <c r="O51" s="10" t="s">
        <v>62</v>
      </c>
      <c r="P51" s="10" t="s">
        <v>93</v>
      </c>
      <c r="Q51" s="13">
        <v>2.2506643471829678E-14</v>
      </c>
      <c r="R51" s="7" t="s">
        <v>94</v>
      </c>
    </row>
    <row r="52" spans="1:18" x14ac:dyDescent="0.25">
      <c r="A52" s="6" t="s">
        <v>210</v>
      </c>
      <c r="B52" s="7" t="s">
        <v>90</v>
      </c>
      <c r="C52" s="7" t="s">
        <v>91</v>
      </c>
      <c r="D52" s="10" t="s">
        <v>211</v>
      </c>
      <c r="E52" s="10" t="s">
        <v>62</v>
      </c>
      <c r="F52" s="10" t="s">
        <v>109</v>
      </c>
      <c r="G52" s="13">
        <v>2.7667616470480243E-7</v>
      </c>
      <c r="H52" s="7" t="s">
        <v>29</v>
      </c>
      <c r="K52" s="6" t="s">
        <v>1491</v>
      </c>
      <c r="L52" s="7" t="s">
        <v>90</v>
      </c>
      <c r="M52" s="7" t="s">
        <v>1479</v>
      </c>
      <c r="N52" s="10" t="s">
        <v>1492</v>
      </c>
      <c r="O52" s="10" t="s">
        <v>62</v>
      </c>
      <c r="P52" s="10" t="s">
        <v>93</v>
      </c>
      <c r="Q52" s="13">
        <v>9.3585949401374367E-7</v>
      </c>
      <c r="R52" s="7" t="s">
        <v>94</v>
      </c>
    </row>
    <row r="53" spans="1:18" x14ac:dyDescent="0.25">
      <c r="A53" s="6" t="s">
        <v>212</v>
      </c>
      <c r="B53" s="7" t="s">
        <v>90</v>
      </c>
      <c r="C53" s="7" t="s">
        <v>91</v>
      </c>
      <c r="D53" s="10" t="s">
        <v>213</v>
      </c>
      <c r="E53" s="10" t="s">
        <v>62</v>
      </c>
      <c r="F53" s="10" t="s">
        <v>109</v>
      </c>
      <c r="G53" s="13">
        <v>2.4155205722011452E-7</v>
      </c>
      <c r="H53" s="7" t="s">
        <v>29</v>
      </c>
      <c r="K53" s="6" t="s">
        <v>1493</v>
      </c>
      <c r="L53" s="7" t="s">
        <v>90</v>
      </c>
      <c r="M53" s="7" t="s">
        <v>1479</v>
      </c>
      <c r="N53" s="10" t="s">
        <v>1494</v>
      </c>
      <c r="O53" s="10" t="s">
        <v>62</v>
      </c>
      <c r="P53" s="10" t="s">
        <v>93</v>
      </c>
      <c r="Q53" s="13">
        <v>1.3330083439959387E-4</v>
      </c>
      <c r="R53" s="7" t="s">
        <v>94</v>
      </c>
    </row>
    <row r="54" spans="1:18" x14ac:dyDescent="0.25">
      <c r="A54" s="6" t="s">
        <v>214</v>
      </c>
      <c r="B54" s="7" t="s">
        <v>90</v>
      </c>
      <c r="C54" s="7" t="s">
        <v>91</v>
      </c>
      <c r="D54" s="10" t="s">
        <v>215</v>
      </c>
      <c r="E54" s="10" t="s">
        <v>62</v>
      </c>
      <c r="F54" s="10" t="s">
        <v>109</v>
      </c>
      <c r="G54" s="13">
        <v>1.8244054708078396E-5</v>
      </c>
      <c r="H54" s="7" t="s">
        <v>29</v>
      </c>
      <c r="K54" s="6" t="s">
        <v>1495</v>
      </c>
      <c r="L54" s="7" t="s">
        <v>90</v>
      </c>
      <c r="M54" s="7" t="s">
        <v>1479</v>
      </c>
      <c r="N54" s="10" t="s">
        <v>1496</v>
      </c>
      <c r="O54" s="10" t="s">
        <v>62</v>
      </c>
      <c r="P54" s="10" t="s">
        <v>93</v>
      </c>
      <c r="Q54" s="13">
        <v>1.6426593653245968E-5</v>
      </c>
      <c r="R54" s="7" t="s">
        <v>94</v>
      </c>
    </row>
    <row r="55" spans="1:18" x14ac:dyDescent="0.25">
      <c r="A55" s="6" t="s">
        <v>216</v>
      </c>
      <c r="B55" s="7" t="s">
        <v>90</v>
      </c>
      <c r="C55" s="7" t="s">
        <v>91</v>
      </c>
      <c r="D55" s="10" t="s">
        <v>217</v>
      </c>
      <c r="E55" s="10" t="s">
        <v>62</v>
      </c>
      <c r="F55" s="10" t="s">
        <v>109</v>
      </c>
      <c r="G55" s="13">
        <v>4.206133295052375E-6</v>
      </c>
      <c r="H55" s="7" t="s">
        <v>29</v>
      </c>
      <c r="K55" s="6" t="s">
        <v>1497</v>
      </c>
      <c r="L55" s="7" t="s">
        <v>90</v>
      </c>
      <c r="M55" s="7" t="s">
        <v>1479</v>
      </c>
      <c r="N55" s="10" t="s">
        <v>1498</v>
      </c>
      <c r="O55" s="10" t="s">
        <v>62</v>
      </c>
      <c r="P55" s="10" t="s">
        <v>93</v>
      </c>
      <c r="Q55" s="13">
        <v>6.2332641963783165E-4</v>
      </c>
      <c r="R55" s="7" t="s">
        <v>94</v>
      </c>
    </row>
    <row r="56" spans="1:18" x14ac:dyDescent="0.25">
      <c r="A56" s="6" t="s">
        <v>218</v>
      </c>
      <c r="B56" s="7" t="s">
        <v>90</v>
      </c>
      <c r="C56" s="7" t="s">
        <v>91</v>
      </c>
      <c r="D56" s="10" t="s">
        <v>219</v>
      </c>
      <c r="E56" s="10" t="s">
        <v>62</v>
      </c>
      <c r="F56" s="10" t="s">
        <v>109</v>
      </c>
      <c r="G56" s="13">
        <v>1.4020173023686841E-2</v>
      </c>
      <c r="H56" s="7" t="s">
        <v>29</v>
      </c>
      <c r="K56" s="6" t="s">
        <v>1501</v>
      </c>
      <c r="L56" s="7" t="s">
        <v>90</v>
      </c>
      <c r="M56" s="7" t="s">
        <v>1420</v>
      </c>
      <c r="N56" s="10" t="s">
        <v>1502</v>
      </c>
      <c r="O56" s="10" t="s">
        <v>62</v>
      </c>
      <c r="P56" s="10" t="s">
        <v>93</v>
      </c>
      <c r="Q56" s="13">
        <v>5.0333279340474631E-17</v>
      </c>
      <c r="R56" s="7" t="s">
        <v>94</v>
      </c>
    </row>
    <row r="57" spans="1:18" x14ac:dyDescent="0.25">
      <c r="A57" s="6" t="s">
        <v>220</v>
      </c>
      <c r="B57" s="7" t="s">
        <v>90</v>
      </c>
      <c r="C57" s="7" t="s">
        <v>91</v>
      </c>
      <c r="D57" s="10" t="s">
        <v>221</v>
      </c>
      <c r="E57" s="10" t="s">
        <v>62</v>
      </c>
      <c r="F57" s="10" t="s">
        <v>109</v>
      </c>
      <c r="G57" s="13">
        <v>4.0333501489239771E-5</v>
      </c>
      <c r="H57" s="7" t="s">
        <v>29</v>
      </c>
      <c r="K57" s="6" t="s">
        <v>1501</v>
      </c>
      <c r="L57" s="7" t="s">
        <v>90</v>
      </c>
      <c r="M57" s="7" t="s">
        <v>1394</v>
      </c>
      <c r="N57" s="10" t="s">
        <v>1503</v>
      </c>
      <c r="O57" s="10" t="s">
        <v>62</v>
      </c>
      <c r="P57" s="10" t="s">
        <v>93</v>
      </c>
      <c r="Q57" s="13">
        <v>1.2928942653980623E-16</v>
      </c>
      <c r="R57" s="7" t="s">
        <v>94</v>
      </c>
    </row>
    <row r="58" spans="1:18" x14ac:dyDescent="0.25">
      <c r="A58" s="6" t="s">
        <v>222</v>
      </c>
      <c r="B58" s="7" t="s">
        <v>90</v>
      </c>
      <c r="C58" s="7" t="s">
        <v>91</v>
      </c>
      <c r="D58" s="10" t="s">
        <v>223</v>
      </c>
      <c r="E58" s="10" t="s">
        <v>62</v>
      </c>
      <c r="F58" s="10" t="s">
        <v>109</v>
      </c>
      <c r="G58" s="13">
        <v>9.1349784988513396E-5</v>
      </c>
      <c r="H58" s="7" t="s">
        <v>29</v>
      </c>
      <c r="K58" s="6" t="s">
        <v>1501</v>
      </c>
      <c r="L58" s="7" t="s">
        <v>90</v>
      </c>
      <c r="M58" s="7" t="s">
        <v>1504</v>
      </c>
      <c r="N58" s="10" t="s">
        <v>1505</v>
      </c>
      <c r="O58" s="10" t="s">
        <v>62</v>
      </c>
      <c r="P58" s="10" t="s">
        <v>93</v>
      </c>
      <c r="Q58" s="13">
        <v>1.409171482594783E-12</v>
      </c>
      <c r="R58" s="7" t="s">
        <v>94</v>
      </c>
    </row>
    <row r="59" spans="1:18" x14ac:dyDescent="0.25">
      <c r="A59" s="6" t="s">
        <v>224</v>
      </c>
      <c r="B59" s="7" t="s">
        <v>90</v>
      </c>
      <c r="C59" s="7" t="s">
        <v>91</v>
      </c>
      <c r="D59" s="10" t="s">
        <v>225</v>
      </c>
      <c r="E59" s="10" t="s">
        <v>62</v>
      </c>
      <c r="F59" s="10" t="s">
        <v>109</v>
      </c>
      <c r="G59" s="13">
        <v>4.3659667199713354E-8</v>
      </c>
      <c r="H59" s="7" t="s">
        <v>29</v>
      </c>
      <c r="K59" s="6" t="s">
        <v>1501</v>
      </c>
      <c r="L59" s="7" t="s">
        <v>90</v>
      </c>
      <c r="M59" s="7" t="s">
        <v>1396</v>
      </c>
      <c r="N59" s="10" t="s">
        <v>1506</v>
      </c>
      <c r="O59" s="10" t="s">
        <v>62</v>
      </c>
      <c r="P59" s="10" t="s">
        <v>93</v>
      </c>
      <c r="Q59" s="13">
        <v>4.68157495483797E-12</v>
      </c>
      <c r="R59" s="7" t="s">
        <v>94</v>
      </c>
    </row>
    <row r="60" spans="1:18" x14ac:dyDescent="0.25">
      <c r="A60" s="6" t="s">
        <v>226</v>
      </c>
      <c r="B60" s="7" t="s">
        <v>90</v>
      </c>
      <c r="C60" s="7" t="s">
        <v>227</v>
      </c>
      <c r="D60" s="10" t="s">
        <v>228</v>
      </c>
      <c r="E60" s="10" t="s">
        <v>62</v>
      </c>
      <c r="F60" s="10" t="s">
        <v>109</v>
      </c>
      <c r="G60" s="13">
        <v>4.9594740267336267E-9</v>
      </c>
      <c r="H60" s="7" t="s">
        <v>29</v>
      </c>
      <c r="K60" s="6" t="s">
        <v>1507</v>
      </c>
      <c r="L60" s="7" t="s">
        <v>90</v>
      </c>
      <c r="M60" s="7" t="s">
        <v>1394</v>
      </c>
      <c r="N60" s="10" t="s">
        <v>1508</v>
      </c>
      <c r="O60" s="10" t="s">
        <v>62</v>
      </c>
      <c r="P60" s="10" t="s">
        <v>93</v>
      </c>
      <c r="Q60" s="13">
        <v>6.9186944287092192E-13</v>
      </c>
      <c r="R60" s="7" t="s">
        <v>94</v>
      </c>
    </row>
    <row r="61" spans="1:18" x14ac:dyDescent="0.25">
      <c r="A61" s="6" t="s">
        <v>229</v>
      </c>
      <c r="B61" s="7" t="s">
        <v>90</v>
      </c>
      <c r="C61" s="7" t="s">
        <v>91</v>
      </c>
      <c r="D61" s="10" t="s">
        <v>230</v>
      </c>
      <c r="E61" s="10" t="s">
        <v>62</v>
      </c>
      <c r="F61" s="10" t="s">
        <v>109</v>
      </c>
      <c r="G61" s="13">
        <v>3.3621821637323095E-7</v>
      </c>
      <c r="H61" s="7" t="s">
        <v>29</v>
      </c>
      <c r="K61" s="6" t="s">
        <v>1507</v>
      </c>
      <c r="L61" s="7" t="s">
        <v>90</v>
      </c>
      <c r="M61" s="7" t="s">
        <v>1504</v>
      </c>
      <c r="N61" s="10" t="s">
        <v>1509</v>
      </c>
      <c r="O61" s="10" t="s">
        <v>62</v>
      </c>
      <c r="P61" s="10" t="s">
        <v>93</v>
      </c>
      <c r="Q61" s="13">
        <v>6.0357313108500394E-13</v>
      </c>
      <c r="R61" s="7" t="s">
        <v>94</v>
      </c>
    </row>
    <row r="62" spans="1:18" x14ac:dyDescent="0.25">
      <c r="A62" s="6" t="s">
        <v>231</v>
      </c>
      <c r="B62" s="7" t="s">
        <v>90</v>
      </c>
      <c r="C62" s="7" t="s">
        <v>91</v>
      </c>
      <c r="D62" s="10" t="s">
        <v>232</v>
      </c>
      <c r="E62" s="10" t="s">
        <v>62</v>
      </c>
      <c r="F62" s="10" t="s">
        <v>109</v>
      </c>
      <c r="G62" s="13">
        <v>2.174502346828706E-6</v>
      </c>
      <c r="H62" s="7" t="s">
        <v>29</v>
      </c>
      <c r="K62" s="6" t="s">
        <v>1507</v>
      </c>
      <c r="L62" s="7" t="s">
        <v>90</v>
      </c>
      <c r="M62" s="7" t="s">
        <v>1396</v>
      </c>
      <c r="N62" s="10" t="s">
        <v>1510</v>
      </c>
      <c r="O62" s="10" t="s">
        <v>62</v>
      </c>
      <c r="P62" s="10" t="s">
        <v>93</v>
      </c>
      <c r="Q62" s="13">
        <v>1.994289710316413E-12</v>
      </c>
      <c r="R62" s="7" t="s">
        <v>94</v>
      </c>
    </row>
    <row r="63" spans="1:18" x14ac:dyDescent="0.25">
      <c r="A63" s="6" t="s">
        <v>233</v>
      </c>
      <c r="B63" s="7" t="s">
        <v>90</v>
      </c>
      <c r="C63" s="7" t="s">
        <v>91</v>
      </c>
      <c r="D63" s="10" t="s">
        <v>234</v>
      </c>
      <c r="E63" s="10" t="s">
        <v>62</v>
      </c>
      <c r="F63" s="10" t="s">
        <v>109</v>
      </c>
      <c r="G63" s="13">
        <v>1.8489675962724503E-9</v>
      </c>
      <c r="H63" s="7" t="s">
        <v>29</v>
      </c>
      <c r="K63" s="6" t="s">
        <v>1511</v>
      </c>
      <c r="L63" s="7" t="s">
        <v>90</v>
      </c>
      <c r="M63" s="7" t="s">
        <v>1420</v>
      </c>
      <c r="N63" s="10" t="s">
        <v>1512</v>
      </c>
      <c r="O63" s="10" t="s">
        <v>62</v>
      </c>
      <c r="P63" s="10" t="s">
        <v>93</v>
      </c>
      <c r="Q63" s="13">
        <v>9.8043526041543905E-17</v>
      </c>
      <c r="R63" s="7" t="s">
        <v>94</v>
      </c>
    </row>
    <row r="64" spans="1:18" x14ac:dyDescent="0.25">
      <c r="A64" s="6" t="s">
        <v>235</v>
      </c>
      <c r="B64" s="7" t="s">
        <v>90</v>
      </c>
      <c r="C64" s="7" t="s">
        <v>91</v>
      </c>
      <c r="D64" s="10" t="s">
        <v>236</v>
      </c>
      <c r="E64" s="10" t="s">
        <v>62</v>
      </c>
      <c r="F64" s="10" t="s">
        <v>93</v>
      </c>
      <c r="G64" s="13">
        <v>1.8284498250995742E-18</v>
      </c>
      <c r="H64" s="7" t="s">
        <v>94</v>
      </c>
      <c r="K64" s="6" t="s">
        <v>1511</v>
      </c>
      <c r="L64" s="7" t="s">
        <v>90</v>
      </c>
      <c r="M64" s="7" t="s">
        <v>1386</v>
      </c>
      <c r="N64" s="10" t="s">
        <v>1514</v>
      </c>
      <c r="O64" s="10" t="s">
        <v>62</v>
      </c>
      <c r="P64" s="10" t="s">
        <v>93</v>
      </c>
      <c r="Q64" s="13">
        <v>5.4847397739170116E-15</v>
      </c>
      <c r="R64" s="7" t="s">
        <v>94</v>
      </c>
    </row>
    <row r="65" spans="1:18" x14ac:dyDescent="0.25">
      <c r="A65" s="6" t="s">
        <v>237</v>
      </c>
      <c r="B65" s="7" t="s">
        <v>90</v>
      </c>
      <c r="C65" s="7" t="s">
        <v>91</v>
      </c>
      <c r="D65" s="10" t="s">
        <v>238</v>
      </c>
      <c r="E65" s="10" t="s">
        <v>62</v>
      </c>
      <c r="F65" s="10" t="s">
        <v>93</v>
      </c>
      <c r="G65" s="13">
        <v>1.5125269411209683E-13</v>
      </c>
      <c r="H65" s="7" t="s">
        <v>94</v>
      </c>
      <c r="K65" s="6" t="s">
        <v>1515</v>
      </c>
      <c r="L65" s="7" t="s">
        <v>90</v>
      </c>
      <c r="M65" s="7" t="s">
        <v>1392</v>
      </c>
      <c r="N65" s="10" t="s">
        <v>1516</v>
      </c>
      <c r="O65" s="10" t="s">
        <v>62</v>
      </c>
      <c r="P65" s="10" t="s">
        <v>93</v>
      </c>
      <c r="Q65" s="13">
        <v>4.2995997803469055E-13</v>
      </c>
      <c r="R65" s="7" t="s">
        <v>94</v>
      </c>
    </row>
    <row r="66" spans="1:18" x14ac:dyDescent="0.25">
      <c r="A66" s="6" t="s">
        <v>239</v>
      </c>
      <c r="B66" s="7" t="s">
        <v>90</v>
      </c>
      <c r="C66" s="7" t="s">
        <v>91</v>
      </c>
      <c r="D66" s="10" t="s">
        <v>240</v>
      </c>
      <c r="E66" s="10" t="s">
        <v>62</v>
      </c>
      <c r="F66" s="10" t="s">
        <v>93</v>
      </c>
      <c r="G66" s="13">
        <v>4.9881027994561449E-10</v>
      </c>
      <c r="H66" s="7" t="s">
        <v>94</v>
      </c>
      <c r="K66" s="6" t="s">
        <v>1515</v>
      </c>
      <c r="L66" s="7" t="s">
        <v>90</v>
      </c>
      <c r="M66" s="7" t="s">
        <v>1420</v>
      </c>
      <c r="N66" s="10" t="s">
        <v>1517</v>
      </c>
      <c r="O66" s="10" t="s">
        <v>62</v>
      </c>
      <c r="P66" s="10" t="s">
        <v>93</v>
      </c>
      <c r="Q66" s="13">
        <v>1.3835992383388222E-13</v>
      </c>
      <c r="R66" s="7" t="s">
        <v>94</v>
      </c>
    </row>
    <row r="67" spans="1:18" x14ac:dyDescent="0.25">
      <c r="A67" s="6" t="s">
        <v>241</v>
      </c>
      <c r="B67" s="7" t="s">
        <v>90</v>
      </c>
      <c r="C67" s="7" t="s">
        <v>91</v>
      </c>
      <c r="D67" s="10" t="s">
        <v>242</v>
      </c>
      <c r="E67" s="10" t="s">
        <v>62</v>
      </c>
      <c r="F67" s="10" t="s">
        <v>93</v>
      </c>
      <c r="G67" s="13">
        <v>6.727143172731417E-6</v>
      </c>
      <c r="H67" s="7" t="s">
        <v>94</v>
      </c>
      <c r="K67" s="6" t="s">
        <v>1515</v>
      </c>
      <c r="L67" s="7" t="s">
        <v>90</v>
      </c>
      <c r="M67" s="7" t="s">
        <v>1394</v>
      </c>
      <c r="N67" s="10" t="s">
        <v>1518</v>
      </c>
      <c r="O67" s="10" t="s">
        <v>62</v>
      </c>
      <c r="P67" s="10" t="s">
        <v>93</v>
      </c>
      <c r="Q67" s="13">
        <v>1.3320055299068803E-9</v>
      </c>
      <c r="R67" s="7" t="s">
        <v>94</v>
      </c>
    </row>
    <row r="68" spans="1:18" x14ac:dyDescent="0.25">
      <c r="A68" s="6" t="s">
        <v>243</v>
      </c>
      <c r="B68" s="7" t="s">
        <v>90</v>
      </c>
      <c r="C68" s="7" t="s">
        <v>91</v>
      </c>
      <c r="D68" s="10" t="s">
        <v>244</v>
      </c>
      <c r="E68" s="10" t="s">
        <v>62</v>
      </c>
      <c r="F68" s="10" t="s">
        <v>93</v>
      </c>
      <c r="G68" s="13">
        <v>4.5633106144762317E-18</v>
      </c>
      <c r="H68" s="7" t="s">
        <v>94</v>
      </c>
      <c r="K68" s="6" t="s">
        <v>1515</v>
      </c>
      <c r="L68" s="7" t="s">
        <v>90</v>
      </c>
      <c r="M68" s="7" t="s">
        <v>1396</v>
      </c>
      <c r="N68" s="10" t="s">
        <v>1519</v>
      </c>
      <c r="O68" s="10" t="s">
        <v>62</v>
      </c>
      <c r="P68" s="10" t="s">
        <v>93</v>
      </c>
      <c r="Q68" s="13">
        <v>7.7370316308439861E-12</v>
      </c>
      <c r="R68" s="7" t="s">
        <v>94</v>
      </c>
    </row>
    <row r="69" spans="1:18" x14ac:dyDescent="0.25">
      <c r="A69" s="6" t="s">
        <v>245</v>
      </c>
      <c r="B69" s="7" t="s">
        <v>90</v>
      </c>
      <c r="C69" s="7" t="s">
        <v>91</v>
      </c>
      <c r="D69" s="10" t="s">
        <v>246</v>
      </c>
      <c r="E69" s="10" t="s">
        <v>62</v>
      </c>
      <c r="F69" s="10" t="s">
        <v>93</v>
      </c>
      <c r="G69" s="13">
        <v>8.5252208665697866E-18</v>
      </c>
      <c r="H69" s="7" t="s">
        <v>94</v>
      </c>
      <c r="K69" s="6" t="s">
        <v>1521</v>
      </c>
      <c r="L69" s="7" t="s">
        <v>90</v>
      </c>
      <c r="M69" s="7" t="s">
        <v>1420</v>
      </c>
      <c r="N69" s="10" t="s">
        <v>1522</v>
      </c>
      <c r="O69" s="10" t="s">
        <v>62</v>
      </c>
      <c r="P69" s="10" t="s">
        <v>93</v>
      </c>
      <c r="Q69" s="13">
        <v>2.4134962232235042E-17</v>
      </c>
      <c r="R69" s="7" t="s">
        <v>94</v>
      </c>
    </row>
    <row r="70" spans="1:18" x14ac:dyDescent="0.25">
      <c r="A70" s="6" t="s">
        <v>247</v>
      </c>
      <c r="B70" s="7" t="s">
        <v>90</v>
      </c>
      <c r="C70" s="7" t="s">
        <v>154</v>
      </c>
      <c r="D70" s="10" t="s">
        <v>248</v>
      </c>
      <c r="E70" s="10" t="s">
        <v>62</v>
      </c>
      <c r="F70" s="10" t="s">
        <v>93</v>
      </c>
      <c r="G70" s="13">
        <v>1.1888752940592842E-8</v>
      </c>
      <c r="H70" s="7" t="s">
        <v>94</v>
      </c>
      <c r="K70" s="6" t="s">
        <v>1521</v>
      </c>
      <c r="L70" s="7" t="s">
        <v>90</v>
      </c>
      <c r="M70" s="7" t="s">
        <v>1386</v>
      </c>
      <c r="N70" s="10" t="s">
        <v>1523</v>
      </c>
      <c r="O70" s="10" t="s">
        <v>62</v>
      </c>
      <c r="P70" s="10" t="s">
        <v>93</v>
      </c>
      <c r="Q70" s="13">
        <v>8.252249347723538E-16</v>
      </c>
      <c r="R70" s="7" t="s">
        <v>94</v>
      </c>
    </row>
    <row r="71" spans="1:18" x14ac:dyDescent="0.25">
      <c r="A71" s="6" t="s">
        <v>249</v>
      </c>
      <c r="B71" s="7" t="s">
        <v>90</v>
      </c>
      <c r="C71" s="7" t="s">
        <v>91</v>
      </c>
      <c r="D71" s="10" t="s">
        <v>250</v>
      </c>
      <c r="E71" s="10" t="s">
        <v>62</v>
      </c>
      <c r="F71" s="10" t="s">
        <v>93</v>
      </c>
      <c r="G71" s="13">
        <v>8.7163452188579022E-12</v>
      </c>
      <c r="H71" s="7" t="s">
        <v>94</v>
      </c>
      <c r="K71" s="6" t="s">
        <v>1525</v>
      </c>
      <c r="L71" s="7" t="s">
        <v>90</v>
      </c>
      <c r="M71" s="7" t="s">
        <v>1392</v>
      </c>
      <c r="N71" s="10" t="s">
        <v>1526</v>
      </c>
      <c r="O71" s="10" t="s">
        <v>62</v>
      </c>
      <c r="P71" s="10" t="s">
        <v>93</v>
      </c>
      <c r="Q71" s="13">
        <v>4.6916916952689271E-12</v>
      </c>
      <c r="R71" s="7" t="s">
        <v>94</v>
      </c>
    </row>
    <row r="72" spans="1:18" x14ac:dyDescent="0.25">
      <c r="A72" s="6" t="s">
        <v>251</v>
      </c>
      <c r="B72" s="7" t="s">
        <v>90</v>
      </c>
      <c r="C72" s="7" t="s">
        <v>91</v>
      </c>
      <c r="D72" s="10" t="s">
        <v>252</v>
      </c>
      <c r="E72" s="10" t="s">
        <v>62</v>
      </c>
      <c r="F72" s="10" t="s">
        <v>93</v>
      </c>
      <c r="G72" s="13">
        <v>6.1413701943451601E-16</v>
      </c>
      <c r="H72" s="7" t="s">
        <v>94</v>
      </c>
      <c r="K72" s="6" t="s">
        <v>1525</v>
      </c>
      <c r="L72" s="7" t="s">
        <v>90</v>
      </c>
      <c r="M72" s="7" t="s">
        <v>1420</v>
      </c>
      <c r="N72" s="10" t="s">
        <v>1527</v>
      </c>
      <c r="O72" s="10" t="s">
        <v>62</v>
      </c>
      <c r="P72" s="10" t="s">
        <v>93</v>
      </c>
      <c r="Q72" s="13">
        <v>1.5058375609246416E-12</v>
      </c>
      <c r="R72" s="7" t="s">
        <v>94</v>
      </c>
    </row>
    <row r="73" spans="1:18" x14ac:dyDescent="0.25">
      <c r="A73" s="6" t="s">
        <v>253</v>
      </c>
      <c r="B73" s="7" t="s">
        <v>90</v>
      </c>
      <c r="C73" s="7" t="s">
        <v>91</v>
      </c>
      <c r="D73" s="10" t="s">
        <v>254</v>
      </c>
      <c r="E73" s="10" t="s">
        <v>62</v>
      </c>
      <c r="F73" s="10" t="s">
        <v>93</v>
      </c>
      <c r="G73" s="13">
        <v>1.8658776092436856E-3</v>
      </c>
      <c r="H73" s="7" t="s">
        <v>94</v>
      </c>
      <c r="K73" s="6" t="s">
        <v>1525</v>
      </c>
      <c r="L73" s="7" t="s">
        <v>90</v>
      </c>
      <c r="M73" s="7" t="s">
        <v>1394</v>
      </c>
      <c r="N73" s="10" t="s">
        <v>1528</v>
      </c>
      <c r="O73" s="10" t="s">
        <v>62</v>
      </c>
      <c r="P73" s="10" t="s">
        <v>93</v>
      </c>
      <c r="Q73" s="13">
        <v>9.2299985737163643E-9</v>
      </c>
      <c r="R73" s="7" t="s">
        <v>94</v>
      </c>
    </row>
    <row r="74" spans="1:18" x14ac:dyDescent="0.25">
      <c r="A74" s="6" t="s">
        <v>255</v>
      </c>
      <c r="B74" s="7" t="s">
        <v>90</v>
      </c>
      <c r="C74" s="7" t="s">
        <v>91</v>
      </c>
      <c r="D74" s="10" t="s">
        <v>256</v>
      </c>
      <c r="E74" s="10" t="s">
        <v>62</v>
      </c>
      <c r="F74" s="10" t="s">
        <v>93</v>
      </c>
      <c r="G74" s="13">
        <v>7.136080090781628E-7</v>
      </c>
      <c r="H74" s="7" t="s">
        <v>94</v>
      </c>
      <c r="K74" s="6" t="s">
        <v>1525</v>
      </c>
      <c r="L74" s="7" t="s">
        <v>90</v>
      </c>
      <c r="M74" s="7" t="s">
        <v>1529</v>
      </c>
      <c r="N74" s="10" t="s">
        <v>1530</v>
      </c>
      <c r="O74" s="10" t="s">
        <v>62</v>
      </c>
      <c r="P74" s="10" t="s">
        <v>93</v>
      </c>
      <c r="Q74" s="13">
        <v>2.3073959651099585E-12</v>
      </c>
      <c r="R74" s="7" t="s">
        <v>94</v>
      </c>
    </row>
    <row r="75" spans="1:18" x14ac:dyDescent="0.25">
      <c r="A75" s="6" t="s">
        <v>257</v>
      </c>
      <c r="B75" s="7" t="s">
        <v>90</v>
      </c>
      <c r="C75" s="7" t="s">
        <v>91</v>
      </c>
      <c r="D75" s="10" t="s">
        <v>258</v>
      </c>
      <c r="E75" s="10" t="s">
        <v>62</v>
      </c>
      <c r="F75" s="10" t="s">
        <v>93</v>
      </c>
      <c r="G75" s="13">
        <v>5.4506762136691757E-11</v>
      </c>
      <c r="H75" s="7" t="s">
        <v>94</v>
      </c>
      <c r="K75" s="6" t="s">
        <v>1525</v>
      </c>
      <c r="L75" s="7" t="s">
        <v>90</v>
      </c>
      <c r="M75" s="7" t="s">
        <v>1504</v>
      </c>
      <c r="N75" s="10" t="s">
        <v>1533</v>
      </c>
      <c r="O75" s="10" t="s">
        <v>62</v>
      </c>
      <c r="P75" s="10" t="s">
        <v>93</v>
      </c>
      <c r="Q75" s="13">
        <v>2.7254413410792312E-17</v>
      </c>
      <c r="R75" s="7" t="s">
        <v>94</v>
      </c>
    </row>
    <row r="76" spans="1:18" x14ac:dyDescent="0.25">
      <c r="A76" s="6" t="s">
        <v>259</v>
      </c>
      <c r="B76" s="7" t="s">
        <v>90</v>
      </c>
      <c r="C76" s="7" t="s">
        <v>91</v>
      </c>
      <c r="D76" s="10" t="s">
        <v>260</v>
      </c>
      <c r="E76" s="10" t="s">
        <v>62</v>
      </c>
      <c r="F76" s="10" t="s">
        <v>93</v>
      </c>
      <c r="G76" s="13">
        <v>7.1737747439144638E-3</v>
      </c>
      <c r="H76" s="7" t="s">
        <v>94</v>
      </c>
      <c r="K76" s="6" t="s">
        <v>1525</v>
      </c>
      <c r="L76" s="7" t="s">
        <v>90</v>
      </c>
      <c r="M76" s="7" t="s">
        <v>1396</v>
      </c>
      <c r="N76" s="10" t="s">
        <v>1534</v>
      </c>
      <c r="O76" s="10" t="s">
        <v>62</v>
      </c>
      <c r="P76" s="10" t="s">
        <v>93</v>
      </c>
      <c r="Q76" s="13">
        <v>2.3530062058864527E-11</v>
      </c>
      <c r="R76" s="7" t="s">
        <v>94</v>
      </c>
    </row>
    <row r="77" spans="1:18" x14ac:dyDescent="0.25">
      <c r="A77" s="6" t="s">
        <v>263</v>
      </c>
      <c r="B77" s="7" t="s">
        <v>90</v>
      </c>
      <c r="C77" s="7" t="s">
        <v>156</v>
      </c>
      <c r="D77" s="10" t="s">
        <v>264</v>
      </c>
      <c r="E77" s="10" t="s">
        <v>62</v>
      </c>
      <c r="F77" s="10" t="s">
        <v>93</v>
      </c>
      <c r="G77" s="13">
        <v>1.596770019136494E-14</v>
      </c>
      <c r="H77" s="7" t="s">
        <v>94</v>
      </c>
      <c r="K77" s="6" t="s">
        <v>1535</v>
      </c>
      <c r="L77" s="7" t="s">
        <v>90</v>
      </c>
      <c r="M77" s="7" t="s">
        <v>1394</v>
      </c>
      <c r="N77" s="10" t="s">
        <v>1536</v>
      </c>
      <c r="O77" s="10" t="s">
        <v>62</v>
      </c>
      <c r="P77" s="10" t="s">
        <v>93</v>
      </c>
      <c r="Q77" s="13">
        <v>4.9239688991765596E-20</v>
      </c>
      <c r="R77" s="7" t="s">
        <v>94</v>
      </c>
    </row>
    <row r="78" spans="1:18" x14ac:dyDescent="0.25">
      <c r="A78" s="6" t="s">
        <v>265</v>
      </c>
      <c r="B78" s="7" t="s">
        <v>90</v>
      </c>
      <c r="C78" s="7" t="s">
        <v>91</v>
      </c>
      <c r="D78" s="10" t="s">
        <v>266</v>
      </c>
      <c r="E78" s="10" t="s">
        <v>62</v>
      </c>
      <c r="F78" s="10" t="s">
        <v>93</v>
      </c>
      <c r="G78" s="13">
        <v>5.4148439941648784E-16</v>
      </c>
      <c r="H78" s="7" t="s">
        <v>94</v>
      </c>
      <c r="K78" s="6" t="s">
        <v>1535</v>
      </c>
      <c r="L78" s="7" t="s">
        <v>90</v>
      </c>
      <c r="M78" s="7" t="s">
        <v>1386</v>
      </c>
      <c r="N78" s="10" t="s">
        <v>1537</v>
      </c>
      <c r="O78" s="10" t="s">
        <v>62</v>
      </c>
      <c r="P78" s="10" t="s">
        <v>93</v>
      </c>
      <c r="Q78" s="13">
        <v>3.2828801426523257E-15</v>
      </c>
      <c r="R78" s="7" t="s">
        <v>94</v>
      </c>
    </row>
    <row r="79" spans="1:18" x14ac:dyDescent="0.25">
      <c r="A79" s="6" t="s">
        <v>267</v>
      </c>
      <c r="B79" s="7" t="s">
        <v>90</v>
      </c>
      <c r="C79" s="7" t="s">
        <v>91</v>
      </c>
      <c r="D79" s="10" t="s">
        <v>268</v>
      </c>
      <c r="E79" s="10" t="s">
        <v>62</v>
      </c>
      <c r="F79" s="10" t="s">
        <v>93</v>
      </c>
      <c r="G79" s="13">
        <v>1.2473760370282553E-5</v>
      </c>
      <c r="H79" s="7" t="s">
        <v>94</v>
      </c>
      <c r="K79" s="6" t="s">
        <v>1535</v>
      </c>
      <c r="L79" s="7" t="s">
        <v>90</v>
      </c>
      <c r="M79" s="7" t="s">
        <v>1396</v>
      </c>
      <c r="N79" s="10" t="s">
        <v>1538</v>
      </c>
      <c r="O79" s="10" t="s">
        <v>62</v>
      </c>
      <c r="P79" s="10" t="s">
        <v>93</v>
      </c>
      <c r="Q79" s="13">
        <v>3.077480561985361E-21</v>
      </c>
      <c r="R79" s="7" t="s">
        <v>94</v>
      </c>
    </row>
    <row r="80" spans="1:18" x14ac:dyDescent="0.25">
      <c r="A80" s="6" t="s">
        <v>269</v>
      </c>
      <c r="B80" s="7" t="s">
        <v>90</v>
      </c>
      <c r="C80" s="7" t="s">
        <v>91</v>
      </c>
      <c r="D80" s="10" t="s">
        <v>270</v>
      </c>
      <c r="E80" s="10" t="s">
        <v>62</v>
      </c>
      <c r="F80" s="10" t="s">
        <v>93</v>
      </c>
      <c r="G80" s="13">
        <v>3.7600497372934375E-6</v>
      </c>
      <c r="H80" s="7" t="s">
        <v>94</v>
      </c>
      <c r="K80" s="6" t="s">
        <v>1539</v>
      </c>
      <c r="L80" s="7" t="s">
        <v>90</v>
      </c>
      <c r="M80" s="7" t="s">
        <v>1392</v>
      </c>
      <c r="N80" s="10" t="s">
        <v>1540</v>
      </c>
      <c r="O80" s="10" t="s">
        <v>62</v>
      </c>
      <c r="P80" s="10" t="s">
        <v>93</v>
      </c>
      <c r="Q80" s="13">
        <v>4.9255119213958327E-12</v>
      </c>
      <c r="R80" s="7" t="s">
        <v>94</v>
      </c>
    </row>
    <row r="81" spans="1:18" x14ac:dyDescent="0.25">
      <c r="A81" s="6" t="s">
        <v>271</v>
      </c>
      <c r="B81" s="7" t="s">
        <v>90</v>
      </c>
      <c r="C81" s="7" t="s">
        <v>91</v>
      </c>
      <c r="D81" s="10" t="s">
        <v>272</v>
      </c>
      <c r="E81" s="10" t="s">
        <v>62</v>
      </c>
      <c r="F81" s="10" t="s">
        <v>93</v>
      </c>
      <c r="G81" s="13">
        <v>1.2224003107695102E-10</v>
      </c>
      <c r="H81" s="7" t="s">
        <v>94</v>
      </c>
      <c r="K81" s="6" t="s">
        <v>1539</v>
      </c>
      <c r="L81" s="7" t="s">
        <v>90</v>
      </c>
      <c r="M81" s="7" t="s">
        <v>1420</v>
      </c>
      <c r="N81" s="10" t="s">
        <v>1541</v>
      </c>
      <c r="O81" s="10" t="s">
        <v>62</v>
      </c>
      <c r="P81" s="10" t="s">
        <v>93</v>
      </c>
      <c r="Q81" s="13">
        <v>-3.8191127136717052E-12</v>
      </c>
      <c r="R81" s="7" t="s">
        <v>94</v>
      </c>
    </row>
    <row r="82" spans="1:18" x14ac:dyDescent="0.25">
      <c r="A82" s="6" t="s">
        <v>273</v>
      </c>
      <c r="B82" s="7" t="s">
        <v>90</v>
      </c>
      <c r="C82" s="7" t="s">
        <v>91</v>
      </c>
      <c r="D82" s="10" t="s">
        <v>274</v>
      </c>
      <c r="E82" s="10" t="s">
        <v>62</v>
      </c>
      <c r="F82" s="10" t="s">
        <v>93</v>
      </c>
      <c r="G82" s="13">
        <v>6.1288995030475722E-11</v>
      </c>
      <c r="H82" s="7" t="s">
        <v>94</v>
      </c>
      <c r="K82" s="6" t="s">
        <v>1539</v>
      </c>
      <c r="L82" s="7" t="s">
        <v>90</v>
      </c>
      <c r="M82" s="7" t="s">
        <v>1394</v>
      </c>
      <c r="N82" s="10" t="s">
        <v>1542</v>
      </c>
      <c r="O82" s="10" t="s">
        <v>62</v>
      </c>
      <c r="P82" s="10" t="s">
        <v>93</v>
      </c>
      <c r="Q82" s="13">
        <v>1.0735632656345571E-9</v>
      </c>
      <c r="R82" s="7" t="s">
        <v>94</v>
      </c>
    </row>
    <row r="83" spans="1:18" x14ac:dyDescent="0.25">
      <c r="A83" s="6" t="s">
        <v>275</v>
      </c>
      <c r="B83" s="7" t="s">
        <v>90</v>
      </c>
      <c r="C83" s="7" t="s">
        <v>137</v>
      </c>
      <c r="D83" s="10" t="s">
        <v>276</v>
      </c>
      <c r="E83" s="10" t="s">
        <v>62</v>
      </c>
      <c r="F83" s="10" t="s">
        <v>93</v>
      </c>
      <c r="G83" s="13">
        <v>6.4031081908377516E-20</v>
      </c>
      <c r="H83" s="7" t="s">
        <v>94</v>
      </c>
      <c r="K83" s="6" t="s">
        <v>1539</v>
      </c>
      <c r="L83" s="7" t="s">
        <v>90</v>
      </c>
      <c r="M83" s="7" t="s">
        <v>1396</v>
      </c>
      <c r="N83" s="10" t="s">
        <v>1543</v>
      </c>
      <c r="O83" s="10" t="s">
        <v>62</v>
      </c>
      <c r="P83" s="10" t="s">
        <v>93</v>
      </c>
      <c r="Q83" s="13">
        <v>1.3090137600679863E-15</v>
      </c>
      <c r="R83" s="7" t="s">
        <v>94</v>
      </c>
    </row>
    <row r="84" spans="1:18" x14ac:dyDescent="0.25">
      <c r="A84" s="6" t="s">
        <v>277</v>
      </c>
      <c r="B84" s="7" t="s">
        <v>90</v>
      </c>
      <c r="C84" s="7" t="s">
        <v>91</v>
      </c>
      <c r="D84" s="10" t="s">
        <v>278</v>
      </c>
      <c r="E84" s="10" t="s">
        <v>62</v>
      </c>
      <c r="F84" s="10" t="s">
        <v>93</v>
      </c>
      <c r="G84" s="13">
        <v>2.1878886951013294E-16</v>
      </c>
      <c r="H84" s="7" t="s">
        <v>94</v>
      </c>
      <c r="K84" s="6" t="s">
        <v>1539</v>
      </c>
      <c r="L84" s="7" t="s">
        <v>90</v>
      </c>
      <c r="M84" s="7" t="s">
        <v>1389</v>
      </c>
      <c r="N84" s="10" t="s">
        <v>1544</v>
      </c>
      <c r="O84" s="10" t="s">
        <v>62</v>
      </c>
      <c r="P84" s="10" t="s">
        <v>93</v>
      </c>
      <c r="Q84" s="13">
        <v>2.3739153365255834E-15</v>
      </c>
      <c r="R84" s="7" t="s">
        <v>94</v>
      </c>
    </row>
    <row r="85" spans="1:18" x14ac:dyDescent="0.25">
      <c r="A85" s="6" t="s">
        <v>279</v>
      </c>
      <c r="B85" s="7" t="s">
        <v>90</v>
      </c>
      <c r="C85" s="7" t="s">
        <v>91</v>
      </c>
      <c r="D85" s="10" t="s">
        <v>280</v>
      </c>
      <c r="E85" s="10" t="s">
        <v>62</v>
      </c>
      <c r="F85" s="10" t="s">
        <v>93</v>
      </c>
      <c r="G85" s="13">
        <v>1.095790728168454E-7</v>
      </c>
      <c r="H85" s="7" t="s">
        <v>94</v>
      </c>
      <c r="K85" s="6" t="s">
        <v>1545</v>
      </c>
      <c r="L85" s="7" t="s">
        <v>90</v>
      </c>
      <c r="M85" s="7" t="s">
        <v>1420</v>
      </c>
      <c r="N85" s="10" t="s">
        <v>1546</v>
      </c>
      <c r="O85" s="10" t="s">
        <v>62</v>
      </c>
      <c r="P85" s="10" t="s">
        <v>93</v>
      </c>
      <c r="Q85" s="13">
        <v>1.7705615563065272E-14</v>
      </c>
      <c r="R85" s="7" t="s">
        <v>94</v>
      </c>
    </row>
    <row r="86" spans="1:18" x14ac:dyDescent="0.25">
      <c r="A86" s="6" t="s">
        <v>281</v>
      </c>
      <c r="B86" s="7" t="s">
        <v>90</v>
      </c>
      <c r="C86" s="7" t="s">
        <v>91</v>
      </c>
      <c r="D86" s="10" t="s">
        <v>282</v>
      </c>
      <c r="E86" s="10" t="s">
        <v>62</v>
      </c>
      <c r="F86" s="10" t="s">
        <v>93</v>
      </c>
      <c r="G86" s="13">
        <v>1.1487382688061188E-11</v>
      </c>
      <c r="H86" s="7" t="s">
        <v>94</v>
      </c>
      <c r="K86" s="6" t="s">
        <v>1545</v>
      </c>
      <c r="L86" s="7" t="s">
        <v>90</v>
      </c>
      <c r="M86" s="7" t="s">
        <v>1396</v>
      </c>
      <c r="N86" s="10" t="s">
        <v>1548</v>
      </c>
      <c r="O86" s="10" t="s">
        <v>62</v>
      </c>
      <c r="P86" s="10" t="s">
        <v>93</v>
      </c>
      <c r="Q86" s="13">
        <v>8.0263932950216937E-17</v>
      </c>
      <c r="R86" s="7" t="s">
        <v>94</v>
      </c>
    </row>
    <row r="87" spans="1:18" x14ac:dyDescent="0.25">
      <c r="A87" s="6" t="s">
        <v>283</v>
      </c>
      <c r="B87" s="7" t="s">
        <v>90</v>
      </c>
      <c r="C87" s="7" t="s">
        <v>91</v>
      </c>
      <c r="D87" s="10" t="s">
        <v>284</v>
      </c>
      <c r="E87" s="10" t="s">
        <v>62</v>
      </c>
      <c r="F87" s="10" t="s">
        <v>93</v>
      </c>
      <c r="G87" s="13">
        <v>1.1952474978055875E-6</v>
      </c>
      <c r="H87" s="7" t="s">
        <v>94</v>
      </c>
      <c r="K87" s="6" t="s">
        <v>1549</v>
      </c>
      <c r="L87" s="7" t="s">
        <v>90</v>
      </c>
      <c r="M87" s="7" t="s">
        <v>1396</v>
      </c>
      <c r="N87" s="10" t="s">
        <v>1550</v>
      </c>
      <c r="O87" s="10" t="s">
        <v>62</v>
      </c>
      <c r="P87" s="10" t="s">
        <v>93</v>
      </c>
      <c r="Q87" s="13">
        <v>1.0373018919143934E-16</v>
      </c>
      <c r="R87" s="7" t="s">
        <v>94</v>
      </c>
    </row>
    <row r="88" spans="1:18" x14ac:dyDescent="0.25">
      <c r="A88" s="6" t="s">
        <v>285</v>
      </c>
      <c r="B88" s="7" t="s">
        <v>90</v>
      </c>
      <c r="C88" s="7" t="s">
        <v>91</v>
      </c>
      <c r="D88" s="10" t="s">
        <v>287</v>
      </c>
      <c r="E88" s="10" t="s">
        <v>62</v>
      </c>
      <c r="F88" s="10" t="s">
        <v>93</v>
      </c>
      <c r="G88" s="13">
        <v>-2.2208537034236485E-8</v>
      </c>
      <c r="H88" s="7" t="s">
        <v>94</v>
      </c>
      <c r="K88" s="6" t="s">
        <v>1551</v>
      </c>
      <c r="L88" s="7" t="s">
        <v>90</v>
      </c>
      <c r="M88" s="7" t="s">
        <v>1394</v>
      </c>
      <c r="N88" s="10" t="s">
        <v>1552</v>
      </c>
      <c r="O88" s="10" t="s">
        <v>62</v>
      </c>
      <c r="P88" s="10" t="s">
        <v>93</v>
      </c>
      <c r="Q88" s="13">
        <v>1.5020292627533991E-14</v>
      </c>
      <c r="R88" s="7" t="s">
        <v>94</v>
      </c>
    </row>
    <row r="89" spans="1:18" x14ac:dyDescent="0.25">
      <c r="A89" s="6" t="s">
        <v>288</v>
      </c>
      <c r="B89" s="7" t="s">
        <v>90</v>
      </c>
      <c r="C89" s="7" t="s">
        <v>91</v>
      </c>
      <c r="D89" s="10" t="s">
        <v>289</v>
      </c>
      <c r="E89" s="10" t="s">
        <v>62</v>
      </c>
      <c r="F89" s="10" t="s">
        <v>93</v>
      </c>
      <c r="G89" s="13">
        <v>2.0281433231853463E-6</v>
      </c>
      <c r="H89" s="7" t="s">
        <v>94</v>
      </c>
      <c r="K89" s="6" t="s">
        <v>1551</v>
      </c>
      <c r="L89" s="7" t="s">
        <v>90</v>
      </c>
      <c r="M89" s="7" t="s">
        <v>1529</v>
      </c>
      <c r="N89" s="10" t="s">
        <v>1554</v>
      </c>
      <c r="O89" s="10" t="s">
        <v>62</v>
      </c>
      <c r="P89" s="10" t="s">
        <v>93</v>
      </c>
      <c r="Q89" s="13">
        <v>3.4706754905579951E-19</v>
      </c>
      <c r="R89" s="7" t="s">
        <v>94</v>
      </c>
    </row>
    <row r="90" spans="1:18" x14ac:dyDescent="0.25">
      <c r="A90" s="6" t="s">
        <v>290</v>
      </c>
      <c r="B90" s="7" t="s">
        <v>90</v>
      </c>
      <c r="C90" s="7" t="s">
        <v>91</v>
      </c>
      <c r="D90" s="10" t="s">
        <v>291</v>
      </c>
      <c r="E90" s="10" t="s">
        <v>62</v>
      </c>
      <c r="F90" s="10" t="s">
        <v>93</v>
      </c>
      <c r="G90" s="13">
        <v>1.8771172456219725E-7</v>
      </c>
      <c r="H90" s="7" t="s">
        <v>94</v>
      </c>
      <c r="K90" s="6" t="s">
        <v>1551</v>
      </c>
      <c r="L90" s="7" t="s">
        <v>90</v>
      </c>
      <c r="M90" s="7" t="s">
        <v>1396</v>
      </c>
      <c r="N90" s="10" t="s">
        <v>1555</v>
      </c>
      <c r="O90" s="10" t="s">
        <v>62</v>
      </c>
      <c r="P90" s="10" t="s">
        <v>93</v>
      </c>
      <c r="Q90" s="13">
        <v>1.759785821375594E-7</v>
      </c>
      <c r="R90" s="7" t="s">
        <v>94</v>
      </c>
    </row>
    <row r="91" spans="1:18" x14ac:dyDescent="0.25">
      <c r="A91" s="6" t="s">
        <v>292</v>
      </c>
      <c r="B91" s="7" t="s">
        <v>90</v>
      </c>
      <c r="C91" s="7" t="s">
        <v>91</v>
      </c>
      <c r="D91" s="10" t="s">
        <v>293</v>
      </c>
      <c r="E91" s="10" t="s">
        <v>62</v>
      </c>
      <c r="F91" s="10" t="s">
        <v>93</v>
      </c>
      <c r="G91" s="13">
        <v>1.8607464385660142E-18</v>
      </c>
      <c r="H91" s="7" t="s">
        <v>94</v>
      </c>
      <c r="K91" s="6" t="s">
        <v>1551</v>
      </c>
      <c r="L91" s="7" t="s">
        <v>90</v>
      </c>
      <c r="M91" s="7" t="s">
        <v>1389</v>
      </c>
      <c r="N91" s="10" t="s">
        <v>1556</v>
      </c>
      <c r="O91" s="10" t="s">
        <v>62</v>
      </c>
      <c r="P91" s="10" t="s">
        <v>93</v>
      </c>
      <c r="Q91" s="13">
        <v>4.9949575535887884E-14</v>
      </c>
      <c r="R91" s="7" t="s">
        <v>94</v>
      </c>
    </row>
    <row r="92" spans="1:18" x14ac:dyDescent="0.25">
      <c r="A92" s="6" t="s">
        <v>294</v>
      </c>
      <c r="B92" s="7" t="s">
        <v>90</v>
      </c>
      <c r="C92" s="7" t="s">
        <v>91</v>
      </c>
      <c r="D92" s="10" t="s">
        <v>295</v>
      </c>
      <c r="E92" s="10" t="s">
        <v>62</v>
      </c>
      <c r="F92" s="10" t="s">
        <v>93</v>
      </c>
      <c r="G92" s="13">
        <v>1.135989299131685E-8</v>
      </c>
      <c r="H92" s="7" t="s">
        <v>94</v>
      </c>
      <c r="K92" s="6" t="s">
        <v>1557</v>
      </c>
      <c r="L92" s="7" t="s">
        <v>90</v>
      </c>
      <c r="M92" s="7" t="s">
        <v>1420</v>
      </c>
      <c r="N92" s="10" t="s">
        <v>1558</v>
      </c>
      <c r="O92" s="10" t="s">
        <v>62</v>
      </c>
      <c r="P92" s="10" t="s">
        <v>93</v>
      </c>
      <c r="Q92" s="13">
        <v>1.3458857711925197E-17</v>
      </c>
      <c r="R92" s="7" t="s">
        <v>94</v>
      </c>
    </row>
    <row r="93" spans="1:18" x14ac:dyDescent="0.25">
      <c r="A93" s="6" t="s">
        <v>296</v>
      </c>
      <c r="B93" s="7" t="s">
        <v>90</v>
      </c>
      <c r="C93" s="7" t="s">
        <v>91</v>
      </c>
      <c r="D93" s="10" t="s">
        <v>297</v>
      </c>
      <c r="E93" s="10" t="s">
        <v>62</v>
      </c>
      <c r="F93" s="10" t="s">
        <v>93</v>
      </c>
      <c r="G93" s="13">
        <v>1.206014358914827E-4</v>
      </c>
      <c r="H93" s="7" t="s">
        <v>94</v>
      </c>
      <c r="K93" s="6" t="s">
        <v>1557</v>
      </c>
      <c r="L93" s="7" t="s">
        <v>90</v>
      </c>
      <c r="M93" s="7" t="s">
        <v>1386</v>
      </c>
      <c r="N93" s="10" t="s">
        <v>1560</v>
      </c>
      <c r="O93" s="10" t="s">
        <v>62</v>
      </c>
      <c r="P93" s="10" t="s">
        <v>93</v>
      </c>
      <c r="Q93" s="13">
        <v>9.0609877277099886E-18</v>
      </c>
      <c r="R93" s="7" t="s">
        <v>94</v>
      </c>
    </row>
    <row r="94" spans="1:18" x14ac:dyDescent="0.25">
      <c r="A94" s="6" t="s">
        <v>298</v>
      </c>
      <c r="B94" s="7" t="s">
        <v>90</v>
      </c>
      <c r="C94" s="7" t="s">
        <v>91</v>
      </c>
      <c r="D94" s="10" t="s">
        <v>299</v>
      </c>
      <c r="E94" s="10" t="s">
        <v>62</v>
      </c>
      <c r="F94" s="10" t="s">
        <v>93</v>
      </c>
      <c r="G94" s="13">
        <v>1.2033387847529432E-16</v>
      </c>
      <c r="H94" s="7" t="s">
        <v>94</v>
      </c>
      <c r="K94" s="6" t="s">
        <v>1561</v>
      </c>
      <c r="L94" s="7" t="s">
        <v>90</v>
      </c>
      <c r="M94" s="7" t="s">
        <v>1386</v>
      </c>
      <c r="N94" s="10" t="s">
        <v>1562</v>
      </c>
      <c r="O94" s="10" t="s">
        <v>62</v>
      </c>
      <c r="P94" s="10" t="s">
        <v>93</v>
      </c>
      <c r="Q94" s="13">
        <v>9.1036612527017018E-19</v>
      </c>
      <c r="R94" s="7" t="s">
        <v>94</v>
      </c>
    </row>
    <row r="95" spans="1:18" x14ac:dyDescent="0.25">
      <c r="A95" s="6" t="s">
        <v>300</v>
      </c>
      <c r="B95" s="7" t="s">
        <v>90</v>
      </c>
      <c r="C95" s="7" t="s">
        <v>91</v>
      </c>
      <c r="D95" s="10" t="s">
        <v>301</v>
      </c>
      <c r="E95" s="10" t="s">
        <v>62</v>
      </c>
      <c r="F95" s="10" t="s">
        <v>93</v>
      </c>
      <c r="G95" s="13">
        <v>7.9424926270074703E-8</v>
      </c>
      <c r="H95" s="7" t="s">
        <v>94</v>
      </c>
      <c r="K95" s="6" t="s">
        <v>1563</v>
      </c>
      <c r="L95" s="7" t="s">
        <v>90</v>
      </c>
      <c r="M95" s="7" t="s">
        <v>1392</v>
      </c>
      <c r="N95" s="10" t="s">
        <v>1564</v>
      </c>
      <c r="O95" s="10" t="s">
        <v>62</v>
      </c>
      <c r="P95" s="10" t="s">
        <v>93</v>
      </c>
      <c r="Q95" s="13">
        <v>1.7910928095296906E-14</v>
      </c>
      <c r="R95" s="7" t="s">
        <v>94</v>
      </c>
    </row>
    <row r="96" spans="1:18" x14ac:dyDescent="0.25">
      <c r="A96" s="6" t="s">
        <v>302</v>
      </c>
      <c r="B96" s="7" t="s">
        <v>90</v>
      </c>
      <c r="C96" s="7" t="s">
        <v>137</v>
      </c>
      <c r="D96" s="10" t="s">
        <v>303</v>
      </c>
      <c r="E96" s="10" t="s">
        <v>62</v>
      </c>
      <c r="F96" s="10" t="s">
        <v>93</v>
      </c>
      <c r="G96" s="13">
        <v>1.4257709181783976E-6</v>
      </c>
      <c r="H96" s="7" t="s">
        <v>94</v>
      </c>
      <c r="K96" s="6" t="s">
        <v>1563</v>
      </c>
      <c r="L96" s="7" t="s">
        <v>90</v>
      </c>
      <c r="M96" s="7" t="s">
        <v>1420</v>
      </c>
      <c r="N96" s="10" t="s">
        <v>1565</v>
      </c>
      <c r="O96" s="10" t="s">
        <v>62</v>
      </c>
      <c r="P96" s="10" t="s">
        <v>93</v>
      </c>
      <c r="Q96" s="13">
        <v>2.2290845621457416E-14</v>
      </c>
      <c r="R96" s="7" t="s">
        <v>94</v>
      </c>
    </row>
    <row r="97" spans="1:18" x14ac:dyDescent="0.25">
      <c r="A97" s="6" t="s">
        <v>304</v>
      </c>
      <c r="B97" s="7" t="s">
        <v>90</v>
      </c>
      <c r="C97" s="7" t="s">
        <v>91</v>
      </c>
      <c r="D97" s="10" t="s">
        <v>305</v>
      </c>
      <c r="E97" s="10" t="s">
        <v>62</v>
      </c>
      <c r="F97" s="10" t="s">
        <v>306</v>
      </c>
      <c r="G97" s="13">
        <v>6.9391196493647072E-17</v>
      </c>
      <c r="H97" s="7" t="s">
        <v>307</v>
      </c>
      <c r="K97" s="6" t="s">
        <v>1563</v>
      </c>
      <c r="L97" s="7" t="s">
        <v>90</v>
      </c>
      <c r="M97" s="7" t="s">
        <v>1394</v>
      </c>
      <c r="N97" s="10" t="s">
        <v>1566</v>
      </c>
      <c r="O97" s="10" t="s">
        <v>62</v>
      </c>
      <c r="P97" s="10" t="s">
        <v>93</v>
      </c>
      <c r="Q97" s="13">
        <v>2.196868878771625E-11</v>
      </c>
      <c r="R97" s="7" t="s">
        <v>94</v>
      </c>
    </row>
    <row r="98" spans="1:18" x14ac:dyDescent="0.25">
      <c r="A98" s="6" t="s">
        <v>308</v>
      </c>
      <c r="B98" s="7" t="s">
        <v>90</v>
      </c>
      <c r="C98" s="7" t="s">
        <v>91</v>
      </c>
      <c r="D98" s="10" t="s">
        <v>309</v>
      </c>
      <c r="E98" s="10" t="s">
        <v>62</v>
      </c>
      <c r="F98" s="10" t="s">
        <v>306</v>
      </c>
      <c r="G98" s="13">
        <v>-1.6455135694486946E-17</v>
      </c>
      <c r="H98" s="7" t="s">
        <v>307</v>
      </c>
      <c r="K98" s="6" t="s">
        <v>1567</v>
      </c>
      <c r="L98" s="7" t="s">
        <v>90</v>
      </c>
      <c r="M98" s="7" t="s">
        <v>1396</v>
      </c>
      <c r="N98" s="10" t="s">
        <v>1568</v>
      </c>
      <c r="O98" s="10" t="s">
        <v>62</v>
      </c>
      <c r="P98" s="10" t="s">
        <v>93</v>
      </c>
      <c r="Q98" s="13">
        <v>6.3475012422064476E-16</v>
      </c>
      <c r="R98" s="7" t="s">
        <v>94</v>
      </c>
    </row>
    <row r="99" spans="1:18" x14ac:dyDescent="0.25">
      <c r="A99" s="6" t="s">
        <v>310</v>
      </c>
      <c r="B99" s="7" t="s">
        <v>90</v>
      </c>
      <c r="C99" s="7" t="s">
        <v>91</v>
      </c>
      <c r="D99" s="10" t="s">
        <v>311</v>
      </c>
      <c r="E99" s="10" t="s">
        <v>62</v>
      </c>
      <c r="F99" s="10" t="s">
        <v>306</v>
      </c>
      <c r="G99" s="13">
        <v>-2.5717991156001541E-6</v>
      </c>
      <c r="H99" s="7" t="s">
        <v>307</v>
      </c>
      <c r="K99" s="6" t="s">
        <v>1569</v>
      </c>
      <c r="L99" s="7" t="s">
        <v>90</v>
      </c>
      <c r="M99" s="7" t="s">
        <v>1392</v>
      </c>
      <c r="N99" s="10" t="s">
        <v>1570</v>
      </c>
      <c r="O99" s="10" t="s">
        <v>62</v>
      </c>
      <c r="P99" s="10" t="s">
        <v>93</v>
      </c>
      <c r="Q99" s="13">
        <v>2.6819462874522244E-16</v>
      </c>
      <c r="R99" s="7" t="s">
        <v>94</v>
      </c>
    </row>
    <row r="100" spans="1:18" x14ac:dyDescent="0.25">
      <c r="A100" s="6" t="s">
        <v>312</v>
      </c>
      <c r="B100" s="7" t="s">
        <v>90</v>
      </c>
      <c r="C100" s="7" t="s">
        <v>91</v>
      </c>
      <c r="D100" s="10" t="s">
        <v>313</v>
      </c>
      <c r="E100" s="10" t="s">
        <v>62</v>
      </c>
      <c r="F100" s="10" t="s">
        <v>306</v>
      </c>
      <c r="G100" s="13">
        <v>6.4589574423532713E-11</v>
      </c>
      <c r="H100" s="7" t="s">
        <v>307</v>
      </c>
      <c r="K100" s="6" t="s">
        <v>1573</v>
      </c>
      <c r="L100" s="7" t="s">
        <v>90</v>
      </c>
      <c r="M100" s="7" t="s">
        <v>1394</v>
      </c>
      <c r="N100" s="10" t="s">
        <v>1574</v>
      </c>
      <c r="O100" s="10" t="s">
        <v>62</v>
      </c>
      <c r="P100" s="10" t="s">
        <v>93</v>
      </c>
      <c r="Q100" s="13">
        <v>1.6410935984301849E-16</v>
      </c>
      <c r="R100" s="7" t="s">
        <v>94</v>
      </c>
    </row>
    <row r="101" spans="1:18" x14ac:dyDescent="0.25">
      <c r="A101" s="6" t="s">
        <v>314</v>
      </c>
      <c r="B101" s="7" t="s">
        <v>90</v>
      </c>
      <c r="C101" s="7" t="s">
        <v>91</v>
      </c>
      <c r="D101" s="10" t="s">
        <v>315</v>
      </c>
      <c r="E101" s="10" t="s">
        <v>62</v>
      </c>
      <c r="F101" s="10" t="s">
        <v>306</v>
      </c>
      <c r="G101" s="13">
        <v>1.2745021234282394E-4</v>
      </c>
      <c r="H101" s="7" t="s">
        <v>307</v>
      </c>
      <c r="K101" s="6" t="s">
        <v>1573</v>
      </c>
      <c r="L101" s="7" t="s">
        <v>90</v>
      </c>
      <c r="M101" s="7" t="s">
        <v>1396</v>
      </c>
      <c r="N101" s="10" t="s">
        <v>1575</v>
      </c>
      <c r="O101" s="10" t="s">
        <v>62</v>
      </c>
      <c r="P101" s="10" t="s">
        <v>93</v>
      </c>
      <c r="Q101" s="13">
        <v>1.2905239509803835E-18</v>
      </c>
      <c r="R101" s="7" t="s">
        <v>94</v>
      </c>
    </row>
    <row r="102" spans="1:18" x14ac:dyDescent="0.25">
      <c r="A102" s="6" t="s">
        <v>316</v>
      </c>
      <c r="B102" s="7" t="s">
        <v>90</v>
      </c>
      <c r="C102" s="7" t="s">
        <v>91</v>
      </c>
      <c r="D102" s="10" t="s">
        <v>317</v>
      </c>
      <c r="E102" s="10" t="s">
        <v>62</v>
      </c>
      <c r="F102" s="10" t="s">
        <v>306</v>
      </c>
      <c r="G102" s="13">
        <v>-1.870830476647266E-11</v>
      </c>
      <c r="H102" s="7" t="s">
        <v>307</v>
      </c>
      <c r="K102" s="6" t="s">
        <v>1576</v>
      </c>
      <c r="L102" s="7" t="s">
        <v>90</v>
      </c>
      <c r="M102" s="7" t="s">
        <v>1420</v>
      </c>
      <c r="N102" s="10" t="s">
        <v>1577</v>
      </c>
      <c r="O102" s="10" t="s">
        <v>62</v>
      </c>
      <c r="P102" s="10" t="s">
        <v>1578</v>
      </c>
      <c r="Q102" s="13">
        <v>1.7225459869117969E-10</v>
      </c>
      <c r="R102" s="7" t="s">
        <v>1579</v>
      </c>
    </row>
    <row r="103" spans="1:18" x14ac:dyDescent="0.25">
      <c r="A103" s="6" t="s">
        <v>318</v>
      </c>
      <c r="B103" s="7" t="s">
        <v>90</v>
      </c>
      <c r="C103" s="7" t="s">
        <v>91</v>
      </c>
      <c r="D103" s="10" t="s">
        <v>319</v>
      </c>
      <c r="E103" s="10" t="s">
        <v>62</v>
      </c>
      <c r="F103" s="10" t="s">
        <v>306</v>
      </c>
      <c r="G103" s="13">
        <v>1.9851141795184537E-10</v>
      </c>
      <c r="H103" s="7" t="s">
        <v>307</v>
      </c>
      <c r="K103" s="6" t="s">
        <v>1576</v>
      </c>
      <c r="L103" s="7" t="s">
        <v>90</v>
      </c>
      <c r="M103" s="7" t="s">
        <v>1504</v>
      </c>
      <c r="N103" s="10" t="s">
        <v>1580</v>
      </c>
      <c r="O103" s="10" t="s">
        <v>62</v>
      </c>
      <c r="P103" s="10" t="s">
        <v>1578</v>
      </c>
      <c r="Q103" s="13">
        <v>7.6966207730954894E-12</v>
      </c>
      <c r="R103" s="7" t="s">
        <v>1579</v>
      </c>
    </row>
    <row r="104" spans="1:18" x14ac:dyDescent="0.25">
      <c r="A104" s="6" t="s">
        <v>320</v>
      </c>
      <c r="B104" s="7" t="s">
        <v>90</v>
      </c>
      <c r="C104" s="7" t="s">
        <v>91</v>
      </c>
      <c r="D104" s="10" t="s">
        <v>321</v>
      </c>
      <c r="E104" s="10" t="s">
        <v>62</v>
      </c>
      <c r="F104" s="10" t="s">
        <v>306</v>
      </c>
      <c r="G104" s="13">
        <v>6.9734422050283245E-6</v>
      </c>
      <c r="H104" s="7" t="s">
        <v>307</v>
      </c>
      <c r="K104" s="6" t="s">
        <v>1581</v>
      </c>
      <c r="L104" s="7" t="s">
        <v>90</v>
      </c>
      <c r="M104" s="7" t="s">
        <v>1420</v>
      </c>
      <c r="N104" s="10" t="s">
        <v>1582</v>
      </c>
      <c r="O104" s="10" t="s">
        <v>62</v>
      </c>
      <c r="P104" s="10" t="s">
        <v>1578</v>
      </c>
      <c r="Q104" s="13">
        <v>1.9748730873911242E-12</v>
      </c>
      <c r="R104" s="7" t="s">
        <v>1579</v>
      </c>
    </row>
    <row r="105" spans="1:18" x14ac:dyDescent="0.25">
      <c r="A105" s="6" t="s">
        <v>322</v>
      </c>
      <c r="B105" s="7" t="s">
        <v>90</v>
      </c>
      <c r="C105" s="7" t="s">
        <v>91</v>
      </c>
      <c r="D105" s="10" t="s">
        <v>323</v>
      </c>
      <c r="E105" s="10" t="s">
        <v>62</v>
      </c>
      <c r="F105" s="10" t="s">
        <v>306</v>
      </c>
      <c r="G105" s="13">
        <v>1.1493606450831836E-8</v>
      </c>
      <c r="H105" s="7" t="s">
        <v>307</v>
      </c>
      <c r="K105" s="6" t="s">
        <v>1583</v>
      </c>
      <c r="L105" s="7" t="s">
        <v>90</v>
      </c>
      <c r="M105" s="7" t="s">
        <v>1420</v>
      </c>
      <c r="N105" s="10" t="s">
        <v>1584</v>
      </c>
      <c r="O105" s="10" t="s">
        <v>62</v>
      </c>
      <c r="P105" s="10" t="s">
        <v>93</v>
      </c>
      <c r="Q105" s="13">
        <v>9.5245543798226033E-17</v>
      </c>
      <c r="R105" s="7" t="s">
        <v>94</v>
      </c>
    </row>
    <row r="106" spans="1:18" x14ac:dyDescent="0.25">
      <c r="A106" s="6" t="s">
        <v>324</v>
      </c>
      <c r="B106" s="7" t="s">
        <v>90</v>
      </c>
      <c r="C106" s="7" t="s">
        <v>91</v>
      </c>
      <c r="D106" s="10" t="s">
        <v>325</v>
      </c>
      <c r="E106" s="10" t="s">
        <v>62</v>
      </c>
      <c r="F106" s="10" t="s">
        <v>306</v>
      </c>
      <c r="G106" s="13">
        <v>-4.3431780635037033E-7</v>
      </c>
      <c r="H106" s="7" t="s">
        <v>307</v>
      </c>
      <c r="K106" s="6" t="s">
        <v>1583</v>
      </c>
      <c r="L106" s="7" t="s">
        <v>90</v>
      </c>
      <c r="M106" s="7" t="s">
        <v>1386</v>
      </c>
      <c r="N106" s="10" t="s">
        <v>1586</v>
      </c>
      <c r="O106" s="10" t="s">
        <v>62</v>
      </c>
      <c r="P106" s="10" t="s">
        <v>93</v>
      </c>
      <c r="Q106" s="13">
        <v>6.1706075620846546E-16</v>
      </c>
      <c r="R106" s="7" t="s">
        <v>94</v>
      </c>
    </row>
    <row r="107" spans="1:18" x14ac:dyDescent="0.25">
      <c r="A107" s="6" t="s">
        <v>326</v>
      </c>
      <c r="B107" s="7" t="s">
        <v>90</v>
      </c>
      <c r="C107" s="7" t="s">
        <v>91</v>
      </c>
      <c r="D107" s="10" t="s">
        <v>327</v>
      </c>
      <c r="E107" s="10" t="s">
        <v>62</v>
      </c>
      <c r="F107" s="10" t="s">
        <v>306</v>
      </c>
      <c r="G107" s="13">
        <v>-4.6412604396453493E-8</v>
      </c>
      <c r="H107" s="7" t="s">
        <v>307</v>
      </c>
      <c r="K107" s="6" t="s">
        <v>1583</v>
      </c>
      <c r="L107" s="7" t="s">
        <v>90</v>
      </c>
      <c r="M107" s="7" t="s">
        <v>1396</v>
      </c>
      <c r="N107" s="10" t="s">
        <v>1587</v>
      </c>
      <c r="O107" s="10" t="s">
        <v>62</v>
      </c>
      <c r="P107" s="10" t="s">
        <v>93</v>
      </c>
      <c r="Q107" s="13">
        <v>1.3023865590654813E-11</v>
      </c>
      <c r="R107" s="7" t="s">
        <v>94</v>
      </c>
    </row>
    <row r="108" spans="1:18" x14ac:dyDescent="0.25">
      <c r="A108" s="6" t="s">
        <v>328</v>
      </c>
      <c r="B108" s="7" t="s">
        <v>90</v>
      </c>
      <c r="C108" s="7" t="s">
        <v>91</v>
      </c>
      <c r="D108" s="10" t="s">
        <v>329</v>
      </c>
      <c r="E108" s="10" t="s">
        <v>62</v>
      </c>
      <c r="F108" s="10" t="s">
        <v>306</v>
      </c>
      <c r="G108" s="13">
        <v>-1.9995065210096259E-5</v>
      </c>
      <c r="H108" s="7" t="s">
        <v>307</v>
      </c>
      <c r="K108" s="6" t="s">
        <v>1588</v>
      </c>
      <c r="L108" s="7" t="s">
        <v>90</v>
      </c>
      <c r="M108" s="7" t="s">
        <v>1392</v>
      </c>
      <c r="N108" s="10" t="s">
        <v>1589</v>
      </c>
      <c r="O108" s="10" t="s">
        <v>62</v>
      </c>
      <c r="P108" s="10" t="s">
        <v>93</v>
      </c>
      <c r="Q108" s="13">
        <v>5.6197508680764056E-14</v>
      </c>
      <c r="R108" s="7" t="s">
        <v>94</v>
      </c>
    </row>
    <row r="109" spans="1:18" x14ac:dyDescent="0.25">
      <c r="A109" s="6" t="s">
        <v>330</v>
      </c>
      <c r="B109" s="7" t="s">
        <v>90</v>
      </c>
      <c r="C109" s="7" t="s">
        <v>91</v>
      </c>
      <c r="D109" s="10" t="s">
        <v>331</v>
      </c>
      <c r="E109" s="10" t="s">
        <v>62</v>
      </c>
      <c r="F109" s="10" t="s">
        <v>306</v>
      </c>
      <c r="G109" s="13">
        <v>8.1668187628595461E-23</v>
      </c>
      <c r="H109" s="7" t="s">
        <v>307</v>
      </c>
      <c r="K109" s="6" t="s">
        <v>1588</v>
      </c>
      <c r="L109" s="7" t="s">
        <v>90</v>
      </c>
      <c r="M109" s="7" t="s">
        <v>1420</v>
      </c>
      <c r="N109" s="10" t="s">
        <v>1590</v>
      </c>
      <c r="O109" s="10" t="s">
        <v>62</v>
      </c>
      <c r="P109" s="10" t="s">
        <v>93</v>
      </c>
      <c r="Q109" s="13">
        <v>8.3959867522625646E-14</v>
      </c>
      <c r="R109" s="7" t="s">
        <v>94</v>
      </c>
    </row>
    <row r="110" spans="1:18" x14ac:dyDescent="0.25">
      <c r="A110" s="6" t="s">
        <v>332</v>
      </c>
      <c r="B110" s="7" t="s">
        <v>90</v>
      </c>
      <c r="C110" s="7" t="s">
        <v>91</v>
      </c>
      <c r="D110" s="10" t="s">
        <v>333</v>
      </c>
      <c r="E110" s="10" t="s">
        <v>62</v>
      </c>
      <c r="F110" s="10" t="s">
        <v>306</v>
      </c>
      <c r="G110" s="13">
        <v>4.3651683574786086E-4</v>
      </c>
      <c r="H110" s="7" t="s">
        <v>307</v>
      </c>
      <c r="K110" s="6" t="s">
        <v>1588</v>
      </c>
      <c r="L110" s="7" t="s">
        <v>90</v>
      </c>
      <c r="M110" s="7" t="s">
        <v>1394</v>
      </c>
      <c r="N110" s="10" t="s">
        <v>1591</v>
      </c>
      <c r="O110" s="10" t="s">
        <v>62</v>
      </c>
      <c r="P110" s="10" t="s">
        <v>93</v>
      </c>
      <c r="Q110" s="13">
        <v>1.1117009603668468E-10</v>
      </c>
      <c r="R110" s="7" t="s">
        <v>94</v>
      </c>
    </row>
    <row r="111" spans="1:18" x14ac:dyDescent="0.25">
      <c r="A111" s="6" t="s">
        <v>334</v>
      </c>
      <c r="B111" s="7" t="s">
        <v>90</v>
      </c>
      <c r="C111" s="7" t="s">
        <v>91</v>
      </c>
      <c r="D111" s="10" t="s">
        <v>335</v>
      </c>
      <c r="E111" s="10" t="s">
        <v>62</v>
      </c>
      <c r="F111" s="10" t="s">
        <v>306</v>
      </c>
      <c r="G111" s="13">
        <v>5.4181959967573473E-10</v>
      </c>
      <c r="H111" s="7" t="s">
        <v>307</v>
      </c>
      <c r="K111" s="6" t="s">
        <v>1592</v>
      </c>
      <c r="L111" s="7" t="s">
        <v>90</v>
      </c>
      <c r="M111" s="7" t="s">
        <v>1386</v>
      </c>
      <c r="N111" s="10" t="s">
        <v>1593</v>
      </c>
      <c r="O111" s="10" t="s">
        <v>62</v>
      </c>
      <c r="P111" s="10" t="s">
        <v>93</v>
      </c>
      <c r="Q111" s="13">
        <v>1.823210264472703E-14</v>
      </c>
      <c r="R111" s="7" t="s">
        <v>94</v>
      </c>
    </row>
    <row r="112" spans="1:18" x14ac:dyDescent="0.25">
      <c r="A112" s="6" t="s">
        <v>336</v>
      </c>
      <c r="B112" s="7" t="s">
        <v>90</v>
      </c>
      <c r="C112" s="7" t="s">
        <v>91</v>
      </c>
      <c r="D112" s="10" t="s">
        <v>337</v>
      </c>
      <c r="E112" s="10" t="s">
        <v>62</v>
      </c>
      <c r="F112" s="10" t="s">
        <v>306</v>
      </c>
      <c r="G112" s="13">
        <v>-6.244600070903585E-8</v>
      </c>
      <c r="H112" s="7" t="s">
        <v>307</v>
      </c>
      <c r="K112" s="6" t="s">
        <v>1594</v>
      </c>
      <c r="L112" s="7" t="s">
        <v>90</v>
      </c>
      <c r="M112" s="7" t="s">
        <v>1386</v>
      </c>
      <c r="N112" s="10" t="s">
        <v>1595</v>
      </c>
      <c r="O112" s="10" t="s">
        <v>62</v>
      </c>
      <c r="P112" s="10" t="s">
        <v>93</v>
      </c>
      <c r="Q112" s="13">
        <v>9.4429952952804913E-13</v>
      </c>
      <c r="R112" s="7" t="s">
        <v>94</v>
      </c>
    </row>
    <row r="113" spans="1:18" x14ac:dyDescent="0.25">
      <c r="A113" s="6" t="s">
        <v>338</v>
      </c>
      <c r="B113" s="7" t="s">
        <v>90</v>
      </c>
      <c r="C113" s="7" t="s">
        <v>91</v>
      </c>
      <c r="D113" s="10" t="s">
        <v>339</v>
      </c>
      <c r="E113" s="10" t="s">
        <v>62</v>
      </c>
      <c r="F113" s="10" t="s">
        <v>306</v>
      </c>
      <c r="G113" s="13">
        <v>3.4755450719720335E-9</v>
      </c>
      <c r="H113" s="7" t="s">
        <v>307</v>
      </c>
      <c r="K113" s="6" t="s">
        <v>1596</v>
      </c>
      <c r="L113" s="7" t="s">
        <v>90</v>
      </c>
      <c r="M113" s="7" t="s">
        <v>1389</v>
      </c>
      <c r="N113" s="10" t="s">
        <v>1598</v>
      </c>
      <c r="O113" s="10" t="s">
        <v>62</v>
      </c>
      <c r="P113" s="10" t="s">
        <v>93</v>
      </c>
      <c r="Q113" s="13">
        <v>4.4296956816409447E-16</v>
      </c>
      <c r="R113" s="7" t="s">
        <v>94</v>
      </c>
    </row>
    <row r="114" spans="1:18" x14ac:dyDescent="0.25">
      <c r="A114" s="6" t="s">
        <v>340</v>
      </c>
      <c r="B114" s="7" t="s">
        <v>90</v>
      </c>
      <c r="C114" s="7" t="s">
        <v>91</v>
      </c>
      <c r="D114" s="10" t="s">
        <v>341</v>
      </c>
      <c r="E114" s="10" t="s">
        <v>62</v>
      </c>
      <c r="F114" s="10" t="s">
        <v>306</v>
      </c>
      <c r="G114" s="13">
        <v>1.5260941183684562E-8</v>
      </c>
      <c r="H114" s="7" t="s">
        <v>307</v>
      </c>
      <c r="K114" s="6" t="s">
        <v>128</v>
      </c>
      <c r="L114" s="7" t="s">
        <v>90</v>
      </c>
      <c r="M114" s="7" t="s">
        <v>1392</v>
      </c>
      <c r="N114" s="10" t="s">
        <v>1599</v>
      </c>
      <c r="O114" s="10" t="s">
        <v>62</v>
      </c>
      <c r="P114" s="10" t="s">
        <v>93</v>
      </c>
      <c r="Q114" s="13">
        <v>5.0860258387281103E-11</v>
      </c>
      <c r="R114" s="7" t="s">
        <v>94</v>
      </c>
    </row>
    <row r="115" spans="1:18" x14ac:dyDescent="0.25">
      <c r="A115" s="6" t="s">
        <v>342</v>
      </c>
      <c r="B115" s="7" t="s">
        <v>90</v>
      </c>
      <c r="C115" s="7" t="s">
        <v>91</v>
      </c>
      <c r="D115" s="10" t="s">
        <v>343</v>
      </c>
      <c r="E115" s="10" t="s">
        <v>62</v>
      </c>
      <c r="F115" s="10" t="s">
        <v>306</v>
      </c>
      <c r="G115" s="13">
        <v>1.1017805833813914E-5</v>
      </c>
      <c r="H115" s="7" t="s">
        <v>307</v>
      </c>
      <c r="K115" s="6" t="s">
        <v>128</v>
      </c>
      <c r="L115" s="7" t="s">
        <v>90</v>
      </c>
      <c r="M115" s="7" t="s">
        <v>1420</v>
      </c>
      <c r="N115" s="10" t="s">
        <v>1600</v>
      </c>
      <c r="O115" s="10" t="s">
        <v>62</v>
      </c>
      <c r="P115" s="10" t="s">
        <v>93</v>
      </c>
      <c r="Q115" s="13">
        <v>9.9659652771706256E-13</v>
      </c>
      <c r="R115" s="7" t="s">
        <v>94</v>
      </c>
    </row>
    <row r="116" spans="1:18" x14ac:dyDescent="0.25">
      <c r="A116" s="6" t="s">
        <v>346</v>
      </c>
      <c r="B116" s="7" t="s">
        <v>90</v>
      </c>
      <c r="C116" s="7" t="s">
        <v>91</v>
      </c>
      <c r="D116" s="10" t="s">
        <v>347</v>
      </c>
      <c r="E116" s="10" t="s">
        <v>62</v>
      </c>
      <c r="F116" s="10" t="s">
        <v>306</v>
      </c>
      <c r="G116" s="13">
        <v>-2.2221942704367951E-14</v>
      </c>
      <c r="H116" s="7" t="s">
        <v>307</v>
      </c>
      <c r="K116" s="6" t="s">
        <v>128</v>
      </c>
      <c r="L116" s="7" t="s">
        <v>90</v>
      </c>
      <c r="M116" s="7" t="s">
        <v>1601</v>
      </c>
      <c r="N116" s="10" t="s">
        <v>1602</v>
      </c>
      <c r="O116" s="10" t="s">
        <v>62</v>
      </c>
      <c r="P116" s="10" t="s">
        <v>93</v>
      </c>
      <c r="Q116" s="13">
        <v>5.2531907743963761E-12</v>
      </c>
      <c r="R116" s="7" t="s">
        <v>94</v>
      </c>
    </row>
    <row r="117" spans="1:18" x14ac:dyDescent="0.25">
      <c r="A117" s="6" t="s">
        <v>348</v>
      </c>
      <c r="B117" s="7" t="s">
        <v>90</v>
      </c>
      <c r="C117" s="7" t="s">
        <v>91</v>
      </c>
      <c r="D117" s="10" t="s">
        <v>349</v>
      </c>
      <c r="E117" s="10" t="s">
        <v>62</v>
      </c>
      <c r="F117" s="10" t="s">
        <v>306</v>
      </c>
      <c r="G117" s="13">
        <v>-1.3640854317809245E-11</v>
      </c>
      <c r="H117" s="7" t="s">
        <v>307</v>
      </c>
      <c r="K117" s="6" t="s">
        <v>128</v>
      </c>
      <c r="L117" s="7" t="s">
        <v>90</v>
      </c>
      <c r="M117" s="7" t="s">
        <v>1394</v>
      </c>
      <c r="N117" s="10" t="s">
        <v>1603</v>
      </c>
      <c r="O117" s="10" t="s">
        <v>62</v>
      </c>
      <c r="P117" s="10" t="s">
        <v>93</v>
      </c>
      <c r="Q117" s="13">
        <v>1.5690478824358855E-8</v>
      </c>
      <c r="R117" s="7" t="s">
        <v>94</v>
      </c>
    </row>
    <row r="118" spans="1:18" x14ac:dyDescent="0.25">
      <c r="A118" s="6" t="s">
        <v>350</v>
      </c>
      <c r="B118" s="7" t="s">
        <v>90</v>
      </c>
      <c r="C118" s="7" t="s">
        <v>91</v>
      </c>
      <c r="D118" s="10" t="s">
        <v>351</v>
      </c>
      <c r="E118" s="10" t="s">
        <v>62</v>
      </c>
      <c r="F118" s="10" t="s">
        <v>306</v>
      </c>
      <c r="G118" s="13">
        <v>9.5138960503628998E-6</v>
      </c>
      <c r="H118" s="7" t="s">
        <v>307</v>
      </c>
      <c r="K118" s="6" t="s">
        <v>128</v>
      </c>
      <c r="L118" s="7" t="s">
        <v>90</v>
      </c>
      <c r="M118" s="7" t="s">
        <v>1386</v>
      </c>
      <c r="N118" s="10" t="s">
        <v>1604</v>
      </c>
      <c r="O118" s="10" t="s">
        <v>62</v>
      </c>
      <c r="P118" s="10" t="s">
        <v>93</v>
      </c>
      <c r="Q118" s="13">
        <v>3.5781956658124119E-10</v>
      </c>
      <c r="R118" s="7" t="s">
        <v>94</v>
      </c>
    </row>
    <row r="119" spans="1:18" x14ac:dyDescent="0.25">
      <c r="A119" s="6" t="s">
        <v>352</v>
      </c>
      <c r="B119" s="7" t="s">
        <v>90</v>
      </c>
      <c r="C119" s="7" t="s">
        <v>91</v>
      </c>
      <c r="D119" s="10" t="s">
        <v>353</v>
      </c>
      <c r="E119" s="10" t="s">
        <v>62</v>
      </c>
      <c r="F119" s="10" t="s">
        <v>306</v>
      </c>
      <c r="G119" s="13">
        <v>-5.5338069514148128E-10</v>
      </c>
      <c r="H119" s="7" t="s">
        <v>307</v>
      </c>
      <c r="K119" s="6" t="s">
        <v>128</v>
      </c>
      <c r="L119" s="7" t="s">
        <v>90</v>
      </c>
      <c r="M119" s="7" t="s">
        <v>1529</v>
      </c>
      <c r="N119" s="10" t="s">
        <v>1605</v>
      </c>
      <c r="O119" s="10" t="s">
        <v>62</v>
      </c>
      <c r="P119" s="10" t="s">
        <v>93</v>
      </c>
      <c r="Q119" s="13">
        <v>4.1352408358482827E-10</v>
      </c>
      <c r="R119" s="7" t="s">
        <v>94</v>
      </c>
    </row>
    <row r="120" spans="1:18" x14ac:dyDescent="0.25">
      <c r="A120" s="6" t="s">
        <v>354</v>
      </c>
      <c r="B120" s="7" t="s">
        <v>90</v>
      </c>
      <c r="C120" s="7" t="s">
        <v>91</v>
      </c>
      <c r="D120" s="10" t="s">
        <v>355</v>
      </c>
      <c r="E120" s="10" t="s">
        <v>62</v>
      </c>
      <c r="F120" s="10" t="s">
        <v>306</v>
      </c>
      <c r="G120" s="13">
        <v>-9.5745766187625183E-23</v>
      </c>
      <c r="H120" s="7" t="s">
        <v>307</v>
      </c>
      <c r="K120" s="6" t="s">
        <v>128</v>
      </c>
      <c r="L120" s="7" t="s">
        <v>90</v>
      </c>
      <c r="M120" s="7" t="s">
        <v>1531</v>
      </c>
      <c r="N120" s="10" t="s">
        <v>1606</v>
      </c>
      <c r="O120" s="10" t="s">
        <v>62</v>
      </c>
      <c r="P120" s="10" t="s">
        <v>93</v>
      </c>
      <c r="Q120" s="13">
        <v>1.1569322444942593E-13</v>
      </c>
      <c r="R120" s="7" t="s">
        <v>94</v>
      </c>
    </row>
    <row r="121" spans="1:18" x14ac:dyDescent="0.25">
      <c r="A121" s="6" t="s">
        <v>358</v>
      </c>
      <c r="B121" s="7" t="s">
        <v>90</v>
      </c>
      <c r="C121" s="7" t="s">
        <v>91</v>
      </c>
      <c r="D121" s="10" t="s">
        <v>359</v>
      </c>
      <c r="E121" s="10" t="s">
        <v>62</v>
      </c>
      <c r="F121" s="10" t="s">
        <v>306</v>
      </c>
      <c r="G121" s="13">
        <v>1.1434808359563735E-10</v>
      </c>
      <c r="H121" s="7" t="s">
        <v>307</v>
      </c>
      <c r="K121" s="6" t="s">
        <v>128</v>
      </c>
      <c r="L121" s="7" t="s">
        <v>90</v>
      </c>
      <c r="M121" s="7" t="s">
        <v>1607</v>
      </c>
      <c r="N121" s="10" t="s">
        <v>1608</v>
      </c>
      <c r="O121" s="10" t="s">
        <v>62</v>
      </c>
      <c r="P121" s="10" t="s">
        <v>93</v>
      </c>
      <c r="Q121" s="13">
        <v>2.8524000306317135E-8</v>
      </c>
      <c r="R121" s="7" t="s">
        <v>94</v>
      </c>
    </row>
    <row r="122" spans="1:18" x14ac:dyDescent="0.25">
      <c r="A122" s="6" t="s">
        <v>360</v>
      </c>
      <c r="B122" s="7" t="s">
        <v>90</v>
      </c>
      <c r="C122" s="7" t="s">
        <v>91</v>
      </c>
      <c r="D122" s="10" t="s">
        <v>361</v>
      </c>
      <c r="E122" s="10" t="s">
        <v>62</v>
      </c>
      <c r="F122" s="10" t="s">
        <v>306</v>
      </c>
      <c r="G122" s="13">
        <v>1.1632278572188406E-12</v>
      </c>
      <c r="H122" s="7" t="s">
        <v>307</v>
      </c>
      <c r="K122" s="6" t="s">
        <v>128</v>
      </c>
      <c r="L122" s="7" t="s">
        <v>90</v>
      </c>
      <c r="M122" s="7" t="s">
        <v>1504</v>
      </c>
      <c r="N122" s="10" t="s">
        <v>1609</v>
      </c>
      <c r="O122" s="10" t="s">
        <v>62</v>
      </c>
      <c r="P122" s="10" t="s">
        <v>93</v>
      </c>
      <c r="Q122" s="13">
        <v>4.0925321105370391E-11</v>
      </c>
      <c r="R122" s="7" t="s">
        <v>94</v>
      </c>
    </row>
    <row r="123" spans="1:18" x14ac:dyDescent="0.25">
      <c r="A123" s="6" t="s">
        <v>362</v>
      </c>
      <c r="B123" s="7" t="s">
        <v>90</v>
      </c>
      <c r="C123" s="7" t="s">
        <v>91</v>
      </c>
      <c r="D123" s="10" t="s">
        <v>363</v>
      </c>
      <c r="E123" s="10" t="s">
        <v>62</v>
      </c>
      <c r="F123" s="10" t="s">
        <v>306</v>
      </c>
      <c r="G123" s="13">
        <v>7.3377902102643223E-9</v>
      </c>
      <c r="H123" s="7" t="s">
        <v>307</v>
      </c>
      <c r="K123" s="6" t="s">
        <v>128</v>
      </c>
      <c r="L123" s="7" t="s">
        <v>90</v>
      </c>
      <c r="M123" s="7" t="s">
        <v>1396</v>
      </c>
      <c r="N123" s="10" t="s">
        <v>1610</v>
      </c>
      <c r="O123" s="10" t="s">
        <v>62</v>
      </c>
      <c r="P123" s="10" t="s">
        <v>93</v>
      </c>
      <c r="Q123" s="13">
        <v>2.006131904212763E-8</v>
      </c>
      <c r="R123" s="7" t="s">
        <v>94</v>
      </c>
    </row>
    <row r="124" spans="1:18" x14ac:dyDescent="0.25">
      <c r="A124" s="6" t="s">
        <v>364</v>
      </c>
      <c r="B124" s="7" t="s">
        <v>90</v>
      </c>
      <c r="C124" s="7" t="s">
        <v>91</v>
      </c>
      <c r="D124" s="10" t="s">
        <v>365</v>
      </c>
      <c r="E124" s="10" t="s">
        <v>62</v>
      </c>
      <c r="F124" s="10" t="s">
        <v>306</v>
      </c>
      <c r="G124" s="13">
        <v>-1.2787797249489105E-6</v>
      </c>
      <c r="H124" s="7" t="s">
        <v>307</v>
      </c>
      <c r="K124" s="6" t="s">
        <v>128</v>
      </c>
      <c r="L124" s="7" t="s">
        <v>90</v>
      </c>
      <c r="M124" s="7" t="s">
        <v>1389</v>
      </c>
      <c r="N124" s="10" t="s">
        <v>1611</v>
      </c>
      <c r="O124" s="10" t="s">
        <v>62</v>
      </c>
      <c r="P124" s="10" t="s">
        <v>93</v>
      </c>
      <c r="Q124" s="13">
        <v>4.4465379753452742E-12</v>
      </c>
      <c r="R124" s="7" t="s">
        <v>94</v>
      </c>
    </row>
    <row r="125" spans="1:18" x14ac:dyDescent="0.25">
      <c r="A125" s="6" t="s">
        <v>366</v>
      </c>
      <c r="B125" s="7" t="s">
        <v>90</v>
      </c>
      <c r="C125" s="7" t="s">
        <v>91</v>
      </c>
      <c r="D125" s="10" t="s">
        <v>367</v>
      </c>
      <c r="E125" s="10" t="s">
        <v>62</v>
      </c>
      <c r="F125" s="10" t="s">
        <v>306</v>
      </c>
      <c r="G125" s="13">
        <v>1.1467876788256233E-9</v>
      </c>
      <c r="H125" s="7" t="s">
        <v>307</v>
      </c>
      <c r="K125" s="6" t="s">
        <v>1612</v>
      </c>
      <c r="L125" s="7" t="s">
        <v>90</v>
      </c>
      <c r="M125" s="7" t="s">
        <v>1396</v>
      </c>
      <c r="N125" s="10" t="s">
        <v>1613</v>
      </c>
      <c r="O125" s="10" t="s">
        <v>62</v>
      </c>
      <c r="P125" s="10" t="s">
        <v>1578</v>
      </c>
      <c r="Q125" s="13">
        <v>1.8900425437373E-10</v>
      </c>
      <c r="R125" s="7" t="s">
        <v>1579</v>
      </c>
    </row>
    <row r="126" spans="1:18" x14ac:dyDescent="0.25">
      <c r="A126" s="6" t="s">
        <v>368</v>
      </c>
      <c r="B126" s="7" t="s">
        <v>90</v>
      </c>
      <c r="C126" s="7" t="s">
        <v>91</v>
      </c>
      <c r="D126" s="10" t="s">
        <v>369</v>
      </c>
      <c r="E126" s="10" t="s">
        <v>62</v>
      </c>
      <c r="F126" s="10" t="s">
        <v>306</v>
      </c>
      <c r="G126" s="13">
        <v>1.8323496084665056E-8</v>
      </c>
      <c r="H126" s="7" t="s">
        <v>307</v>
      </c>
      <c r="K126" s="6" t="s">
        <v>1615</v>
      </c>
      <c r="L126" s="7" t="s">
        <v>90</v>
      </c>
      <c r="M126" s="7" t="s">
        <v>1386</v>
      </c>
      <c r="N126" s="10" t="s">
        <v>1616</v>
      </c>
      <c r="O126" s="10" t="s">
        <v>62</v>
      </c>
      <c r="P126" s="10" t="s">
        <v>93</v>
      </c>
      <c r="Q126" s="13">
        <v>8.4401965002557929E-20</v>
      </c>
      <c r="R126" s="7" t="s">
        <v>94</v>
      </c>
    </row>
    <row r="127" spans="1:18" x14ac:dyDescent="0.25">
      <c r="A127" s="6" t="s">
        <v>370</v>
      </c>
      <c r="B127" s="7" t="s">
        <v>90</v>
      </c>
      <c r="C127" s="7" t="s">
        <v>91</v>
      </c>
      <c r="D127" s="10" t="s">
        <v>371</v>
      </c>
      <c r="E127" s="10" t="s">
        <v>62</v>
      </c>
      <c r="F127" s="10" t="s">
        <v>306</v>
      </c>
      <c r="G127" s="13">
        <v>3.5708266837515172E-8</v>
      </c>
      <c r="H127" s="7" t="s">
        <v>307</v>
      </c>
      <c r="K127" s="6" t="s">
        <v>1617</v>
      </c>
      <c r="L127" s="7" t="s">
        <v>90</v>
      </c>
      <c r="M127" s="7" t="s">
        <v>1392</v>
      </c>
      <c r="N127" s="10" t="s">
        <v>1618</v>
      </c>
      <c r="O127" s="10" t="s">
        <v>62</v>
      </c>
      <c r="P127" s="10" t="s">
        <v>93</v>
      </c>
      <c r="Q127" s="13">
        <v>5.9814510241201566E-11</v>
      </c>
      <c r="R127" s="7" t="s">
        <v>94</v>
      </c>
    </row>
    <row r="128" spans="1:18" x14ac:dyDescent="0.25">
      <c r="A128" s="6" t="s">
        <v>372</v>
      </c>
      <c r="B128" s="7" t="s">
        <v>90</v>
      </c>
      <c r="C128" s="7" t="s">
        <v>91</v>
      </c>
      <c r="D128" s="10" t="s">
        <v>373</v>
      </c>
      <c r="E128" s="10" t="s">
        <v>62</v>
      </c>
      <c r="F128" s="10" t="s">
        <v>306</v>
      </c>
      <c r="G128" s="13">
        <v>2.8862570022020099E-12</v>
      </c>
      <c r="H128" s="7" t="s">
        <v>307</v>
      </c>
      <c r="K128" s="6" t="s">
        <v>1617</v>
      </c>
      <c r="L128" s="7" t="s">
        <v>90</v>
      </c>
      <c r="M128" s="7" t="s">
        <v>1420</v>
      </c>
      <c r="N128" s="10" t="s">
        <v>1619</v>
      </c>
      <c r="O128" s="10" t="s">
        <v>62</v>
      </c>
      <c r="P128" s="10" t="s">
        <v>93</v>
      </c>
      <c r="Q128" s="13">
        <v>5.8376318253180098E-11</v>
      </c>
      <c r="R128" s="7" t="s">
        <v>94</v>
      </c>
    </row>
    <row r="129" spans="1:18" x14ac:dyDescent="0.25">
      <c r="A129" s="6" t="s">
        <v>374</v>
      </c>
      <c r="B129" s="7" t="s">
        <v>90</v>
      </c>
      <c r="C129" s="7" t="s">
        <v>91</v>
      </c>
      <c r="D129" s="10" t="s">
        <v>375</v>
      </c>
      <c r="E129" s="10" t="s">
        <v>62</v>
      </c>
      <c r="F129" s="10" t="s">
        <v>306</v>
      </c>
      <c r="G129" s="13">
        <v>3.7673001780861728E-13</v>
      </c>
      <c r="H129" s="7" t="s">
        <v>307</v>
      </c>
      <c r="K129" s="6" t="s">
        <v>1617</v>
      </c>
      <c r="L129" s="7" t="s">
        <v>90</v>
      </c>
      <c r="M129" s="7" t="s">
        <v>1601</v>
      </c>
      <c r="N129" s="10" t="s">
        <v>1620</v>
      </c>
      <c r="O129" s="10" t="s">
        <v>62</v>
      </c>
      <c r="P129" s="10" t="s">
        <v>93</v>
      </c>
      <c r="Q129" s="13">
        <v>1.6380291535238063E-14</v>
      </c>
      <c r="R129" s="7" t="s">
        <v>94</v>
      </c>
    </row>
    <row r="130" spans="1:18" x14ac:dyDescent="0.25">
      <c r="A130" s="6" t="s">
        <v>376</v>
      </c>
      <c r="B130" s="7" t="s">
        <v>90</v>
      </c>
      <c r="C130" s="7" t="s">
        <v>377</v>
      </c>
      <c r="D130" s="10" t="s">
        <v>378</v>
      </c>
      <c r="E130" s="10" t="s">
        <v>62</v>
      </c>
      <c r="F130" s="10" t="s">
        <v>306</v>
      </c>
      <c r="G130" s="13">
        <v>1.2696190795150826E-9</v>
      </c>
      <c r="H130" s="7" t="s">
        <v>307</v>
      </c>
      <c r="K130" s="6" t="s">
        <v>1617</v>
      </c>
      <c r="L130" s="7" t="s">
        <v>90</v>
      </c>
      <c r="M130" s="7" t="s">
        <v>1394</v>
      </c>
      <c r="N130" s="10" t="s">
        <v>1621</v>
      </c>
      <c r="O130" s="10" t="s">
        <v>62</v>
      </c>
      <c r="P130" s="10" t="s">
        <v>93</v>
      </c>
      <c r="Q130" s="13">
        <v>6.5403324614253067E-7</v>
      </c>
      <c r="R130" s="7" t="s">
        <v>94</v>
      </c>
    </row>
    <row r="131" spans="1:18" x14ac:dyDescent="0.25">
      <c r="A131" s="6" t="s">
        <v>379</v>
      </c>
      <c r="B131" s="7" t="s">
        <v>90</v>
      </c>
      <c r="C131" s="7" t="s">
        <v>91</v>
      </c>
      <c r="D131" s="10" t="s">
        <v>380</v>
      </c>
      <c r="E131" s="10" t="s">
        <v>62</v>
      </c>
      <c r="F131" s="10" t="s">
        <v>93</v>
      </c>
      <c r="G131" s="13">
        <v>1.0582559893712856E-12</v>
      </c>
      <c r="H131" s="7" t="s">
        <v>94</v>
      </c>
      <c r="K131" s="6" t="s">
        <v>1617</v>
      </c>
      <c r="L131" s="7" t="s">
        <v>90</v>
      </c>
      <c r="M131" s="7" t="s">
        <v>1529</v>
      </c>
      <c r="N131" s="10" t="s">
        <v>1622</v>
      </c>
      <c r="O131" s="10" t="s">
        <v>62</v>
      </c>
      <c r="P131" s="10" t="s">
        <v>93</v>
      </c>
      <c r="Q131" s="13">
        <v>1.1758341254202819E-9</v>
      </c>
      <c r="R131" s="7" t="s">
        <v>94</v>
      </c>
    </row>
    <row r="132" spans="1:18" x14ac:dyDescent="0.25">
      <c r="A132" s="6" t="s">
        <v>381</v>
      </c>
      <c r="B132" s="7" t="s">
        <v>90</v>
      </c>
      <c r="C132" s="7" t="s">
        <v>91</v>
      </c>
      <c r="D132" s="10" t="s">
        <v>382</v>
      </c>
      <c r="E132" s="10" t="s">
        <v>62</v>
      </c>
      <c r="F132" s="10" t="s">
        <v>93</v>
      </c>
      <c r="G132" s="13">
        <v>6.6061096728811189E-16</v>
      </c>
      <c r="H132" s="7" t="s">
        <v>94</v>
      </c>
      <c r="K132" s="6" t="s">
        <v>1617</v>
      </c>
      <c r="L132" s="7" t="s">
        <v>90</v>
      </c>
      <c r="M132" s="7" t="s">
        <v>1504</v>
      </c>
      <c r="N132" s="10" t="s">
        <v>1624</v>
      </c>
      <c r="O132" s="10" t="s">
        <v>62</v>
      </c>
      <c r="P132" s="10" t="s">
        <v>93</v>
      </c>
      <c r="Q132" s="13">
        <v>3.2721662625457734E-13</v>
      </c>
      <c r="R132" s="7" t="s">
        <v>94</v>
      </c>
    </row>
    <row r="133" spans="1:18" x14ac:dyDescent="0.25">
      <c r="A133" s="6" t="s">
        <v>383</v>
      </c>
      <c r="B133" s="7" t="s">
        <v>90</v>
      </c>
      <c r="C133" s="7" t="s">
        <v>91</v>
      </c>
      <c r="D133" s="10" t="s">
        <v>384</v>
      </c>
      <c r="E133" s="10" t="s">
        <v>62</v>
      </c>
      <c r="F133" s="10" t="s">
        <v>93</v>
      </c>
      <c r="G133" s="13">
        <v>5.8026142143467908E-6</v>
      </c>
      <c r="H133" s="7" t="s">
        <v>94</v>
      </c>
      <c r="K133" s="6" t="s">
        <v>1617</v>
      </c>
      <c r="L133" s="7" t="s">
        <v>90</v>
      </c>
      <c r="M133" s="7" t="s">
        <v>1396</v>
      </c>
      <c r="N133" s="10" t="s">
        <v>1625</v>
      </c>
      <c r="O133" s="10" t="s">
        <v>62</v>
      </c>
      <c r="P133" s="10" t="s">
        <v>93</v>
      </c>
      <c r="Q133" s="13">
        <v>3.1423454243101974E-7</v>
      </c>
      <c r="R133" s="7" t="s">
        <v>94</v>
      </c>
    </row>
    <row r="134" spans="1:18" x14ac:dyDescent="0.25">
      <c r="A134" s="6" t="s">
        <v>385</v>
      </c>
      <c r="B134" s="7" t="s">
        <v>90</v>
      </c>
      <c r="C134" s="7" t="s">
        <v>91</v>
      </c>
      <c r="D134" s="10" t="s">
        <v>386</v>
      </c>
      <c r="E134" s="10" t="s">
        <v>62</v>
      </c>
      <c r="F134" s="10" t="s">
        <v>93</v>
      </c>
      <c r="G134" s="13">
        <v>6.1220293895752045E-13</v>
      </c>
      <c r="H134" s="7" t="s">
        <v>94</v>
      </c>
      <c r="K134" s="6" t="s">
        <v>1626</v>
      </c>
      <c r="L134" s="7" t="s">
        <v>90</v>
      </c>
      <c r="M134" s="7" t="s">
        <v>1392</v>
      </c>
      <c r="N134" s="10" t="s">
        <v>1627</v>
      </c>
      <c r="O134" s="10" t="s">
        <v>62</v>
      </c>
      <c r="P134" s="10" t="s">
        <v>93</v>
      </c>
      <c r="Q134" s="13">
        <v>2.4520559072284743E-15</v>
      </c>
      <c r="R134" s="7" t="s">
        <v>94</v>
      </c>
    </row>
    <row r="135" spans="1:18" x14ac:dyDescent="0.25">
      <c r="A135" s="6" t="s">
        <v>387</v>
      </c>
      <c r="B135" s="7" t="s">
        <v>90</v>
      </c>
      <c r="C135" s="7" t="s">
        <v>227</v>
      </c>
      <c r="D135" s="10" t="s">
        <v>388</v>
      </c>
      <c r="E135" s="10" t="s">
        <v>62</v>
      </c>
      <c r="F135" s="10" t="s">
        <v>93</v>
      </c>
      <c r="G135" s="13">
        <v>6.862779791759363E-9</v>
      </c>
      <c r="H135" s="7" t="s">
        <v>94</v>
      </c>
      <c r="K135" s="6" t="s">
        <v>1629</v>
      </c>
      <c r="L135" s="7" t="s">
        <v>90</v>
      </c>
      <c r="M135" s="7" t="s">
        <v>1394</v>
      </c>
      <c r="N135" s="10" t="s">
        <v>1630</v>
      </c>
      <c r="O135" s="10" t="s">
        <v>62</v>
      </c>
      <c r="P135" s="10" t="s">
        <v>93</v>
      </c>
      <c r="Q135" s="13">
        <v>-2.3130141706182302E-11</v>
      </c>
      <c r="R135" s="7" t="s">
        <v>94</v>
      </c>
    </row>
    <row r="136" spans="1:18" x14ac:dyDescent="0.25">
      <c r="A136" s="6" t="s">
        <v>389</v>
      </c>
      <c r="B136" s="7" t="s">
        <v>90</v>
      </c>
      <c r="C136" s="7" t="s">
        <v>91</v>
      </c>
      <c r="D136" s="10" t="s">
        <v>390</v>
      </c>
      <c r="E136" s="10" t="s">
        <v>62</v>
      </c>
      <c r="F136" s="10" t="s">
        <v>93</v>
      </c>
      <c r="G136" s="13">
        <v>1.3274419858014329E-11</v>
      </c>
      <c r="H136" s="7" t="s">
        <v>94</v>
      </c>
      <c r="K136" s="6" t="s">
        <v>1629</v>
      </c>
      <c r="L136" s="7" t="s">
        <v>90</v>
      </c>
      <c r="M136" s="7" t="s">
        <v>1607</v>
      </c>
      <c r="N136" s="10" t="s">
        <v>1631</v>
      </c>
      <c r="O136" s="10" t="s">
        <v>62</v>
      </c>
      <c r="P136" s="10" t="s">
        <v>93</v>
      </c>
      <c r="Q136" s="13">
        <v>3.3379134872957022E-10</v>
      </c>
      <c r="R136" s="7" t="s">
        <v>94</v>
      </c>
    </row>
    <row r="137" spans="1:18" x14ac:dyDescent="0.25">
      <c r="A137" s="6" t="s">
        <v>391</v>
      </c>
      <c r="B137" s="7" t="s">
        <v>90</v>
      </c>
      <c r="C137" s="7" t="s">
        <v>91</v>
      </c>
      <c r="D137" s="10" t="s">
        <v>392</v>
      </c>
      <c r="E137" s="10" t="s">
        <v>62</v>
      </c>
      <c r="F137" s="10" t="s">
        <v>93</v>
      </c>
      <c r="G137" s="13">
        <v>1.9370871895947738E-7</v>
      </c>
      <c r="H137" s="7" t="s">
        <v>94</v>
      </c>
      <c r="K137" s="6" t="s">
        <v>1629</v>
      </c>
      <c r="L137" s="7" t="s">
        <v>90</v>
      </c>
      <c r="M137" s="7" t="s">
        <v>1504</v>
      </c>
      <c r="N137" s="10" t="s">
        <v>1632</v>
      </c>
      <c r="O137" s="10" t="s">
        <v>62</v>
      </c>
      <c r="P137" s="10" t="s">
        <v>93</v>
      </c>
      <c r="Q137" s="13">
        <v>2.4929491633249367E-11</v>
      </c>
      <c r="R137" s="7" t="s">
        <v>94</v>
      </c>
    </row>
    <row r="138" spans="1:18" x14ac:dyDescent="0.25">
      <c r="A138" s="6" t="s">
        <v>393</v>
      </c>
      <c r="B138" s="7" t="s">
        <v>90</v>
      </c>
      <c r="C138" s="7" t="s">
        <v>91</v>
      </c>
      <c r="D138" s="10" t="s">
        <v>394</v>
      </c>
      <c r="E138" s="10" t="s">
        <v>62</v>
      </c>
      <c r="F138" s="10" t="s">
        <v>93</v>
      </c>
      <c r="G138" s="13">
        <v>3.3121937935739225E-13</v>
      </c>
      <c r="H138" s="7" t="s">
        <v>94</v>
      </c>
      <c r="K138" s="6" t="s">
        <v>1629</v>
      </c>
      <c r="L138" s="7" t="s">
        <v>90</v>
      </c>
      <c r="M138" s="7" t="s">
        <v>1396</v>
      </c>
      <c r="N138" s="10" t="s">
        <v>1633</v>
      </c>
      <c r="O138" s="10" t="s">
        <v>62</v>
      </c>
      <c r="P138" s="10" t="s">
        <v>93</v>
      </c>
      <c r="Q138" s="13">
        <v>6.8774097079823409E-9</v>
      </c>
      <c r="R138" s="7" t="s">
        <v>94</v>
      </c>
    </row>
    <row r="139" spans="1:18" x14ac:dyDescent="0.25">
      <c r="A139" s="6" t="s">
        <v>395</v>
      </c>
      <c r="B139" s="7" t="s">
        <v>90</v>
      </c>
      <c r="C139" s="7" t="s">
        <v>154</v>
      </c>
      <c r="D139" s="10" t="s">
        <v>396</v>
      </c>
      <c r="E139" s="10" t="s">
        <v>62</v>
      </c>
      <c r="F139" s="10" t="s">
        <v>93</v>
      </c>
      <c r="G139" s="13">
        <v>3.8284085197708965E-28</v>
      </c>
      <c r="H139" s="7" t="s">
        <v>94</v>
      </c>
      <c r="K139" s="6" t="s">
        <v>1629</v>
      </c>
      <c r="L139" s="7" t="s">
        <v>90</v>
      </c>
      <c r="M139" s="7" t="s">
        <v>1389</v>
      </c>
      <c r="N139" s="10" t="s">
        <v>1634</v>
      </c>
      <c r="O139" s="10" t="s">
        <v>62</v>
      </c>
      <c r="P139" s="10" t="s">
        <v>93</v>
      </c>
      <c r="Q139" s="13">
        <v>2.9903100081683468E-12</v>
      </c>
      <c r="R139" s="7" t="s">
        <v>94</v>
      </c>
    </row>
    <row r="140" spans="1:18" x14ac:dyDescent="0.25">
      <c r="A140" s="6" t="s">
        <v>397</v>
      </c>
      <c r="B140" s="7" t="s">
        <v>90</v>
      </c>
      <c r="C140" s="7" t="s">
        <v>91</v>
      </c>
      <c r="D140" s="10" t="s">
        <v>398</v>
      </c>
      <c r="E140" s="10" t="s">
        <v>62</v>
      </c>
      <c r="F140" s="10" t="s">
        <v>93</v>
      </c>
      <c r="G140" s="13">
        <v>1.9599764613660579E-6</v>
      </c>
      <c r="H140" s="7" t="s">
        <v>94</v>
      </c>
      <c r="K140" s="6" t="s">
        <v>1635</v>
      </c>
      <c r="L140" s="7" t="s">
        <v>90</v>
      </c>
      <c r="M140" s="7" t="s">
        <v>1392</v>
      </c>
      <c r="N140" s="10" t="s">
        <v>1636</v>
      </c>
      <c r="O140" s="10" t="s">
        <v>62</v>
      </c>
      <c r="P140" s="10" t="s">
        <v>93</v>
      </c>
      <c r="Q140" s="13">
        <v>3.8494731433548627E-17</v>
      </c>
      <c r="R140" s="7" t="s">
        <v>94</v>
      </c>
    </row>
    <row r="141" spans="1:18" x14ac:dyDescent="0.25">
      <c r="A141" s="6" t="s">
        <v>399</v>
      </c>
      <c r="B141" s="7" t="s">
        <v>90</v>
      </c>
      <c r="C141" s="7" t="s">
        <v>91</v>
      </c>
      <c r="D141" s="10" t="s">
        <v>400</v>
      </c>
      <c r="E141" s="10" t="s">
        <v>62</v>
      </c>
      <c r="F141" s="10" t="s">
        <v>93</v>
      </c>
      <c r="G141" s="13">
        <v>1.1331758795441022E-9</v>
      </c>
      <c r="H141" s="7" t="s">
        <v>94</v>
      </c>
      <c r="K141" s="6" t="s">
        <v>1635</v>
      </c>
      <c r="L141" s="7" t="s">
        <v>90</v>
      </c>
      <c r="M141" s="7" t="s">
        <v>1396</v>
      </c>
      <c r="N141" s="10" t="s">
        <v>1638</v>
      </c>
      <c r="O141" s="10" t="s">
        <v>62</v>
      </c>
      <c r="P141" s="10" t="s">
        <v>93</v>
      </c>
      <c r="Q141" s="13">
        <v>1.4085471366715056E-15</v>
      </c>
      <c r="R141" s="7" t="s">
        <v>94</v>
      </c>
    </row>
    <row r="142" spans="1:18" x14ac:dyDescent="0.25">
      <c r="A142" s="6" t="s">
        <v>401</v>
      </c>
      <c r="B142" s="7" t="s">
        <v>90</v>
      </c>
      <c r="C142" s="7" t="s">
        <v>91</v>
      </c>
      <c r="D142" s="10" t="s">
        <v>402</v>
      </c>
      <c r="E142" s="10" t="s">
        <v>62</v>
      </c>
      <c r="F142" s="10" t="s">
        <v>93</v>
      </c>
      <c r="G142" s="13">
        <v>1.2767893385725943E-17</v>
      </c>
      <c r="H142" s="7" t="s">
        <v>94</v>
      </c>
      <c r="K142" s="6" t="s">
        <v>1640</v>
      </c>
      <c r="L142" s="7" t="s">
        <v>90</v>
      </c>
      <c r="M142" s="7" t="s">
        <v>1394</v>
      </c>
      <c r="N142" s="10" t="s">
        <v>1641</v>
      </c>
      <c r="O142" s="10" t="s">
        <v>62</v>
      </c>
      <c r="P142" s="10" t="s">
        <v>93</v>
      </c>
      <c r="Q142" s="13">
        <v>9.9479062284592945E-14</v>
      </c>
      <c r="R142" s="7" t="s">
        <v>94</v>
      </c>
    </row>
    <row r="143" spans="1:18" x14ac:dyDescent="0.25">
      <c r="A143" s="6" t="s">
        <v>403</v>
      </c>
      <c r="B143" s="7" t="s">
        <v>90</v>
      </c>
      <c r="C143" s="7" t="s">
        <v>91</v>
      </c>
      <c r="D143" s="10" t="s">
        <v>404</v>
      </c>
      <c r="E143" s="10" t="s">
        <v>62</v>
      </c>
      <c r="F143" s="10" t="s">
        <v>109</v>
      </c>
      <c r="G143" s="13">
        <v>6.9739196117825988E-3</v>
      </c>
      <c r="H143" s="7" t="s">
        <v>29</v>
      </c>
      <c r="K143" s="6" t="s">
        <v>1640</v>
      </c>
      <c r="L143" s="7" t="s">
        <v>90</v>
      </c>
      <c r="M143" s="7" t="s">
        <v>1504</v>
      </c>
      <c r="N143" s="10" t="s">
        <v>1642</v>
      </c>
      <c r="O143" s="10" t="s">
        <v>62</v>
      </c>
      <c r="P143" s="10" t="s">
        <v>93</v>
      </c>
      <c r="Q143" s="13">
        <v>2.6500868586702227E-12</v>
      </c>
      <c r="R143" s="7" t="s">
        <v>94</v>
      </c>
    </row>
    <row r="144" spans="1:18" x14ac:dyDescent="0.25">
      <c r="A144" s="6" t="s">
        <v>405</v>
      </c>
      <c r="B144" s="7" t="s">
        <v>90</v>
      </c>
      <c r="C144" s="7" t="s">
        <v>156</v>
      </c>
      <c r="D144" s="10" t="s">
        <v>406</v>
      </c>
      <c r="E144" s="10" t="s">
        <v>62</v>
      </c>
      <c r="F144" s="10" t="s">
        <v>109</v>
      </c>
      <c r="G144" s="13">
        <v>2.1798045850853236E-15</v>
      </c>
      <c r="H144" s="7" t="s">
        <v>29</v>
      </c>
      <c r="K144" s="6" t="s">
        <v>1640</v>
      </c>
      <c r="L144" s="7" t="s">
        <v>90</v>
      </c>
      <c r="M144" s="7" t="s">
        <v>1396</v>
      </c>
      <c r="N144" s="10" t="s">
        <v>1643</v>
      </c>
      <c r="O144" s="10" t="s">
        <v>62</v>
      </c>
      <c r="P144" s="10" t="s">
        <v>93</v>
      </c>
      <c r="Q144" s="13">
        <v>8.7613004556311597E-12</v>
      </c>
      <c r="R144" s="7" t="s">
        <v>94</v>
      </c>
    </row>
    <row r="145" spans="1:18" x14ac:dyDescent="0.25">
      <c r="A145" s="6" t="s">
        <v>407</v>
      </c>
      <c r="B145" s="7" t="s">
        <v>90</v>
      </c>
      <c r="C145" s="7" t="s">
        <v>91</v>
      </c>
      <c r="D145" s="10" t="s">
        <v>408</v>
      </c>
      <c r="E145" s="10" t="s">
        <v>62</v>
      </c>
      <c r="F145" s="10" t="s">
        <v>109</v>
      </c>
      <c r="G145" s="13">
        <v>1.388384014649623E-3</v>
      </c>
      <c r="H145" s="7" t="s">
        <v>29</v>
      </c>
      <c r="K145" s="6" t="s">
        <v>1644</v>
      </c>
      <c r="L145" s="7" t="s">
        <v>90</v>
      </c>
      <c r="M145" s="7" t="s">
        <v>1392</v>
      </c>
      <c r="N145" s="10" t="s">
        <v>1645</v>
      </c>
      <c r="O145" s="10" t="s">
        <v>62</v>
      </c>
      <c r="P145" s="10" t="s">
        <v>93</v>
      </c>
      <c r="Q145" s="13">
        <v>3.5103532312580164E-18</v>
      </c>
      <c r="R145" s="7" t="s">
        <v>94</v>
      </c>
    </row>
    <row r="146" spans="1:18" x14ac:dyDescent="0.25">
      <c r="A146" s="6" t="s">
        <v>409</v>
      </c>
      <c r="B146" s="7" t="s">
        <v>90</v>
      </c>
      <c r="C146" s="7" t="s">
        <v>91</v>
      </c>
      <c r="D146" s="10" t="s">
        <v>410</v>
      </c>
      <c r="E146" s="10" t="s">
        <v>62</v>
      </c>
      <c r="F146" s="10" t="s">
        <v>93</v>
      </c>
      <c r="G146" s="13">
        <v>9.3044172927928373E-9</v>
      </c>
      <c r="H146" s="7" t="s">
        <v>94</v>
      </c>
      <c r="K146" s="6" t="s">
        <v>1646</v>
      </c>
      <c r="L146" s="7" t="s">
        <v>90</v>
      </c>
      <c r="M146" s="7" t="s">
        <v>1386</v>
      </c>
      <c r="N146" s="10" t="s">
        <v>1647</v>
      </c>
      <c r="O146" s="10" t="s">
        <v>62</v>
      </c>
      <c r="P146" s="10" t="s">
        <v>93</v>
      </c>
      <c r="Q146" s="13">
        <v>4.1016107004296443E-18</v>
      </c>
      <c r="R146" s="7" t="s">
        <v>94</v>
      </c>
    </row>
    <row r="147" spans="1:18" x14ac:dyDescent="0.25">
      <c r="A147" s="6" t="s">
        <v>411</v>
      </c>
      <c r="B147" s="7" t="s">
        <v>90</v>
      </c>
      <c r="C147" s="7" t="s">
        <v>91</v>
      </c>
      <c r="D147" s="10" t="s">
        <v>412</v>
      </c>
      <c r="E147" s="10" t="s">
        <v>62</v>
      </c>
      <c r="F147" s="10" t="s">
        <v>93</v>
      </c>
      <c r="G147" s="13">
        <v>5.3532149562411082E-9</v>
      </c>
      <c r="H147" s="7" t="s">
        <v>94</v>
      </c>
      <c r="K147" s="6" t="s">
        <v>132</v>
      </c>
      <c r="L147" s="7" t="s">
        <v>90</v>
      </c>
      <c r="M147" s="7" t="s">
        <v>1392</v>
      </c>
      <c r="N147" s="10" t="s">
        <v>1648</v>
      </c>
      <c r="O147" s="10" t="s">
        <v>62</v>
      </c>
      <c r="P147" s="10" t="s">
        <v>93</v>
      </c>
      <c r="Q147" s="13">
        <v>3.878980054088849E-14</v>
      </c>
      <c r="R147" s="7" t="s">
        <v>94</v>
      </c>
    </row>
    <row r="148" spans="1:18" x14ac:dyDescent="0.25">
      <c r="A148" s="6" t="s">
        <v>413</v>
      </c>
      <c r="B148" s="7" t="s">
        <v>90</v>
      </c>
      <c r="C148" s="7" t="s">
        <v>91</v>
      </c>
      <c r="D148" s="10" t="s">
        <v>414</v>
      </c>
      <c r="E148" s="10" t="s">
        <v>62</v>
      </c>
      <c r="F148" s="10" t="s">
        <v>93</v>
      </c>
      <c r="G148" s="13">
        <v>1.6336258442528356E-15</v>
      </c>
      <c r="H148" s="7" t="s">
        <v>94</v>
      </c>
      <c r="K148" s="6" t="s">
        <v>132</v>
      </c>
      <c r="L148" s="7" t="s">
        <v>90</v>
      </c>
      <c r="M148" s="7" t="s">
        <v>1420</v>
      </c>
      <c r="N148" s="10" t="s">
        <v>1649</v>
      </c>
      <c r="O148" s="10" t="s">
        <v>62</v>
      </c>
      <c r="P148" s="10" t="s">
        <v>93</v>
      </c>
      <c r="Q148" s="13">
        <v>1.893129586485531E-12</v>
      </c>
      <c r="R148" s="7" t="s">
        <v>94</v>
      </c>
    </row>
    <row r="149" spans="1:18" x14ac:dyDescent="0.25">
      <c r="A149" s="6" t="s">
        <v>415</v>
      </c>
      <c r="B149" s="7" t="s">
        <v>90</v>
      </c>
      <c r="C149" s="7" t="s">
        <v>91</v>
      </c>
      <c r="D149" s="10" t="s">
        <v>416</v>
      </c>
      <c r="E149" s="10" t="s">
        <v>62</v>
      </c>
      <c r="F149" s="10" t="s">
        <v>93</v>
      </c>
      <c r="G149" s="13">
        <v>4.3359344302808874E-14</v>
      </c>
      <c r="H149" s="7" t="s">
        <v>94</v>
      </c>
      <c r="K149" s="6" t="s">
        <v>132</v>
      </c>
      <c r="L149" s="7" t="s">
        <v>90</v>
      </c>
      <c r="M149" s="7" t="s">
        <v>1601</v>
      </c>
      <c r="N149" s="10" t="s">
        <v>1650</v>
      </c>
      <c r="O149" s="10" t="s">
        <v>62</v>
      </c>
      <c r="P149" s="10" t="s">
        <v>93</v>
      </c>
      <c r="Q149" s="13">
        <v>4.7364834071059764E-16</v>
      </c>
      <c r="R149" s="7" t="s">
        <v>94</v>
      </c>
    </row>
    <row r="150" spans="1:18" x14ac:dyDescent="0.25">
      <c r="A150" s="6" t="s">
        <v>417</v>
      </c>
      <c r="B150" s="7" t="s">
        <v>90</v>
      </c>
      <c r="C150" s="7" t="s">
        <v>91</v>
      </c>
      <c r="D150" s="10" t="s">
        <v>418</v>
      </c>
      <c r="E150" s="10" t="s">
        <v>62</v>
      </c>
      <c r="F150" s="10" t="s">
        <v>93</v>
      </c>
      <c r="G150" s="13">
        <v>3.2055876445455914E-15</v>
      </c>
      <c r="H150" s="7" t="s">
        <v>94</v>
      </c>
      <c r="K150" s="6" t="s">
        <v>132</v>
      </c>
      <c r="L150" s="7" t="s">
        <v>90</v>
      </c>
      <c r="M150" s="7" t="s">
        <v>1394</v>
      </c>
      <c r="N150" s="10" t="s">
        <v>1651</v>
      </c>
      <c r="O150" s="10" t="s">
        <v>62</v>
      </c>
      <c r="P150" s="10" t="s">
        <v>93</v>
      </c>
      <c r="Q150" s="13">
        <v>2.5624948991927516E-10</v>
      </c>
      <c r="R150" s="7" t="s">
        <v>94</v>
      </c>
    </row>
    <row r="151" spans="1:18" x14ac:dyDescent="0.25">
      <c r="A151" s="6" t="s">
        <v>419</v>
      </c>
      <c r="B151" s="7" t="s">
        <v>90</v>
      </c>
      <c r="C151" s="7" t="s">
        <v>91</v>
      </c>
      <c r="D151" s="10" t="s">
        <v>420</v>
      </c>
      <c r="E151" s="10" t="s">
        <v>62</v>
      </c>
      <c r="F151" s="10" t="s">
        <v>93</v>
      </c>
      <c r="G151" s="13">
        <v>9.1109935626996335E-18</v>
      </c>
      <c r="H151" s="7" t="s">
        <v>94</v>
      </c>
      <c r="K151" s="6" t="s">
        <v>132</v>
      </c>
      <c r="L151" s="7" t="s">
        <v>90</v>
      </c>
      <c r="M151" s="7" t="s">
        <v>1386</v>
      </c>
      <c r="N151" s="10" t="s">
        <v>1652</v>
      </c>
      <c r="O151" s="10" t="s">
        <v>62</v>
      </c>
      <c r="P151" s="10" t="s">
        <v>93</v>
      </c>
      <c r="Q151" s="13">
        <v>4.3358524544347819E-11</v>
      </c>
      <c r="R151" s="7" t="s">
        <v>94</v>
      </c>
    </row>
    <row r="152" spans="1:18" x14ac:dyDescent="0.25">
      <c r="A152" s="6" t="s">
        <v>421</v>
      </c>
      <c r="B152" s="7" t="s">
        <v>90</v>
      </c>
      <c r="C152" s="7" t="s">
        <v>91</v>
      </c>
      <c r="D152" s="10" t="s">
        <v>422</v>
      </c>
      <c r="E152" s="10" t="s">
        <v>62</v>
      </c>
      <c r="F152" s="10" t="s">
        <v>93</v>
      </c>
      <c r="G152" s="13">
        <v>2.430356121514805E-10</v>
      </c>
      <c r="H152" s="7" t="s">
        <v>94</v>
      </c>
      <c r="K152" s="6" t="s">
        <v>132</v>
      </c>
      <c r="L152" s="7" t="s">
        <v>90</v>
      </c>
      <c r="M152" s="7" t="s">
        <v>1529</v>
      </c>
      <c r="N152" s="10" t="s">
        <v>1653</v>
      </c>
      <c r="O152" s="10" t="s">
        <v>62</v>
      </c>
      <c r="P152" s="10" t="s">
        <v>93</v>
      </c>
      <c r="Q152" s="13">
        <v>2.4709116970580768E-14</v>
      </c>
      <c r="R152" s="7" t="s">
        <v>94</v>
      </c>
    </row>
    <row r="153" spans="1:18" x14ac:dyDescent="0.25">
      <c r="A153" s="6" t="s">
        <v>423</v>
      </c>
      <c r="B153" s="7" t="s">
        <v>90</v>
      </c>
      <c r="C153" s="7" t="s">
        <v>154</v>
      </c>
      <c r="D153" s="10" t="s">
        <v>424</v>
      </c>
      <c r="E153" s="10" t="s">
        <v>62</v>
      </c>
      <c r="F153" s="10" t="s">
        <v>93</v>
      </c>
      <c r="G153" s="13">
        <v>2.2691156711478165E-5</v>
      </c>
      <c r="H153" s="7" t="s">
        <v>94</v>
      </c>
      <c r="K153" s="6" t="s">
        <v>132</v>
      </c>
      <c r="L153" s="7" t="s">
        <v>90</v>
      </c>
      <c r="M153" s="7" t="s">
        <v>1531</v>
      </c>
      <c r="N153" s="10" t="s">
        <v>1654</v>
      </c>
      <c r="O153" s="10" t="s">
        <v>62</v>
      </c>
      <c r="P153" s="10" t="s">
        <v>93</v>
      </c>
      <c r="Q153" s="13">
        <v>7.1365685345480156E-16</v>
      </c>
      <c r="R153" s="7" t="s">
        <v>94</v>
      </c>
    </row>
    <row r="154" spans="1:18" x14ac:dyDescent="0.25">
      <c r="A154" s="6" t="s">
        <v>425</v>
      </c>
      <c r="B154" s="7" t="s">
        <v>90</v>
      </c>
      <c r="C154" s="7" t="s">
        <v>91</v>
      </c>
      <c r="D154" s="10" t="s">
        <v>426</v>
      </c>
      <c r="E154" s="10" t="s">
        <v>62</v>
      </c>
      <c r="F154" s="10" t="s">
        <v>93</v>
      </c>
      <c r="G154" s="13">
        <v>8.9412265807272733E-8</v>
      </c>
      <c r="H154" s="7" t="s">
        <v>94</v>
      </c>
      <c r="K154" s="6" t="s">
        <v>132</v>
      </c>
      <c r="L154" s="7" t="s">
        <v>90</v>
      </c>
      <c r="M154" s="7" t="s">
        <v>1607</v>
      </c>
      <c r="N154" s="10" t="s">
        <v>1655</v>
      </c>
      <c r="O154" s="10" t="s">
        <v>62</v>
      </c>
      <c r="P154" s="10" t="s">
        <v>93</v>
      </c>
      <c r="Q154" s="13">
        <v>3.4487834487288938E-11</v>
      </c>
      <c r="R154" s="7" t="s">
        <v>94</v>
      </c>
    </row>
    <row r="155" spans="1:18" x14ac:dyDescent="0.25">
      <c r="A155" s="6" t="s">
        <v>427</v>
      </c>
      <c r="B155" s="7" t="s">
        <v>90</v>
      </c>
      <c r="C155" s="7" t="s">
        <v>91</v>
      </c>
      <c r="D155" s="10" t="s">
        <v>428</v>
      </c>
      <c r="E155" s="10" t="s">
        <v>62</v>
      </c>
      <c r="F155" s="10" t="s">
        <v>93</v>
      </c>
      <c r="G155" s="13">
        <v>-2.4520756326438411E-8</v>
      </c>
      <c r="H155" s="7" t="s">
        <v>94</v>
      </c>
      <c r="K155" s="6" t="s">
        <v>132</v>
      </c>
      <c r="L155" s="7" t="s">
        <v>90</v>
      </c>
      <c r="M155" s="7" t="s">
        <v>1396</v>
      </c>
      <c r="N155" s="10" t="s">
        <v>1656</v>
      </c>
      <c r="O155" s="10" t="s">
        <v>62</v>
      </c>
      <c r="P155" s="10" t="s">
        <v>93</v>
      </c>
      <c r="Q155" s="13">
        <v>1.8828288524988291E-10</v>
      </c>
      <c r="R155" s="7" t="s">
        <v>94</v>
      </c>
    </row>
    <row r="156" spans="1:18" x14ac:dyDescent="0.25">
      <c r="A156" s="6" t="s">
        <v>429</v>
      </c>
      <c r="B156" s="7" t="s">
        <v>90</v>
      </c>
      <c r="C156" s="7" t="s">
        <v>91</v>
      </c>
      <c r="D156" s="10" t="s">
        <v>430</v>
      </c>
      <c r="E156" s="10" t="s">
        <v>62</v>
      </c>
      <c r="F156" s="10" t="s">
        <v>93</v>
      </c>
      <c r="G156" s="13">
        <v>2.7447079350228374E-10</v>
      </c>
      <c r="H156" s="7" t="s">
        <v>94</v>
      </c>
      <c r="K156" s="6" t="s">
        <v>132</v>
      </c>
      <c r="L156" s="7" t="s">
        <v>90</v>
      </c>
      <c r="M156" s="7" t="s">
        <v>1389</v>
      </c>
      <c r="N156" s="10" t="s">
        <v>1657</v>
      </c>
      <c r="O156" s="10" t="s">
        <v>62</v>
      </c>
      <c r="P156" s="10" t="s">
        <v>93</v>
      </c>
      <c r="Q156" s="13">
        <v>2.6765415924480172E-15</v>
      </c>
      <c r="R156" s="7" t="s">
        <v>94</v>
      </c>
    </row>
    <row r="157" spans="1:18" x14ac:dyDescent="0.25">
      <c r="A157" s="6" t="s">
        <v>433</v>
      </c>
      <c r="B157" s="7" t="s">
        <v>90</v>
      </c>
      <c r="C157" s="7" t="s">
        <v>91</v>
      </c>
      <c r="D157" s="10" t="s">
        <v>434</v>
      </c>
      <c r="E157" s="10" t="s">
        <v>62</v>
      </c>
      <c r="F157" s="10" t="s">
        <v>93</v>
      </c>
      <c r="G157" s="13">
        <v>1.0262886332530649E-4</v>
      </c>
      <c r="H157" s="7" t="s">
        <v>94</v>
      </c>
      <c r="K157" s="6" t="s">
        <v>1658</v>
      </c>
      <c r="L157" s="7" t="s">
        <v>90</v>
      </c>
      <c r="M157" s="7" t="s">
        <v>1396</v>
      </c>
      <c r="N157" s="10" t="s">
        <v>1659</v>
      </c>
      <c r="O157" s="10" t="s">
        <v>62</v>
      </c>
      <c r="P157" s="10" t="s">
        <v>1578</v>
      </c>
      <c r="Q157" s="13">
        <v>2.7814841287808696E-12</v>
      </c>
      <c r="R157" s="7" t="s">
        <v>1579</v>
      </c>
    </row>
    <row r="158" spans="1:18" x14ac:dyDescent="0.25">
      <c r="A158" s="6" t="s">
        <v>435</v>
      </c>
      <c r="B158" s="7" t="s">
        <v>90</v>
      </c>
      <c r="C158" s="7" t="s">
        <v>91</v>
      </c>
      <c r="D158" s="10" t="s">
        <v>436</v>
      </c>
      <c r="E158" s="10" t="s">
        <v>62</v>
      </c>
      <c r="F158" s="10" t="s">
        <v>93</v>
      </c>
      <c r="G158" s="13">
        <v>5.8824653066852134E-4</v>
      </c>
      <c r="H158" s="7" t="s">
        <v>94</v>
      </c>
      <c r="K158" s="6" t="s">
        <v>1660</v>
      </c>
      <c r="L158" s="7" t="s">
        <v>90</v>
      </c>
      <c r="M158" s="7" t="s">
        <v>1420</v>
      </c>
      <c r="N158" s="10" t="s">
        <v>1661</v>
      </c>
      <c r="O158" s="10" t="s">
        <v>62</v>
      </c>
      <c r="P158" s="10" t="s">
        <v>1578</v>
      </c>
      <c r="Q158" s="13">
        <v>2.5282247809518464E-16</v>
      </c>
      <c r="R158" s="7" t="s">
        <v>1579</v>
      </c>
    </row>
    <row r="159" spans="1:18" x14ac:dyDescent="0.25">
      <c r="A159" s="6" t="s">
        <v>437</v>
      </c>
      <c r="B159" s="7" t="s">
        <v>90</v>
      </c>
      <c r="C159" s="7" t="s">
        <v>91</v>
      </c>
      <c r="D159" s="10" t="s">
        <v>438</v>
      </c>
      <c r="E159" s="10" t="s">
        <v>62</v>
      </c>
      <c r="F159" s="10" t="s">
        <v>93</v>
      </c>
      <c r="G159" s="13">
        <v>7.203839969486202E-16</v>
      </c>
      <c r="H159" s="7" t="s">
        <v>94</v>
      </c>
      <c r="K159" s="6" t="s">
        <v>1660</v>
      </c>
      <c r="L159" s="7" t="s">
        <v>90</v>
      </c>
      <c r="M159" s="7" t="s">
        <v>1394</v>
      </c>
      <c r="N159" s="10" t="s">
        <v>1662</v>
      </c>
      <c r="O159" s="10" t="s">
        <v>62</v>
      </c>
      <c r="P159" s="10" t="s">
        <v>1578</v>
      </c>
      <c r="Q159" s="13">
        <v>1.0053408897782252E-9</v>
      </c>
      <c r="R159" s="7" t="s">
        <v>1579</v>
      </c>
    </row>
    <row r="160" spans="1:18" x14ac:dyDescent="0.25">
      <c r="A160" s="6" t="s">
        <v>439</v>
      </c>
      <c r="B160" s="7" t="s">
        <v>90</v>
      </c>
      <c r="C160" s="7" t="s">
        <v>91</v>
      </c>
      <c r="D160" s="10" t="s">
        <v>440</v>
      </c>
      <c r="E160" s="10" t="s">
        <v>62</v>
      </c>
      <c r="F160" s="10" t="s">
        <v>93</v>
      </c>
      <c r="G160" s="13">
        <v>1.3380780682403489E-5</v>
      </c>
      <c r="H160" s="7" t="s">
        <v>94</v>
      </c>
      <c r="K160" s="6" t="s">
        <v>1660</v>
      </c>
      <c r="L160" s="7" t="s">
        <v>90</v>
      </c>
      <c r="M160" s="7" t="s">
        <v>1396</v>
      </c>
      <c r="N160" s="10" t="s">
        <v>1663</v>
      </c>
      <c r="O160" s="10" t="s">
        <v>62</v>
      </c>
      <c r="P160" s="10" t="s">
        <v>1578</v>
      </c>
      <c r="Q160" s="13">
        <v>3.303725193905913E-8</v>
      </c>
      <c r="R160" s="7" t="s">
        <v>1579</v>
      </c>
    </row>
    <row r="161" spans="1:18" x14ac:dyDescent="0.25">
      <c r="A161" s="6" t="s">
        <v>441</v>
      </c>
      <c r="B161" s="7" t="s">
        <v>90</v>
      </c>
      <c r="C161" s="7" t="s">
        <v>154</v>
      </c>
      <c r="D161" s="10" t="s">
        <v>442</v>
      </c>
      <c r="E161" s="10" t="s">
        <v>62</v>
      </c>
      <c r="F161" s="10" t="s">
        <v>93</v>
      </c>
      <c r="G161" s="13">
        <v>3.2043560969371852E-13</v>
      </c>
      <c r="H161" s="7" t="s">
        <v>94</v>
      </c>
      <c r="K161" s="6" t="s">
        <v>1665</v>
      </c>
      <c r="L161" s="7" t="s">
        <v>90</v>
      </c>
      <c r="M161" s="7" t="s">
        <v>1420</v>
      </c>
      <c r="N161" s="10" t="s">
        <v>1666</v>
      </c>
      <c r="O161" s="10" t="s">
        <v>62</v>
      </c>
      <c r="P161" s="10" t="s">
        <v>1578</v>
      </c>
      <c r="Q161" s="13">
        <v>4.1721077749757333E-15</v>
      </c>
      <c r="R161" s="7" t="s">
        <v>1579</v>
      </c>
    </row>
    <row r="162" spans="1:18" x14ac:dyDescent="0.25">
      <c r="A162" s="6" t="s">
        <v>443</v>
      </c>
      <c r="B162" s="7" t="s">
        <v>90</v>
      </c>
      <c r="C162" s="7" t="s">
        <v>154</v>
      </c>
      <c r="D162" s="10" t="s">
        <v>444</v>
      </c>
      <c r="E162" s="10" t="s">
        <v>62</v>
      </c>
      <c r="F162" s="10" t="s">
        <v>93</v>
      </c>
      <c r="G162" s="13">
        <v>2.1126411999148896E-5</v>
      </c>
      <c r="H162" s="7" t="s">
        <v>94</v>
      </c>
      <c r="K162" s="6" t="s">
        <v>1665</v>
      </c>
      <c r="L162" s="7" t="s">
        <v>90</v>
      </c>
      <c r="M162" s="7" t="s">
        <v>1396</v>
      </c>
      <c r="N162" s="10" t="s">
        <v>1668</v>
      </c>
      <c r="O162" s="10" t="s">
        <v>62</v>
      </c>
      <c r="P162" s="10" t="s">
        <v>1578</v>
      </c>
      <c r="Q162" s="13">
        <v>3.0318088827708965E-8</v>
      </c>
      <c r="R162" s="7" t="s">
        <v>1579</v>
      </c>
    </row>
    <row r="163" spans="1:18" x14ac:dyDescent="0.25">
      <c r="A163" s="6" t="s">
        <v>447</v>
      </c>
      <c r="B163" s="7" t="s">
        <v>90</v>
      </c>
      <c r="C163" s="7" t="s">
        <v>91</v>
      </c>
      <c r="D163" s="10" t="s">
        <v>448</v>
      </c>
      <c r="E163" s="10" t="s">
        <v>62</v>
      </c>
      <c r="F163" s="10" t="s">
        <v>93</v>
      </c>
      <c r="G163" s="13">
        <v>6.2067256184011803E-18</v>
      </c>
      <c r="H163" s="7" t="s">
        <v>94</v>
      </c>
      <c r="K163" s="6" t="s">
        <v>1670</v>
      </c>
      <c r="L163" s="7" t="s">
        <v>90</v>
      </c>
      <c r="M163" s="7" t="s">
        <v>1504</v>
      </c>
      <c r="N163" s="10" t="s">
        <v>1671</v>
      </c>
      <c r="O163" s="10" t="s">
        <v>62</v>
      </c>
      <c r="P163" s="10" t="s">
        <v>93</v>
      </c>
      <c r="Q163" s="13">
        <v>7.1543707202759769E-14</v>
      </c>
      <c r="R163" s="7" t="s">
        <v>94</v>
      </c>
    </row>
    <row r="164" spans="1:18" x14ac:dyDescent="0.25">
      <c r="A164" s="6" t="s">
        <v>449</v>
      </c>
      <c r="B164" s="7" t="s">
        <v>90</v>
      </c>
      <c r="C164" s="7" t="s">
        <v>91</v>
      </c>
      <c r="D164" s="10" t="s">
        <v>450</v>
      </c>
      <c r="E164" s="10" t="s">
        <v>62</v>
      </c>
      <c r="F164" s="10" t="s">
        <v>93</v>
      </c>
      <c r="G164" s="13">
        <v>2.3674100946950385E-7</v>
      </c>
      <c r="H164" s="7" t="s">
        <v>94</v>
      </c>
      <c r="K164" s="6" t="s">
        <v>1670</v>
      </c>
      <c r="L164" s="7" t="s">
        <v>90</v>
      </c>
      <c r="M164" s="7" t="s">
        <v>1396</v>
      </c>
      <c r="N164" s="10" t="s">
        <v>1672</v>
      </c>
      <c r="O164" s="10" t="s">
        <v>62</v>
      </c>
      <c r="P164" s="10" t="s">
        <v>93</v>
      </c>
      <c r="Q164" s="13">
        <v>1.0107819722647984E-8</v>
      </c>
      <c r="R164" s="7" t="s">
        <v>94</v>
      </c>
    </row>
    <row r="165" spans="1:18" x14ac:dyDescent="0.25">
      <c r="A165" s="6" t="s">
        <v>451</v>
      </c>
      <c r="B165" s="7" t="s">
        <v>90</v>
      </c>
      <c r="C165" s="7" t="s">
        <v>91</v>
      </c>
      <c r="D165" s="10" t="s">
        <v>452</v>
      </c>
      <c r="E165" s="10" t="s">
        <v>62</v>
      </c>
      <c r="F165" s="10" t="s">
        <v>93</v>
      </c>
      <c r="G165" s="13">
        <v>1.80139236728127E-7</v>
      </c>
      <c r="H165" s="7" t="s">
        <v>94</v>
      </c>
      <c r="K165" s="6" t="s">
        <v>1670</v>
      </c>
      <c r="L165" s="7" t="s">
        <v>90</v>
      </c>
      <c r="M165" s="7" t="s">
        <v>1389</v>
      </c>
      <c r="N165" s="10" t="s">
        <v>1673</v>
      </c>
      <c r="O165" s="10" t="s">
        <v>62</v>
      </c>
      <c r="P165" s="10" t="s">
        <v>93</v>
      </c>
      <c r="Q165" s="13">
        <v>1.6268323250933459E-14</v>
      </c>
      <c r="R165" s="7" t="s">
        <v>94</v>
      </c>
    </row>
    <row r="166" spans="1:18" x14ac:dyDescent="0.25">
      <c r="A166" s="6" t="s">
        <v>453</v>
      </c>
      <c r="B166" s="7" t="s">
        <v>90</v>
      </c>
      <c r="C166" s="7" t="s">
        <v>91</v>
      </c>
      <c r="D166" s="10" t="s">
        <v>454</v>
      </c>
      <c r="E166" s="10" t="s">
        <v>62</v>
      </c>
      <c r="F166" s="10" t="s">
        <v>93</v>
      </c>
      <c r="G166" s="13">
        <v>3.5705620976547483E-10</v>
      </c>
      <c r="H166" s="7" t="s">
        <v>94</v>
      </c>
      <c r="K166" s="6" t="s">
        <v>134</v>
      </c>
      <c r="L166" s="7" t="s">
        <v>90</v>
      </c>
      <c r="M166" s="7" t="s">
        <v>1394</v>
      </c>
      <c r="N166" s="10" t="s">
        <v>1674</v>
      </c>
      <c r="O166" s="10" t="s">
        <v>62</v>
      </c>
      <c r="P166" s="10" t="s">
        <v>93</v>
      </c>
      <c r="Q166" s="13">
        <v>1.5965466261803913E-9</v>
      </c>
      <c r="R166" s="7" t="s">
        <v>94</v>
      </c>
    </row>
    <row r="167" spans="1:18" x14ac:dyDescent="0.25">
      <c r="A167" s="6" t="s">
        <v>455</v>
      </c>
      <c r="B167" s="7" t="s">
        <v>90</v>
      </c>
      <c r="C167" s="7" t="s">
        <v>91</v>
      </c>
      <c r="D167" s="10" t="s">
        <v>456</v>
      </c>
      <c r="E167" s="10" t="s">
        <v>62</v>
      </c>
      <c r="F167" s="10" t="s">
        <v>93</v>
      </c>
      <c r="G167" s="13">
        <v>3.4784996012934038E-16</v>
      </c>
      <c r="H167" s="7" t="s">
        <v>94</v>
      </c>
      <c r="K167" s="6" t="s">
        <v>136</v>
      </c>
      <c r="L167" s="7" t="s">
        <v>90</v>
      </c>
      <c r="M167" s="7" t="s">
        <v>1394</v>
      </c>
      <c r="N167" s="10" t="s">
        <v>1675</v>
      </c>
      <c r="O167" s="10" t="s">
        <v>62</v>
      </c>
      <c r="P167" s="10" t="s">
        <v>93</v>
      </c>
      <c r="Q167" s="13">
        <v>1.7373027718013419E-10</v>
      </c>
      <c r="R167" s="7" t="s">
        <v>94</v>
      </c>
    </row>
    <row r="168" spans="1:18" x14ac:dyDescent="0.25">
      <c r="A168" s="6" t="s">
        <v>457</v>
      </c>
      <c r="B168" s="7" t="s">
        <v>90</v>
      </c>
      <c r="C168" s="7" t="s">
        <v>91</v>
      </c>
      <c r="D168" s="10" t="s">
        <v>458</v>
      </c>
      <c r="E168" s="10" t="s">
        <v>62</v>
      </c>
      <c r="F168" s="10" t="s">
        <v>93</v>
      </c>
      <c r="G168" s="13">
        <v>4.4255694758841374E-10</v>
      </c>
      <c r="H168" s="7" t="s">
        <v>94</v>
      </c>
      <c r="K168" s="6" t="s">
        <v>1676</v>
      </c>
      <c r="L168" s="7" t="s">
        <v>90</v>
      </c>
      <c r="M168" s="7" t="s">
        <v>1420</v>
      </c>
      <c r="N168" s="10" t="s">
        <v>1677</v>
      </c>
      <c r="O168" s="10" t="s">
        <v>62</v>
      </c>
      <c r="P168" s="10" t="s">
        <v>1578</v>
      </c>
      <c r="Q168" s="13">
        <v>1.0815724901768282E-9</v>
      </c>
      <c r="R168" s="7" t="s">
        <v>1579</v>
      </c>
    </row>
    <row r="169" spans="1:18" x14ac:dyDescent="0.25">
      <c r="A169" s="6" t="s">
        <v>459</v>
      </c>
      <c r="B169" s="7" t="s">
        <v>90</v>
      </c>
      <c r="C169" s="7" t="s">
        <v>91</v>
      </c>
      <c r="D169" s="10" t="s">
        <v>460</v>
      </c>
      <c r="E169" s="10" t="s">
        <v>62</v>
      </c>
      <c r="F169" s="10" t="s">
        <v>93</v>
      </c>
      <c r="G169" s="13">
        <v>2.5891723956256157E-7</v>
      </c>
      <c r="H169" s="7" t="s">
        <v>94</v>
      </c>
      <c r="K169" s="6" t="s">
        <v>1676</v>
      </c>
      <c r="L169" s="7" t="s">
        <v>90</v>
      </c>
      <c r="M169" s="7" t="s">
        <v>1394</v>
      </c>
      <c r="N169" s="10" t="s">
        <v>1678</v>
      </c>
      <c r="O169" s="10" t="s">
        <v>62</v>
      </c>
      <c r="P169" s="10" t="s">
        <v>1578</v>
      </c>
      <c r="Q169" s="13">
        <v>3.5466780339272694E-5</v>
      </c>
      <c r="R169" s="7" t="s">
        <v>1579</v>
      </c>
    </row>
    <row r="170" spans="1:18" x14ac:dyDescent="0.25">
      <c r="A170" s="6" t="s">
        <v>461</v>
      </c>
      <c r="B170" s="7" t="s">
        <v>90</v>
      </c>
      <c r="C170" s="7" t="s">
        <v>91</v>
      </c>
      <c r="D170" s="10" t="s">
        <v>462</v>
      </c>
      <c r="E170" s="10" t="s">
        <v>62</v>
      </c>
      <c r="F170" s="10" t="s">
        <v>463</v>
      </c>
      <c r="G170" s="13">
        <v>4.1773958959321855E-12</v>
      </c>
      <c r="H170" s="7" t="s">
        <v>464</v>
      </c>
      <c r="K170" s="6" t="s">
        <v>1679</v>
      </c>
      <c r="L170" s="7" t="s">
        <v>90</v>
      </c>
      <c r="M170" s="7" t="s">
        <v>1392</v>
      </c>
      <c r="N170" s="10" t="s">
        <v>1680</v>
      </c>
      <c r="O170" s="10" t="s">
        <v>62</v>
      </c>
      <c r="P170" s="10" t="s">
        <v>93</v>
      </c>
      <c r="Q170" s="13">
        <v>1.5492291984147954E-13</v>
      </c>
      <c r="R170" s="7" t="s">
        <v>94</v>
      </c>
    </row>
    <row r="171" spans="1:18" x14ac:dyDescent="0.25">
      <c r="A171" s="6" t="s">
        <v>467</v>
      </c>
      <c r="B171" s="7" t="s">
        <v>90</v>
      </c>
      <c r="C171" s="7" t="s">
        <v>91</v>
      </c>
      <c r="D171" s="10" t="s">
        <v>468</v>
      </c>
      <c r="E171" s="10" t="s">
        <v>62</v>
      </c>
      <c r="F171" s="10" t="s">
        <v>463</v>
      </c>
      <c r="G171" s="13">
        <v>-4.3825209702058102E-9</v>
      </c>
      <c r="H171" s="7" t="s">
        <v>464</v>
      </c>
      <c r="K171" s="6" t="s">
        <v>1679</v>
      </c>
      <c r="L171" s="7" t="s">
        <v>90</v>
      </c>
      <c r="M171" s="7" t="s">
        <v>1420</v>
      </c>
      <c r="N171" s="10" t="s">
        <v>1681</v>
      </c>
      <c r="O171" s="10" t="s">
        <v>62</v>
      </c>
      <c r="P171" s="10" t="s">
        <v>93</v>
      </c>
      <c r="Q171" s="13">
        <v>1.4276113738994081E-11</v>
      </c>
      <c r="R171" s="7" t="s">
        <v>94</v>
      </c>
    </row>
    <row r="172" spans="1:18" x14ac:dyDescent="0.25">
      <c r="A172" s="6" t="s">
        <v>469</v>
      </c>
      <c r="B172" s="7" t="s">
        <v>90</v>
      </c>
      <c r="C172" s="7" t="s">
        <v>91</v>
      </c>
      <c r="D172" s="10" t="s">
        <v>470</v>
      </c>
      <c r="E172" s="10" t="s">
        <v>62</v>
      </c>
      <c r="F172" s="10" t="s">
        <v>463</v>
      </c>
      <c r="G172" s="13">
        <v>1.2581212208435522E-11</v>
      </c>
      <c r="H172" s="7" t="s">
        <v>464</v>
      </c>
      <c r="K172" s="6" t="s">
        <v>1679</v>
      </c>
      <c r="L172" s="7" t="s">
        <v>90</v>
      </c>
      <c r="M172" s="7" t="s">
        <v>1601</v>
      </c>
      <c r="N172" s="10" t="s">
        <v>1682</v>
      </c>
      <c r="O172" s="10" t="s">
        <v>62</v>
      </c>
      <c r="P172" s="10" t="s">
        <v>93</v>
      </c>
      <c r="Q172" s="13">
        <v>2.7844781096108125E-14</v>
      </c>
      <c r="R172" s="7" t="s">
        <v>94</v>
      </c>
    </row>
    <row r="173" spans="1:18" x14ac:dyDescent="0.25">
      <c r="A173" s="6" t="s">
        <v>471</v>
      </c>
      <c r="B173" s="7" t="s">
        <v>90</v>
      </c>
      <c r="C173" s="7" t="s">
        <v>91</v>
      </c>
      <c r="D173" s="10" t="s">
        <v>472</v>
      </c>
      <c r="E173" s="10" t="s">
        <v>62</v>
      </c>
      <c r="F173" s="10" t="s">
        <v>463</v>
      </c>
      <c r="G173" s="13">
        <v>1.2745130777575602E-4</v>
      </c>
      <c r="H173" s="7" t="s">
        <v>464</v>
      </c>
      <c r="K173" s="6" t="s">
        <v>1679</v>
      </c>
      <c r="L173" s="7" t="s">
        <v>90</v>
      </c>
      <c r="M173" s="7" t="s">
        <v>1394</v>
      </c>
      <c r="N173" s="10" t="s">
        <v>1683</v>
      </c>
      <c r="O173" s="10" t="s">
        <v>62</v>
      </c>
      <c r="P173" s="10" t="s">
        <v>93</v>
      </c>
      <c r="Q173" s="13">
        <v>2.4164955214484428E-10</v>
      </c>
      <c r="R173" s="7" t="s">
        <v>94</v>
      </c>
    </row>
    <row r="174" spans="1:18" x14ac:dyDescent="0.25">
      <c r="A174" s="6" t="s">
        <v>473</v>
      </c>
      <c r="B174" s="7" t="s">
        <v>90</v>
      </c>
      <c r="C174" s="7" t="s">
        <v>91</v>
      </c>
      <c r="D174" s="10" t="s">
        <v>474</v>
      </c>
      <c r="E174" s="10" t="s">
        <v>62</v>
      </c>
      <c r="F174" s="10" t="s">
        <v>463</v>
      </c>
      <c r="G174" s="13">
        <v>-3.6089343013352163E-9</v>
      </c>
      <c r="H174" s="7" t="s">
        <v>464</v>
      </c>
      <c r="K174" s="6" t="s">
        <v>1679</v>
      </c>
      <c r="L174" s="7" t="s">
        <v>90</v>
      </c>
      <c r="M174" s="7" t="s">
        <v>1386</v>
      </c>
      <c r="N174" s="10" t="s">
        <v>1684</v>
      </c>
      <c r="O174" s="10" t="s">
        <v>62</v>
      </c>
      <c r="P174" s="10" t="s">
        <v>93</v>
      </c>
      <c r="Q174" s="13">
        <v>1.918020916020921E-11</v>
      </c>
      <c r="R174" s="7" t="s">
        <v>94</v>
      </c>
    </row>
    <row r="175" spans="1:18" x14ac:dyDescent="0.25">
      <c r="A175" s="6" t="s">
        <v>475</v>
      </c>
      <c r="B175" s="7" t="s">
        <v>90</v>
      </c>
      <c r="C175" s="7" t="s">
        <v>91</v>
      </c>
      <c r="D175" s="10" t="s">
        <v>476</v>
      </c>
      <c r="E175" s="10" t="s">
        <v>62</v>
      </c>
      <c r="F175" s="10" t="s">
        <v>463</v>
      </c>
      <c r="G175" s="13">
        <v>1.5721907202650784E-10</v>
      </c>
      <c r="H175" s="7" t="s">
        <v>464</v>
      </c>
      <c r="K175" s="6" t="s">
        <v>1679</v>
      </c>
      <c r="L175" s="7" t="s">
        <v>90</v>
      </c>
      <c r="M175" s="7" t="s">
        <v>1529</v>
      </c>
      <c r="N175" s="10" t="s">
        <v>1685</v>
      </c>
      <c r="O175" s="10" t="s">
        <v>62</v>
      </c>
      <c r="P175" s="10" t="s">
        <v>93</v>
      </c>
      <c r="Q175" s="13">
        <v>1.6350189334038496E-13</v>
      </c>
      <c r="R175" s="7" t="s">
        <v>94</v>
      </c>
    </row>
    <row r="176" spans="1:18" x14ac:dyDescent="0.25">
      <c r="A176" s="6" t="s">
        <v>477</v>
      </c>
      <c r="B176" s="7" t="s">
        <v>90</v>
      </c>
      <c r="C176" s="7" t="s">
        <v>91</v>
      </c>
      <c r="D176" s="10" t="s">
        <v>478</v>
      </c>
      <c r="E176" s="10" t="s">
        <v>62</v>
      </c>
      <c r="F176" s="10" t="s">
        <v>463</v>
      </c>
      <c r="G176" s="13">
        <v>7.0017852766558034E-6</v>
      </c>
      <c r="H176" s="7" t="s">
        <v>464</v>
      </c>
      <c r="K176" s="6" t="s">
        <v>1679</v>
      </c>
      <c r="L176" s="7" t="s">
        <v>90</v>
      </c>
      <c r="M176" s="7" t="s">
        <v>1531</v>
      </c>
      <c r="N176" s="10" t="s">
        <v>1686</v>
      </c>
      <c r="O176" s="10" t="s">
        <v>62</v>
      </c>
      <c r="P176" s="10" t="s">
        <v>93</v>
      </c>
      <c r="Q176" s="13">
        <v>1.3742126248355391E-15</v>
      </c>
      <c r="R176" s="7" t="s">
        <v>94</v>
      </c>
    </row>
    <row r="177" spans="1:18" x14ac:dyDescent="0.25">
      <c r="A177" s="6" t="s">
        <v>479</v>
      </c>
      <c r="B177" s="7" t="s">
        <v>90</v>
      </c>
      <c r="C177" s="7" t="s">
        <v>91</v>
      </c>
      <c r="D177" s="10" t="s">
        <v>480</v>
      </c>
      <c r="E177" s="10" t="s">
        <v>62</v>
      </c>
      <c r="F177" s="10" t="s">
        <v>463</v>
      </c>
      <c r="G177" s="13">
        <v>1.4675224827632243E-9</v>
      </c>
      <c r="H177" s="7" t="s">
        <v>464</v>
      </c>
      <c r="K177" s="6" t="s">
        <v>1679</v>
      </c>
      <c r="L177" s="7" t="s">
        <v>90</v>
      </c>
      <c r="M177" s="7" t="s">
        <v>1396</v>
      </c>
      <c r="N177" s="10" t="s">
        <v>1689</v>
      </c>
      <c r="O177" s="10" t="s">
        <v>62</v>
      </c>
      <c r="P177" s="10" t="s">
        <v>93</v>
      </c>
      <c r="Q177" s="13">
        <v>1.2382398428251799E-12</v>
      </c>
      <c r="R177" s="7" t="s">
        <v>94</v>
      </c>
    </row>
    <row r="178" spans="1:18" x14ac:dyDescent="0.25">
      <c r="A178" s="6" t="s">
        <v>481</v>
      </c>
      <c r="B178" s="7" t="s">
        <v>90</v>
      </c>
      <c r="C178" s="7" t="s">
        <v>91</v>
      </c>
      <c r="D178" s="10" t="s">
        <v>482</v>
      </c>
      <c r="E178" s="10" t="s">
        <v>62</v>
      </c>
      <c r="F178" s="10" t="s">
        <v>463</v>
      </c>
      <c r="G178" s="13">
        <v>-1.8198539849726947E-8</v>
      </c>
      <c r="H178" s="7" t="s">
        <v>464</v>
      </c>
      <c r="K178" s="6" t="s">
        <v>1691</v>
      </c>
      <c r="L178" s="7" t="s">
        <v>90</v>
      </c>
      <c r="M178" s="7" t="s">
        <v>1394</v>
      </c>
      <c r="N178" s="10" t="s">
        <v>1692</v>
      </c>
      <c r="O178" s="10" t="s">
        <v>62</v>
      </c>
      <c r="P178" s="10" t="s">
        <v>93</v>
      </c>
      <c r="Q178" s="13">
        <v>6.2602931668873659E-16</v>
      </c>
      <c r="R178" s="7" t="s">
        <v>94</v>
      </c>
    </row>
    <row r="179" spans="1:18" x14ac:dyDescent="0.25">
      <c r="A179" s="6" t="s">
        <v>483</v>
      </c>
      <c r="B179" s="7" t="s">
        <v>90</v>
      </c>
      <c r="C179" s="7" t="s">
        <v>91</v>
      </c>
      <c r="D179" s="10" t="s">
        <v>484</v>
      </c>
      <c r="E179" s="10" t="s">
        <v>62</v>
      </c>
      <c r="F179" s="10" t="s">
        <v>463</v>
      </c>
      <c r="G179" s="13">
        <v>1.3168759672530761E-8</v>
      </c>
      <c r="H179" s="7" t="s">
        <v>464</v>
      </c>
      <c r="K179" s="6" t="s">
        <v>1693</v>
      </c>
      <c r="L179" s="7" t="s">
        <v>90</v>
      </c>
      <c r="M179" s="7" t="s">
        <v>1394</v>
      </c>
      <c r="N179" s="10" t="s">
        <v>1694</v>
      </c>
      <c r="O179" s="10" t="s">
        <v>62</v>
      </c>
      <c r="P179" s="10" t="s">
        <v>93</v>
      </c>
      <c r="Q179" s="13">
        <v>1.1968125065565086E-10</v>
      </c>
      <c r="R179" s="7" t="s">
        <v>94</v>
      </c>
    </row>
    <row r="180" spans="1:18" x14ac:dyDescent="0.25">
      <c r="A180" s="6" t="s">
        <v>485</v>
      </c>
      <c r="B180" s="7" t="s">
        <v>90</v>
      </c>
      <c r="C180" s="7" t="s">
        <v>91</v>
      </c>
      <c r="D180" s="10" t="s">
        <v>486</v>
      </c>
      <c r="E180" s="10" t="s">
        <v>62</v>
      </c>
      <c r="F180" s="10" t="s">
        <v>463</v>
      </c>
      <c r="G180" s="13">
        <v>1.1631336110783261E-5</v>
      </c>
      <c r="H180" s="7" t="s">
        <v>464</v>
      </c>
      <c r="K180" s="6" t="s">
        <v>1693</v>
      </c>
      <c r="L180" s="7" t="s">
        <v>90</v>
      </c>
      <c r="M180" s="7" t="s">
        <v>1386</v>
      </c>
      <c r="N180" s="10" t="s">
        <v>1695</v>
      </c>
      <c r="O180" s="10" t="s">
        <v>62</v>
      </c>
      <c r="P180" s="10" t="s">
        <v>93</v>
      </c>
      <c r="Q180" s="13">
        <v>9.662801254658107E-18</v>
      </c>
      <c r="R180" s="7" t="s">
        <v>94</v>
      </c>
    </row>
    <row r="181" spans="1:18" x14ac:dyDescent="0.25">
      <c r="A181" s="6" t="s">
        <v>487</v>
      </c>
      <c r="B181" s="7" t="s">
        <v>90</v>
      </c>
      <c r="C181" s="7" t="s">
        <v>91</v>
      </c>
      <c r="D181" s="10" t="s">
        <v>488</v>
      </c>
      <c r="E181" s="10" t="s">
        <v>62</v>
      </c>
      <c r="F181" s="10" t="s">
        <v>463</v>
      </c>
      <c r="G181" s="13">
        <v>1.1755623715642195E-9</v>
      </c>
      <c r="H181" s="7" t="s">
        <v>464</v>
      </c>
      <c r="K181" s="6" t="s">
        <v>1693</v>
      </c>
      <c r="L181" s="7" t="s">
        <v>90</v>
      </c>
      <c r="M181" s="7" t="s">
        <v>1529</v>
      </c>
      <c r="N181" s="10" t="s">
        <v>1696</v>
      </c>
      <c r="O181" s="10" t="s">
        <v>62</v>
      </c>
      <c r="P181" s="10" t="s">
        <v>93</v>
      </c>
      <c r="Q181" s="13">
        <v>1.112034414319859E-13</v>
      </c>
      <c r="R181" s="7" t="s">
        <v>94</v>
      </c>
    </row>
    <row r="182" spans="1:18" x14ac:dyDescent="0.25">
      <c r="A182" s="6" t="s">
        <v>489</v>
      </c>
      <c r="B182" s="7" t="s">
        <v>90</v>
      </c>
      <c r="C182" s="7" t="s">
        <v>91</v>
      </c>
      <c r="D182" s="10" t="s">
        <v>490</v>
      </c>
      <c r="E182" s="10" t="s">
        <v>62</v>
      </c>
      <c r="F182" s="10" t="s">
        <v>463</v>
      </c>
      <c r="G182" s="13">
        <v>8.7729490827466817E-12</v>
      </c>
      <c r="H182" s="7" t="s">
        <v>464</v>
      </c>
      <c r="K182" s="6" t="s">
        <v>1693</v>
      </c>
      <c r="L182" s="7" t="s">
        <v>90</v>
      </c>
      <c r="M182" s="7" t="s">
        <v>1607</v>
      </c>
      <c r="N182" s="10" t="s">
        <v>1698</v>
      </c>
      <c r="O182" s="10" t="s">
        <v>62</v>
      </c>
      <c r="P182" s="10" t="s">
        <v>93</v>
      </c>
      <c r="Q182" s="13">
        <v>6.8718457922263361E-11</v>
      </c>
      <c r="R182" s="7" t="s">
        <v>94</v>
      </c>
    </row>
    <row r="183" spans="1:18" x14ac:dyDescent="0.25">
      <c r="A183" s="6" t="s">
        <v>491</v>
      </c>
      <c r="B183" s="7" t="s">
        <v>90</v>
      </c>
      <c r="C183" s="7" t="s">
        <v>91</v>
      </c>
      <c r="D183" s="10" t="s">
        <v>492</v>
      </c>
      <c r="E183" s="10" t="s">
        <v>62</v>
      </c>
      <c r="F183" s="10" t="s">
        <v>463</v>
      </c>
      <c r="G183" s="13">
        <v>-1.5503173744792274E-8</v>
      </c>
      <c r="H183" s="7" t="s">
        <v>464</v>
      </c>
      <c r="K183" s="6" t="s">
        <v>1693</v>
      </c>
      <c r="L183" s="7" t="s">
        <v>90</v>
      </c>
      <c r="M183" s="7" t="s">
        <v>1504</v>
      </c>
      <c r="N183" s="10" t="s">
        <v>1699</v>
      </c>
      <c r="O183" s="10" t="s">
        <v>62</v>
      </c>
      <c r="P183" s="10" t="s">
        <v>93</v>
      </c>
      <c r="Q183" s="13">
        <v>9.8227750921453547E-10</v>
      </c>
      <c r="R183" s="7" t="s">
        <v>94</v>
      </c>
    </row>
    <row r="184" spans="1:18" x14ac:dyDescent="0.25">
      <c r="A184" s="6" t="s">
        <v>493</v>
      </c>
      <c r="B184" s="7" t="s">
        <v>90</v>
      </c>
      <c r="C184" s="7" t="s">
        <v>91</v>
      </c>
      <c r="D184" s="10" t="s">
        <v>494</v>
      </c>
      <c r="E184" s="10" t="s">
        <v>62</v>
      </c>
      <c r="F184" s="10" t="s">
        <v>463</v>
      </c>
      <c r="G184" s="13">
        <v>4.3652130480447852E-4</v>
      </c>
      <c r="H184" s="7" t="s">
        <v>464</v>
      </c>
      <c r="K184" s="6" t="s">
        <v>1693</v>
      </c>
      <c r="L184" s="7" t="s">
        <v>90</v>
      </c>
      <c r="M184" s="7" t="s">
        <v>1396</v>
      </c>
      <c r="N184" s="10" t="s">
        <v>1700</v>
      </c>
      <c r="O184" s="10" t="s">
        <v>62</v>
      </c>
      <c r="P184" s="10" t="s">
        <v>93</v>
      </c>
      <c r="Q184" s="13">
        <v>3.6903019487064084E-9</v>
      </c>
      <c r="R184" s="7" t="s">
        <v>94</v>
      </c>
    </row>
    <row r="185" spans="1:18" x14ac:dyDescent="0.25">
      <c r="A185" s="6" t="s">
        <v>495</v>
      </c>
      <c r="B185" s="7" t="s">
        <v>90</v>
      </c>
      <c r="C185" s="7" t="s">
        <v>91</v>
      </c>
      <c r="D185" s="10" t="s">
        <v>496</v>
      </c>
      <c r="E185" s="10" t="s">
        <v>62</v>
      </c>
      <c r="F185" s="10" t="s">
        <v>463</v>
      </c>
      <c r="G185" s="13">
        <v>3.0000518685848185E-13</v>
      </c>
      <c r="H185" s="7" t="s">
        <v>464</v>
      </c>
      <c r="K185" s="6" t="s">
        <v>1693</v>
      </c>
      <c r="L185" s="7" t="s">
        <v>90</v>
      </c>
      <c r="M185" s="7" t="s">
        <v>1389</v>
      </c>
      <c r="N185" s="10" t="s">
        <v>1701</v>
      </c>
      <c r="O185" s="10" t="s">
        <v>62</v>
      </c>
      <c r="P185" s="10" t="s">
        <v>93</v>
      </c>
      <c r="Q185" s="13">
        <v>2.0295525763723679E-14</v>
      </c>
      <c r="R185" s="7" t="s">
        <v>94</v>
      </c>
    </row>
    <row r="186" spans="1:18" x14ac:dyDescent="0.25">
      <c r="A186" s="6" t="s">
        <v>497</v>
      </c>
      <c r="B186" s="7" t="s">
        <v>90</v>
      </c>
      <c r="C186" s="7" t="s">
        <v>91</v>
      </c>
      <c r="D186" s="10" t="s">
        <v>498</v>
      </c>
      <c r="E186" s="10" t="s">
        <v>62</v>
      </c>
      <c r="F186" s="10" t="s">
        <v>463</v>
      </c>
      <c r="G186" s="13">
        <v>-5.3582433442417154E-17</v>
      </c>
      <c r="H186" s="7" t="s">
        <v>464</v>
      </c>
      <c r="K186" s="6" t="s">
        <v>1702</v>
      </c>
      <c r="L186" s="7" t="s">
        <v>90</v>
      </c>
      <c r="M186" s="7" t="s">
        <v>1392</v>
      </c>
      <c r="N186" s="10" t="s">
        <v>1703</v>
      </c>
      <c r="O186" s="10" t="s">
        <v>62</v>
      </c>
      <c r="P186" s="10" t="s">
        <v>93</v>
      </c>
      <c r="Q186" s="13">
        <v>3.1133692071823981E-21</v>
      </c>
      <c r="R186" s="7" t="s">
        <v>94</v>
      </c>
    </row>
    <row r="187" spans="1:18" x14ac:dyDescent="0.25">
      <c r="A187" s="6" t="s">
        <v>499</v>
      </c>
      <c r="B187" s="7" t="s">
        <v>90</v>
      </c>
      <c r="C187" s="7" t="s">
        <v>91</v>
      </c>
      <c r="D187" s="10" t="s">
        <v>500</v>
      </c>
      <c r="E187" s="10" t="s">
        <v>62</v>
      </c>
      <c r="F187" s="10" t="s">
        <v>463</v>
      </c>
      <c r="G187" s="13">
        <v>7.7237266257971396E-10</v>
      </c>
      <c r="H187" s="7" t="s">
        <v>464</v>
      </c>
      <c r="K187" s="6" t="s">
        <v>1702</v>
      </c>
      <c r="L187" s="7" t="s">
        <v>90</v>
      </c>
      <c r="M187" s="7" t="s">
        <v>1394</v>
      </c>
      <c r="N187" s="10" t="s">
        <v>1704</v>
      </c>
      <c r="O187" s="10" t="s">
        <v>62</v>
      </c>
      <c r="P187" s="10" t="s">
        <v>93</v>
      </c>
      <c r="Q187" s="13">
        <v>5.1960435379204892E-14</v>
      </c>
      <c r="R187" s="7" t="s">
        <v>94</v>
      </c>
    </row>
    <row r="188" spans="1:18" x14ac:dyDescent="0.25">
      <c r="A188" s="6" t="s">
        <v>501</v>
      </c>
      <c r="B188" s="7" t="s">
        <v>90</v>
      </c>
      <c r="C188" s="7" t="s">
        <v>91</v>
      </c>
      <c r="D188" s="10" t="s">
        <v>502</v>
      </c>
      <c r="E188" s="10" t="s">
        <v>62</v>
      </c>
      <c r="F188" s="10" t="s">
        <v>463</v>
      </c>
      <c r="G188" s="13">
        <v>9.3675504977790866E-12</v>
      </c>
      <c r="H188" s="7" t="s">
        <v>464</v>
      </c>
      <c r="K188" s="6" t="s">
        <v>1705</v>
      </c>
      <c r="L188" s="7" t="s">
        <v>90</v>
      </c>
      <c r="M188" s="7" t="s">
        <v>1386</v>
      </c>
      <c r="N188" s="10" t="s">
        <v>1706</v>
      </c>
      <c r="O188" s="10" t="s">
        <v>62</v>
      </c>
      <c r="P188" s="10" t="s">
        <v>93</v>
      </c>
      <c r="Q188" s="13">
        <v>7.1064896781130718E-20</v>
      </c>
      <c r="R188" s="7" t="s">
        <v>94</v>
      </c>
    </row>
    <row r="189" spans="1:18" x14ac:dyDescent="0.25">
      <c r="A189" s="6" t="s">
        <v>503</v>
      </c>
      <c r="B189" s="7" t="s">
        <v>90</v>
      </c>
      <c r="C189" s="7" t="s">
        <v>91</v>
      </c>
      <c r="D189" s="10" t="s">
        <v>504</v>
      </c>
      <c r="E189" s="10" t="s">
        <v>62</v>
      </c>
      <c r="F189" s="10" t="s">
        <v>463</v>
      </c>
      <c r="G189" s="13">
        <v>4.3806996893590017E-10</v>
      </c>
      <c r="H189" s="7" t="s">
        <v>464</v>
      </c>
      <c r="K189" s="6" t="s">
        <v>1707</v>
      </c>
      <c r="L189" s="7" t="s">
        <v>90</v>
      </c>
      <c r="M189" s="7" t="s">
        <v>1420</v>
      </c>
      <c r="N189" s="10" t="s">
        <v>1708</v>
      </c>
      <c r="O189" s="10" t="s">
        <v>62</v>
      </c>
      <c r="P189" s="10" t="s">
        <v>93</v>
      </c>
      <c r="Q189" s="13">
        <v>7.5339818743744164E-17</v>
      </c>
      <c r="R189" s="7" t="s">
        <v>94</v>
      </c>
    </row>
    <row r="190" spans="1:18" x14ac:dyDescent="0.25">
      <c r="A190" s="6" t="s">
        <v>505</v>
      </c>
      <c r="B190" s="7" t="s">
        <v>90</v>
      </c>
      <c r="C190" s="7" t="s">
        <v>91</v>
      </c>
      <c r="D190" s="10" t="s">
        <v>506</v>
      </c>
      <c r="E190" s="10" t="s">
        <v>62</v>
      </c>
      <c r="F190" s="10" t="s">
        <v>463</v>
      </c>
      <c r="G190" s="13">
        <v>-7.4113805020045695E-9</v>
      </c>
      <c r="H190" s="7" t="s">
        <v>464</v>
      </c>
      <c r="K190" s="6" t="s">
        <v>1707</v>
      </c>
      <c r="L190" s="7" t="s">
        <v>90</v>
      </c>
      <c r="M190" s="7" t="s">
        <v>1394</v>
      </c>
      <c r="N190" s="10" t="s">
        <v>1709</v>
      </c>
      <c r="O190" s="10" t="s">
        <v>62</v>
      </c>
      <c r="P190" s="10" t="s">
        <v>93</v>
      </c>
      <c r="Q190" s="13">
        <v>8.6256072131930625E-20</v>
      </c>
      <c r="R190" s="7" t="s">
        <v>94</v>
      </c>
    </row>
    <row r="191" spans="1:18" x14ac:dyDescent="0.25">
      <c r="A191" s="6" t="s">
        <v>507</v>
      </c>
      <c r="B191" s="7" t="s">
        <v>90</v>
      </c>
      <c r="C191" s="7" t="s">
        <v>91</v>
      </c>
      <c r="D191" s="10" t="s">
        <v>508</v>
      </c>
      <c r="E191" s="10" t="s">
        <v>62</v>
      </c>
      <c r="F191" s="10" t="s">
        <v>463</v>
      </c>
      <c r="G191" s="13">
        <v>-4.444455397595954E-16</v>
      </c>
      <c r="H191" s="7" t="s">
        <v>464</v>
      </c>
      <c r="K191" s="6" t="s">
        <v>1707</v>
      </c>
      <c r="L191" s="7" t="s">
        <v>90</v>
      </c>
      <c r="M191" s="7" t="s">
        <v>1386</v>
      </c>
      <c r="N191" s="10" t="s">
        <v>1710</v>
      </c>
      <c r="O191" s="10" t="s">
        <v>62</v>
      </c>
      <c r="P191" s="10" t="s">
        <v>93</v>
      </c>
      <c r="Q191" s="13">
        <v>4.5791019387483493E-13</v>
      </c>
      <c r="R191" s="7" t="s">
        <v>94</v>
      </c>
    </row>
    <row r="192" spans="1:18" x14ac:dyDescent="0.25">
      <c r="A192" s="6" t="s">
        <v>509</v>
      </c>
      <c r="B192" s="7" t="s">
        <v>90</v>
      </c>
      <c r="C192" s="7" t="s">
        <v>91</v>
      </c>
      <c r="D192" s="10" t="s">
        <v>510</v>
      </c>
      <c r="E192" s="10" t="s">
        <v>62</v>
      </c>
      <c r="F192" s="10" t="s">
        <v>463</v>
      </c>
      <c r="G192" s="13">
        <v>-1.9114537228738555E-9</v>
      </c>
      <c r="H192" s="7" t="s">
        <v>464</v>
      </c>
      <c r="K192" s="6" t="s">
        <v>1707</v>
      </c>
      <c r="L192" s="7" t="s">
        <v>90</v>
      </c>
      <c r="M192" s="7" t="s">
        <v>1396</v>
      </c>
      <c r="N192" s="10" t="s">
        <v>1711</v>
      </c>
      <c r="O192" s="10" t="s">
        <v>62</v>
      </c>
      <c r="P192" s="10" t="s">
        <v>93</v>
      </c>
      <c r="Q192" s="13">
        <v>5.3910045082456776E-21</v>
      </c>
      <c r="R192" s="7" t="s">
        <v>94</v>
      </c>
    </row>
    <row r="193" spans="1:18" x14ac:dyDescent="0.25">
      <c r="A193" s="6" t="s">
        <v>511</v>
      </c>
      <c r="B193" s="7" t="s">
        <v>90</v>
      </c>
      <c r="C193" s="7" t="s">
        <v>91</v>
      </c>
      <c r="D193" s="10" t="s">
        <v>512</v>
      </c>
      <c r="E193" s="10" t="s">
        <v>62</v>
      </c>
      <c r="F193" s="10" t="s">
        <v>463</v>
      </c>
      <c r="G193" s="13">
        <v>9.5159490273178397E-6</v>
      </c>
      <c r="H193" s="7" t="s">
        <v>464</v>
      </c>
      <c r="K193" s="6" t="s">
        <v>1713</v>
      </c>
      <c r="L193" s="7" t="s">
        <v>90</v>
      </c>
      <c r="M193" s="7" t="s">
        <v>1420</v>
      </c>
      <c r="N193" s="10" t="s">
        <v>1714</v>
      </c>
      <c r="O193" s="10" t="s">
        <v>62</v>
      </c>
      <c r="P193" s="10" t="s">
        <v>93</v>
      </c>
      <c r="Q193" s="13">
        <v>4.4539283587078183E-17</v>
      </c>
      <c r="R193" s="7" t="s">
        <v>94</v>
      </c>
    </row>
    <row r="194" spans="1:18" x14ac:dyDescent="0.25">
      <c r="A194" s="6" t="s">
        <v>513</v>
      </c>
      <c r="B194" s="7" t="s">
        <v>90</v>
      </c>
      <c r="C194" s="7" t="s">
        <v>91</v>
      </c>
      <c r="D194" s="10" t="s">
        <v>514</v>
      </c>
      <c r="E194" s="10" t="s">
        <v>62</v>
      </c>
      <c r="F194" s="10" t="s">
        <v>463</v>
      </c>
      <c r="G194" s="13">
        <v>-1.2798114339287484E-11</v>
      </c>
      <c r="H194" s="7" t="s">
        <v>464</v>
      </c>
      <c r="K194" s="6" t="s">
        <v>1713</v>
      </c>
      <c r="L194" s="7" t="s">
        <v>90</v>
      </c>
      <c r="M194" s="7" t="s">
        <v>1386</v>
      </c>
      <c r="N194" s="10" t="s">
        <v>1716</v>
      </c>
      <c r="O194" s="10" t="s">
        <v>62</v>
      </c>
      <c r="P194" s="10" t="s">
        <v>93</v>
      </c>
      <c r="Q194" s="13">
        <v>1.5082046268552573E-16</v>
      </c>
      <c r="R194" s="7" t="s">
        <v>94</v>
      </c>
    </row>
    <row r="195" spans="1:18" x14ac:dyDescent="0.25">
      <c r="A195" s="6" t="s">
        <v>515</v>
      </c>
      <c r="B195" s="7" t="s">
        <v>90</v>
      </c>
      <c r="C195" s="7" t="s">
        <v>91</v>
      </c>
      <c r="D195" s="10" t="s">
        <v>516</v>
      </c>
      <c r="E195" s="10" t="s">
        <v>62</v>
      </c>
      <c r="F195" s="10" t="s">
        <v>463</v>
      </c>
      <c r="G195" s="13">
        <v>-1.1958804916454886E-24</v>
      </c>
      <c r="H195" s="7" t="s">
        <v>464</v>
      </c>
      <c r="K195" s="6" t="s">
        <v>139</v>
      </c>
      <c r="L195" s="7" t="s">
        <v>90</v>
      </c>
      <c r="M195" s="7" t="s">
        <v>1504</v>
      </c>
      <c r="N195" s="10" t="s">
        <v>1717</v>
      </c>
      <c r="O195" s="10" t="s">
        <v>62</v>
      </c>
      <c r="P195" s="10" t="s">
        <v>93</v>
      </c>
      <c r="Q195" s="13">
        <v>7.1247654215159903E-11</v>
      </c>
      <c r="R195" s="7" t="s">
        <v>94</v>
      </c>
    </row>
    <row r="196" spans="1:18" x14ac:dyDescent="0.25">
      <c r="A196" s="6" t="s">
        <v>517</v>
      </c>
      <c r="B196" s="7" t="s">
        <v>90</v>
      </c>
      <c r="C196" s="7" t="s">
        <v>91</v>
      </c>
      <c r="D196" s="10" t="s">
        <v>518</v>
      </c>
      <c r="E196" s="10" t="s">
        <v>62</v>
      </c>
      <c r="F196" s="10" t="s">
        <v>463</v>
      </c>
      <c r="G196" s="13">
        <v>4.646638034503792E-10</v>
      </c>
      <c r="H196" s="7" t="s">
        <v>464</v>
      </c>
      <c r="K196" s="6" t="s">
        <v>1718</v>
      </c>
      <c r="L196" s="7" t="s">
        <v>90</v>
      </c>
      <c r="M196" s="7" t="s">
        <v>1392</v>
      </c>
      <c r="N196" s="10" t="s">
        <v>1719</v>
      </c>
      <c r="O196" s="10" t="s">
        <v>62</v>
      </c>
      <c r="P196" s="10" t="s">
        <v>93</v>
      </c>
      <c r="Q196" s="13">
        <v>6.6443132126408247E-13</v>
      </c>
      <c r="R196" s="7" t="s">
        <v>94</v>
      </c>
    </row>
    <row r="197" spans="1:18" x14ac:dyDescent="0.25">
      <c r="A197" s="6" t="s">
        <v>521</v>
      </c>
      <c r="B197" s="7" t="s">
        <v>90</v>
      </c>
      <c r="C197" s="7" t="s">
        <v>91</v>
      </c>
      <c r="D197" s="10" t="s">
        <v>522</v>
      </c>
      <c r="E197" s="10" t="s">
        <v>62</v>
      </c>
      <c r="F197" s="10" t="s">
        <v>463</v>
      </c>
      <c r="G197" s="13">
        <v>5.7336493318218195E-15</v>
      </c>
      <c r="H197" s="7" t="s">
        <v>464</v>
      </c>
      <c r="K197" s="6" t="s">
        <v>1718</v>
      </c>
      <c r="L197" s="7" t="s">
        <v>90</v>
      </c>
      <c r="M197" s="7" t="s">
        <v>1420</v>
      </c>
      <c r="N197" s="10" t="s">
        <v>1720</v>
      </c>
      <c r="O197" s="10" t="s">
        <v>62</v>
      </c>
      <c r="P197" s="10" t="s">
        <v>93</v>
      </c>
      <c r="Q197" s="13">
        <v>6.6228746474373291E-13</v>
      </c>
      <c r="R197" s="7" t="s">
        <v>94</v>
      </c>
    </row>
    <row r="198" spans="1:18" x14ac:dyDescent="0.25">
      <c r="A198" s="6" t="s">
        <v>523</v>
      </c>
      <c r="B198" s="7" t="s">
        <v>90</v>
      </c>
      <c r="C198" s="7" t="s">
        <v>91</v>
      </c>
      <c r="D198" s="10" t="s">
        <v>524</v>
      </c>
      <c r="E198" s="10" t="s">
        <v>62</v>
      </c>
      <c r="F198" s="10" t="s">
        <v>463</v>
      </c>
      <c r="G198" s="13">
        <v>1.1623711520148688E-10</v>
      </c>
      <c r="H198" s="7" t="s">
        <v>464</v>
      </c>
      <c r="K198" s="6" t="s">
        <v>1718</v>
      </c>
      <c r="L198" s="7" t="s">
        <v>90</v>
      </c>
      <c r="M198" s="7" t="s">
        <v>1601</v>
      </c>
      <c r="N198" s="10" t="s">
        <v>1721</v>
      </c>
      <c r="O198" s="10" t="s">
        <v>62</v>
      </c>
      <c r="P198" s="10" t="s">
        <v>93</v>
      </c>
      <c r="Q198" s="13">
        <v>3.0428318210078603E-14</v>
      </c>
      <c r="R198" s="7" t="s">
        <v>94</v>
      </c>
    </row>
    <row r="199" spans="1:18" x14ac:dyDescent="0.25">
      <c r="A199" s="6" t="s">
        <v>525</v>
      </c>
      <c r="B199" s="7" t="s">
        <v>90</v>
      </c>
      <c r="C199" s="7" t="s">
        <v>91</v>
      </c>
      <c r="D199" s="10" t="s">
        <v>526</v>
      </c>
      <c r="E199" s="10" t="s">
        <v>62</v>
      </c>
      <c r="F199" s="10" t="s">
        <v>463</v>
      </c>
      <c r="G199" s="13">
        <v>-5.239294587715109E-10</v>
      </c>
      <c r="H199" s="7" t="s">
        <v>464</v>
      </c>
      <c r="K199" s="6" t="s">
        <v>1718</v>
      </c>
      <c r="L199" s="7" t="s">
        <v>90</v>
      </c>
      <c r="M199" s="7" t="s">
        <v>1394</v>
      </c>
      <c r="N199" s="10" t="s">
        <v>1722</v>
      </c>
      <c r="O199" s="10" t="s">
        <v>62</v>
      </c>
      <c r="P199" s="10" t="s">
        <v>93</v>
      </c>
      <c r="Q199" s="13">
        <v>4.7551986783662023E-10</v>
      </c>
      <c r="R199" s="7" t="s">
        <v>94</v>
      </c>
    </row>
    <row r="200" spans="1:18" x14ac:dyDescent="0.25">
      <c r="A200" s="6" t="s">
        <v>527</v>
      </c>
      <c r="B200" s="7" t="s">
        <v>90</v>
      </c>
      <c r="C200" s="7" t="s">
        <v>91</v>
      </c>
      <c r="D200" s="10" t="s">
        <v>528</v>
      </c>
      <c r="E200" s="10" t="s">
        <v>62</v>
      </c>
      <c r="F200" s="10" t="s">
        <v>463</v>
      </c>
      <c r="G200" s="13">
        <v>5.8586726876044548E-11</v>
      </c>
      <c r="H200" s="7" t="s">
        <v>464</v>
      </c>
      <c r="K200" s="6" t="s">
        <v>1718</v>
      </c>
      <c r="L200" s="7" t="s">
        <v>90</v>
      </c>
      <c r="M200" s="7" t="s">
        <v>1386</v>
      </c>
      <c r="N200" s="10" t="s">
        <v>1723</v>
      </c>
      <c r="O200" s="10" t="s">
        <v>62</v>
      </c>
      <c r="P200" s="10" t="s">
        <v>93</v>
      </c>
      <c r="Q200" s="13">
        <v>8.2764188018402954E-10</v>
      </c>
      <c r="R200" s="7" t="s">
        <v>94</v>
      </c>
    </row>
    <row r="201" spans="1:18" x14ac:dyDescent="0.25">
      <c r="A201" s="6" t="s">
        <v>529</v>
      </c>
      <c r="B201" s="7" t="s">
        <v>90</v>
      </c>
      <c r="C201" s="7" t="s">
        <v>91</v>
      </c>
      <c r="D201" s="10" t="s">
        <v>530</v>
      </c>
      <c r="E201" s="10" t="s">
        <v>62</v>
      </c>
      <c r="F201" s="10" t="s">
        <v>463</v>
      </c>
      <c r="G201" s="13">
        <v>5.9261061425219788E-25</v>
      </c>
      <c r="H201" s="7" t="s">
        <v>464</v>
      </c>
      <c r="K201" s="6" t="s">
        <v>1718</v>
      </c>
      <c r="L201" s="7" t="s">
        <v>90</v>
      </c>
      <c r="M201" s="7" t="s">
        <v>1529</v>
      </c>
      <c r="N201" s="10" t="s">
        <v>1724</v>
      </c>
      <c r="O201" s="10" t="s">
        <v>62</v>
      </c>
      <c r="P201" s="10" t="s">
        <v>93</v>
      </c>
      <c r="Q201" s="13">
        <v>1.4696123276916448E-10</v>
      </c>
      <c r="R201" s="7" t="s">
        <v>94</v>
      </c>
    </row>
    <row r="202" spans="1:18" x14ac:dyDescent="0.25">
      <c r="A202" s="6" t="s">
        <v>531</v>
      </c>
      <c r="B202" s="7" t="s">
        <v>90</v>
      </c>
      <c r="C202" s="7" t="s">
        <v>91</v>
      </c>
      <c r="D202" s="10" t="s">
        <v>532</v>
      </c>
      <c r="E202" s="10" t="s">
        <v>62</v>
      </c>
      <c r="F202" s="10" t="s">
        <v>463</v>
      </c>
      <c r="G202" s="13">
        <v>5.2918684663517208E-8</v>
      </c>
      <c r="H202" s="7" t="s">
        <v>464</v>
      </c>
      <c r="K202" s="6" t="s">
        <v>1718</v>
      </c>
      <c r="L202" s="7" t="s">
        <v>90</v>
      </c>
      <c r="M202" s="7" t="s">
        <v>1531</v>
      </c>
      <c r="N202" s="10" t="s">
        <v>1725</v>
      </c>
      <c r="O202" s="10" t="s">
        <v>62</v>
      </c>
      <c r="P202" s="10" t="s">
        <v>93</v>
      </c>
      <c r="Q202" s="13">
        <v>4.4768762960086469E-14</v>
      </c>
      <c r="R202" s="7" t="s">
        <v>94</v>
      </c>
    </row>
    <row r="203" spans="1:18" x14ac:dyDescent="0.25">
      <c r="A203" s="6" t="s">
        <v>533</v>
      </c>
      <c r="B203" s="7" t="s">
        <v>90</v>
      </c>
      <c r="C203" s="7" t="s">
        <v>91</v>
      </c>
      <c r="D203" s="10" t="s">
        <v>534</v>
      </c>
      <c r="E203" s="10" t="s">
        <v>62</v>
      </c>
      <c r="F203" s="10" t="s">
        <v>463</v>
      </c>
      <c r="G203" s="13">
        <v>2.3265654482368765E-9</v>
      </c>
      <c r="H203" s="7" t="s">
        <v>464</v>
      </c>
      <c r="K203" s="6" t="s">
        <v>1718</v>
      </c>
      <c r="L203" s="7" t="s">
        <v>90</v>
      </c>
      <c r="M203" s="7" t="s">
        <v>1607</v>
      </c>
      <c r="N203" s="10" t="s">
        <v>1726</v>
      </c>
      <c r="O203" s="10" t="s">
        <v>62</v>
      </c>
      <c r="P203" s="10" t="s">
        <v>93</v>
      </c>
      <c r="Q203" s="13">
        <v>2.763494883598613E-10</v>
      </c>
      <c r="R203" s="7" t="s">
        <v>94</v>
      </c>
    </row>
    <row r="204" spans="1:18" x14ac:dyDescent="0.25">
      <c r="A204" s="6" t="s">
        <v>535</v>
      </c>
      <c r="B204" s="7" t="s">
        <v>90</v>
      </c>
      <c r="C204" s="7" t="s">
        <v>91</v>
      </c>
      <c r="D204" s="10" t="s">
        <v>536</v>
      </c>
      <c r="E204" s="10" t="s">
        <v>62</v>
      </c>
      <c r="F204" s="10" t="s">
        <v>463</v>
      </c>
      <c r="G204" s="13">
        <v>5.0081139781089777E-16</v>
      </c>
      <c r="H204" s="7" t="s">
        <v>464</v>
      </c>
      <c r="K204" s="6" t="s">
        <v>1718</v>
      </c>
      <c r="L204" s="7" t="s">
        <v>90</v>
      </c>
      <c r="M204" s="7" t="s">
        <v>1504</v>
      </c>
      <c r="N204" s="10" t="s">
        <v>1727</v>
      </c>
      <c r="O204" s="10" t="s">
        <v>62</v>
      </c>
      <c r="P204" s="10" t="s">
        <v>93</v>
      </c>
      <c r="Q204" s="13">
        <v>8.587762102617053E-9</v>
      </c>
      <c r="R204" s="7" t="s">
        <v>94</v>
      </c>
    </row>
    <row r="205" spans="1:18" x14ac:dyDescent="0.25">
      <c r="A205" s="6" t="s">
        <v>537</v>
      </c>
      <c r="B205" s="7" t="s">
        <v>90</v>
      </c>
      <c r="C205" s="7" t="s">
        <v>91</v>
      </c>
      <c r="D205" s="10" t="s">
        <v>538</v>
      </c>
      <c r="E205" s="10" t="s">
        <v>62</v>
      </c>
      <c r="F205" s="10" t="s">
        <v>463</v>
      </c>
      <c r="G205" s="13">
        <v>5.7253880585723451E-11</v>
      </c>
      <c r="H205" s="7" t="s">
        <v>464</v>
      </c>
      <c r="K205" s="6" t="s">
        <v>1718</v>
      </c>
      <c r="L205" s="7" t="s">
        <v>90</v>
      </c>
      <c r="M205" s="7" t="s">
        <v>1396</v>
      </c>
      <c r="N205" s="10" t="s">
        <v>1728</v>
      </c>
      <c r="O205" s="10" t="s">
        <v>62</v>
      </c>
      <c r="P205" s="10" t="s">
        <v>93</v>
      </c>
      <c r="Q205" s="13">
        <v>2.9504807141625725E-8</v>
      </c>
      <c r="R205" s="7" t="s">
        <v>94</v>
      </c>
    </row>
    <row r="206" spans="1:18" x14ac:dyDescent="0.25">
      <c r="A206" s="6" t="s">
        <v>541</v>
      </c>
      <c r="B206" s="7" t="s">
        <v>90</v>
      </c>
      <c r="C206" s="7" t="s">
        <v>91</v>
      </c>
      <c r="D206" s="10" t="s">
        <v>542</v>
      </c>
      <c r="E206" s="10" t="s">
        <v>62</v>
      </c>
      <c r="F206" s="10" t="s">
        <v>463</v>
      </c>
      <c r="G206" s="13">
        <v>-4.9455008400347159E-9</v>
      </c>
      <c r="H206" s="7" t="s">
        <v>464</v>
      </c>
      <c r="K206" s="6" t="s">
        <v>1718</v>
      </c>
      <c r="L206" s="7" t="s">
        <v>90</v>
      </c>
      <c r="M206" s="7" t="s">
        <v>1389</v>
      </c>
      <c r="N206" s="10" t="s">
        <v>1729</v>
      </c>
      <c r="O206" s="10" t="s">
        <v>62</v>
      </c>
      <c r="P206" s="10" t="s">
        <v>93</v>
      </c>
      <c r="Q206" s="13">
        <v>6.7623069154672838E-11</v>
      </c>
      <c r="R206" s="7" t="s">
        <v>94</v>
      </c>
    </row>
    <row r="207" spans="1:18" x14ac:dyDescent="0.25">
      <c r="A207" s="6" t="s">
        <v>543</v>
      </c>
      <c r="B207" s="7" t="s">
        <v>90</v>
      </c>
      <c r="C207" s="7" t="s">
        <v>91</v>
      </c>
      <c r="D207" s="10" t="s">
        <v>544</v>
      </c>
      <c r="E207" s="10" t="s">
        <v>62</v>
      </c>
      <c r="F207" s="10" t="s">
        <v>463</v>
      </c>
      <c r="G207" s="13">
        <v>2.5800355056018415E-11</v>
      </c>
      <c r="H207" s="7" t="s">
        <v>464</v>
      </c>
      <c r="K207" s="6" t="s">
        <v>1730</v>
      </c>
      <c r="L207" s="7" t="s">
        <v>90</v>
      </c>
      <c r="M207" s="7" t="s">
        <v>1420</v>
      </c>
      <c r="N207" s="10" t="s">
        <v>1731</v>
      </c>
      <c r="O207" s="10" t="s">
        <v>62</v>
      </c>
      <c r="P207" s="10" t="s">
        <v>1578</v>
      </c>
      <c r="Q207" s="13">
        <v>1.4483707303866497E-13</v>
      </c>
      <c r="R207" s="7" t="s">
        <v>1579</v>
      </c>
    </row>
    <row r="208" spans="1:18" x14ac:dyDescent="0.25">
      <c r="A208" s="6" t="s">
        <v>545</v>
      </c>
      <c r="B208" s="7" t="s">
        <v>90</v>
      </c>
      <c r="C208" s="7" t="s">
        <v>91</v>
      </c>
      <c r="D208" s="10" t="s">
        <v>546</v>
      </c>
      <c r="E208" s="10" t="s">
        <v>62</v>
      </c>
      <c r="F208" s="10" t="s">
        <v>463</v>
      </c>
      <c r="G208" s="13">
        <v>1.274502126047632E-4</v>
      </c>
      <c r="H208" s="7" t="s">
        <v>464</v>
      </c>
      <c r="K208" s="6" t="s">
        <v>1730</v>
      </c>
      <c r="L208" s="7" t="s">
        <v>90</v>
      </c>
      <c r="M208" s="7" t="s">
        <v>1396</v>
      </c>
      <c r="N208" s="10" t="s">
        <v>1733</v>
      </c>
      <c r="O208" s="10" t="s">
        <v>62</v>
      </c>
      <c r="P208" s="10" t="s">
        <v>1578</v>
      </c>
      <c r="Q208" s="13">
        <v>6.5358389974883416E-12</v>
      </c>
      <c r="R208" s="7" t="s">
        <v>1579</v>
      </c>
    </row>
    <row r="209" spans="1:18" x14ac:dyDescent="0.25">
      <c r="A209" s="6" t="s">
        <v>547</v>
      </c>
      <c r="B209" s="7" t="s">
        <v>90</v>
      </c>
      <c r="C209" s="7" t="s">
        <v>91</v>
      </c>
      <c r="D209" s="10" t="s">
        <v>548</v>
      </c>
      <c r="E209" s="10" t="s">
        <v>62</v>
      </c>
      <c r="F209" s="10" t="s">
        <v>463</v>
      </c>
      <c r="G209" s="13">
        <v>-5.118470578668543E-11</v>
      </c>
      <c r="H209" s="7" t="s">
        <v>464</v>
      </c>
      <c r="K209" s="6" t="s">
        <v>1734</v>
      </c>
      <c r="L209" s="7" t="s">
        <v>90</v>
      </c>
      <c r="M209" s="7" t="s">
        <v>1394</v>
      </c>
      <c r="N209" s="10" t="s">
        <v>1735</v>
      </c>
      <c r="O209" s="10" t="s">
        <v>62</v>
      </c>
      <c r="P209" s="10" t="s">
        <v>93</v>
      </c>
      <c r="Q209" s="13">
        <v>3.762996123191019E-13</v>
      </c>
      <c r="R209" s="7" t="s">
        <v>94</v>
      </c>
    </row>
    <row r="210" spans="1:18" x14ac:dyDescent="0.25">
      <c r="A210" s="6" t="s">
        <v>549</v>
      </c>
      <c r="B210" s="7" t="s">
        <v>90</v>
      </c>
      <c r="C210" s="7" t="s">
        <v>91</v>
      </c>
      <c r="D210" s="10" t="s">
        <v>550</v>
      </c>
      <c r="E210" s="10" t="s">
        <v>62</v>
      </c>
      <c r="F210" s="10" t="s">
        <v>463</v>
      </c>
      <c r="G210" s="13">
        <v>2.2016357378382904E-10</v>
      </c>
      <c r="H210" s="7" t="s">
        <v>464</v>
      </c>
      <c r="K210" s="6" t="s">
        <v>1734</v>
      </c>
      <c r="L210" s="7" t="s">
        <v>90</v>
      </c>
      <c r="M210" s="7" t="s">
        <v>1386</v>
      </c>
      <c r="N210" s="10" t="s">
        <v>1736</v>
      </c>
      <c r="O210" s="10" t="s">
        <v>62</v>
      </c>
      <c r="P210" s="10" t="s">
        <v>93</v>
      </c>
      <c r="Q210" s="13">
        <v>2.2444818991070234E-16</v>
      </c>
      <c r="R210" s="7" t="s">
        <v>94</v>
      </c>
    </row>
    <row r="211" spans="1:18" x14ac:dyDescent="0.25">
      <c r="A211" s="6" t="s">
        <v>551</v>
      </c>
      <c r="B211" s="7" t="s">
        <v>90</v>
      </c>
      <c r="C211" s="7" t="s">
        <v>91</v>
      </c>
      <c r="D211" s="10" t="s">
        <v>552</v>
      </c>
      <c r="E211" s="10" t="s">
        <v>62</v>
      </c>
      <c r="F211" s="10" t="s">
        <v>463</v>
      </c>
      <c r="G211" s="13">
        <v>6.9739652662931213E-6</v>
      </c>
      <c r="H211" s="7" t="s">
        <v>464</v>
      </c>
      <c r="K211" s="6" t="s">
        <v>1734</v>
      </c>
      <c r="L211" s="7" t="s">
        <v>90</v>
      </c>
      <c r="M211" s="7" t="s">
        <v>1396</v>
      </c>
      <c r="N211" s="10" t="s">
        <v>1737</v>
      </c>
      <c r="O211" s="10" t="s">
        <v>62</v>
      </c>
      <c r="P211" s="10" t="s">
        <v>93</v>
      </c>
      <c r="Q211" s="13">
        <v>2.3518725769943888E-14</v>
      </c>
      <c r="R211" s="7" t="s">
        <v>94</v>
      </c>
    </row>
    <row r="212" spans="1:18" x14ac:dyDescent="0.25">
      <c r="A212" s="6" t="s">
        <v>553</v>
      </c>
      <c r="B212" s="7" t="s">
        <v>90</v>
      </c>
      <c r="C212" s="7" t="s">
        <v>91</v>
      </c>
      <c r="D212" s="10" t="s">
        <v>554</v>
      </c>
      <c r="E212" s="10" t="s">
        <v>62</v>
      </c>
      <c r="F212" s="10" t="s">
        <v>463</v>
      </c>
      <c r="G212" s="13">
        <v>1.4006424302039352E-12</v>
      </c>
      <c r="H212" s="7" t="s">
        <v>464</v>
      </c>
      <c r="K212" s="6" t="s">
        <v>1738</v>
      </c>
      <c r="L212" s="7" t="s">
        <v>90</v>
      </c>
      <c r="M212" s="7" t="s">
        <v>1386</v>
      </c>
      <c r="N212" s="10" t="s">
        <v>1739</v>
      </c>
      <c r="O212" s="10" t="s">
        <v>62</v>
      </c>
      <c r="P212" s="10" t="s">
        <v>93</v>
      </c>
      <c r="Q212" s="13">
        <v>2.5466983451769424E-18</v>
      </c>
      <c r="R212" s="7" t="s">
        <v>94</v>
      </c>
    </row>
    <row r="213" spans="1:18" x14ac:dyDescent="0.25">
      <c r="A213" s="6" t="s">
        <v>555</v>
      </c>
      <c r="B213" s="7" t="s">
        <v>90</v>
      </c>
      <c r="C213" s="7" t="s">
        <v>91</v>
      </c>
      <c r="D213" s="10" t="s">
        <v>556</v>
      </c>
      <c r="E213" s="10" t="s">
        <v>62</v>
      </c>
      <c r="F213" s="10" t="s">
        <v>463</v>
      </c>
      <c r="G213" s="13">
        <v>1.5646231335044952E-9</v>
      </c>
      <c r="H213" s="7" t="s">
        <v>464</v>
      </c>
      <c r="K213" s="6" t="s">
        <v>1740</v>
      </c>
      <c r="L213" s="7" t="s">
        <v>90</v>
      </c>
      <c r="M213" s="7" t="s">
        <v>1420</v>
      </c>
      <c r="N213" s="10" t="s">
        <v>1741</v>
      </c>
      <c r="O213" s="10" t="s">
        <v>62</v>
      </c>
      <c r="P213" s="10" t="s">
        <v>93</v>
      </c>
      <c r="Q213" s="13">
        <v>4.1249536375041703E-17</v>
      </c>
      <c r="R213" s="7" t="s">
        <v>94</v>
      </c>
    </row>
    <row r="214" spans="1:18" x14ac:dyDescent="0.25">
      <c r="A214" s="6" t="s">
        <v>557</v>
      </c>
      <c r="B214" s="7" t="s">
        <v>90</v>
      </c>
      <c r="C214" s="7" t="s">
        <v>91</v>
      </c>
      <c r="D214" s="10" t="s">
        <v>558</v>
      </c>
      <c r="E214" s="10" t="s">
        <v>62</v>
      </c>
      <c r="F214" s="10" t="s">
        <v>463</v>
      </c>
      <c r="G214" s="13">
        <v>-3.5697057077173207E-10</v>
      </c>
      <c r="H214" s="7" t="s">
        <v>464</v>
      </c>
      <c r="K214" s="6" t="s">
        <v>1740</v>
      </c>
      <c r="L214" s="7" t="s">
        <v>90</v>
      </c>
      <c r="M214" s="7" t="s">
        <v>1394</v>
      </c>
      <c r="N214" s="10" t="s">
        <v>1742</v>
      </c>
      <c r="O214" s="10" t="s">
        <v>62</v>
      </c>
      <c r="P214" s="10" t="s">
        <v>93</v>
      </c>
      <c r="Q214" s="13">
        <v>6.2811780629534215E-15</v>
      </c>
      <c r="R214" s="7" t="s">
        <v>94</v>
      </c>
    </row>
    <row r="215" spans="1:18" x14ac:dyDescent="0.25">
      <c r="A215" s="6" t="s">
        <v>559</v>
      </c>
      <c r="B215" s="7" t="s">
        <v>90</v>
      </c>
      <c r="C215" s="7" t="s">
        <v>91</v>
      </c>
      <c r="D215" s="10" t="s">
        <v>560</v>
      </c>
      <c r="E215" s="10" t="s">
        <v>62</v>
      </c>
      <c r="F215" s="10" t="s">
        <v>463</v>
      </c>
      <c r="G215" s="13">
        <v>-2.4833196008776682E-7</v>
      </c>
      <c r="H215" s="7" t="s">
        <v>464</v>
      </c>
      <c r="K215" s="6" t="s">
        <v>1740</v>
      </c>
      <c r="L215" s="7" t="s">
        <v>90</v>
      </c>
      <c r="M215" s="7" t="s">
        <v>1386</v>
      </c>
      <c r="N215" s="10" t="s">
        <v>1743</v>
      </c>
      <c r="O215" s="10" t="s">
        <v>62</v>
      </c>
      <c r="P215" s="10" t="s">
        <v>93</v>
      </c>
      <c r="Q215" s="13">
        <v>3.0731063566427126E-16</v>
      </c>
      <c r="R215" s="7" t="s">
        <v>94</v>
      </c>
    </row>
    <row r="216" spans="1:18" x14ac:dyDescent="0.25">
      <c r="A216" s="6" t="s">
        <v>561</v>
      </c>
      <c r="B216" s="7" t="s">
        <v>90</v>
      </c>
      <c r="C216" s="7" t="s">
        <v>91</v>
      </c>
      <c r="D216" s="10" t="s">
        <v>562</v>
      </c>
      <c r="E216" s="10" t="s">
        <v>62</v>
      </c>
      <c r="F216" s="10" t="s">
        <v>463</v>
      </c>
      <c r="G216" s="13">
        <v>6.9818988055804428E-25</v>
      </c>
      <c r="H216" s="7" t="s">
        <v>464</v>
      </c>
      <c r="K216" s="6" t="s">
        <v>1740</v>
      </c>
      <c r="L216" s="7" t="s">
        <v>90</v>
      </c>
      <c r="M216" s="7" t="s">
        <v>1396</v>
      </c>
      <c r="N216" s="10" t="s">
        <v>1744</v>
      </c>
      <c r="O216" s="10" t="s">
        <v>62</v>
      </c>
      <c r="P216" s="10" t="s">
        <v>93</v>
      </c>
      <c r="Q216" s="13">
        <v>3.9257362893458859E-16</v>
      </c>
      <c r="R216" s="7" t="s">
        <v>94</v>
      </c>
    </row>
    <row r="217" spans="1:18" x14ac:dyDescent="0.25">
      <c r="A217" s="6" t="s">
        <v>563</v>
      </c>
      <c r="B217" s="7" t="s">
        <v>90</v>
      </c>
      <c r="C217" s="7" t="s">
        <v>91</v>
      </c>
      <c r="D217" s="10" t="s">
        <v>564</v>
      </c>
      <c r="E217" s="10" t="s">
        <v>62</v>
      </c>
      <c r="F217" s="10" t="s">
        <v>463</v>
      </c>
      <c r="G217" s="13">
        <v>-2.276160552952839E-8</v>
      </c>
      <c r="H217" s="7" t="s">
        <v>464</v>
      </c>
      <c r="K217" s="6" t="s">
        <v>1746</v>
      </c>
      <c r="L217" s="7" t="s">
        <v>90</v>
      </c>
      <c r="M217" s="7" t="s">
        <v>1389</v>
      </c>
      <c r="N217" s="10" t="s">
        <v>1748</v>
      </c>
      <c r="O217" s="10" t="s">
        <v>62</v>
      </c>
      <c r="P217" s="10" t="s">
        <v>93</v>
      </c>
      <c r="Q217" s="13">
        <v>2.3343269674315191E-19</v>
      </c>
      <c r="R217" s="7" t="s">
        <v>94</v>
      </c>
    </row>
    <row r="218" spans="1:18" x14ac:dyDescent="0.25">
      <c r="A218" s="6" t="s">
        <v>565</v>
      </c>
      <c r="B218" s="7" t="s">
        <v>90</v>
      </c>
      <c r="C218" s="7" t="s">
        <v>91</v>
      </c>
      <c r="D218" s="10" t="s">
        <v>566</v>
      </c>
      <c r="E218" s="10" t="s">
        <v>62</v>
      </c>
      <c r="F218" s="10" t="s">
        <v>463</v>
      </c>
      <c r="G218" s="13">
        <v>4.3652329901691829E-4</v>
      </c>
      <c r="H218" s="7" t="s">
        <v>464</v>
      </c>
      <c r="K218" s="6" t="s">
        <v>1749</v>
      </c>
      <c r="L218" s="7" t="s">
        <v>90</v>
      </c>
      <c r="M218" s="7" t="s">
        <v>1392</v>
      </c>
      <c r="N218" s="10" t="s">
        <v>1750</v>
      </c>
      <c r="O218" s="10" t="s">
        <v>62</v>
      </c>
      <c r="P218" s="10" t="s">
        <v>93</v>
      </c>
      <c r="Q218" s="13">
        <v>6.7234227363394742E-15</v>
      </c>
      <c r="R218" s="7" t="s">
        <v>94</v>
      </c>
    </row>
    <row r="219" spans="1:18" x14ac:dyDescent="0.25">
      <c r="A219" s="6" t="s">
        <v>569</v>
      </c>
      <c r="B219" s="7" t="s">
        <v>90</v>
      </c>
      <c r="C219" s="7" t="s">
        <v>91</v>
      </c>
      <c r="D219" s="10" t="s">
        <v>570</v>
      </c>
      <c r="E219" s="10" t="s">
        <v>62</v>
      </c>
      <c r="F219" s="10" t="s">
        <v>463</v>
      </c>
      <c r="G219" s="13">
        <v>7.2242614443521196E-12</v>
      </c>
      <c r="H219" s="7" t="s">
        <v>464</v>
      </c>
      <c r="K219" s="6" t="s">
        <v>1749</v>
      </c>
      <c r="L219" s="7" t="s">
        <v>90</v>
      </c>
      <c r="M219" s="7" t="s">
        <v>1420</v>
      </c>
      <c r="N219" s="10" t="s">
        <v>1751</v>
      </c>
      <c r="O219" s="10" t="s">
        <v>62</v>
      </c>
      <c r="P219" s="10" t="s">
        <v>93</v>
      </c>
      <c r="Q219" s="13">
        <v>3.149557190634567E-14</v>
      </c>
      <c r="R219" s="7" t="s">
        <v>94</v>
      </c>
    </row>
    <row r="220" spans="1:18" x14ac:dyDescent="0.25">
      <c r="A220" s="6" t="s">
        <v>571</v>
      </c>
      <c r="B220" s="7" t="s">
        <v>90</v>
      </c>
      <c r="C220" s="7" t="s">
        <v>91</v>
      </c>
      <c r="D220" s="10" t="s">
        <v>572</v>
      </c>
      <c r="E220" s="10" t="s">
        <v>62</v>
      </c>
      <c r="F220" s="10" t="s">
        <v>463</v>
      </c>
      <c r="G220" s="13">
        <v>-7.2309319073694508E-8</v>
      </c>
      <c r="H220" s="7" t="s">
        <v>464</v>
      </c>
      <c r="K220" s="6" t="s">
        <v>1749</v>
      </c>
      <c r="L220" s="7" t="s">
        <v>90</v>
      </c>
      <c r="M220" s="7" t="s">
        <v>1394</v>
      </c>
      <c r="N220" s="10" t="s">
        <v>1752</v>
      </c>
      <c r="O220" s="10" t="s">
        <v>62</v>
      </c>
      <c r="P220" s="10" t="s">
        <v>93</v>
      </c>
      <c r="Q220" s="13">
        <v>1.6477958646769007E-11</v>
      </c>
      <c r="R220" s="7" t="s">
        <v>94</v>
      </c>
    </row>
    <row r="221" spans="1:18" x14ac:dyDescent="0.25">
      <c r="A221" s="6" t="s">
        <v>573</v>
      </c>
      <c r="B221" s="7" t="s">
        <v>90</v>
      </c>
      <c r="C221" s="7" t="s">
        <v>377</v>
      </c>
      <c r="D221" s="10" t="s">
        <v>574</v>
      </c>
      <c r="E221" s="10" t="s">
        <v>62</v>
      </c>
      <c r="F221" s="10" t="s">
        <v>463</v>
      </c>
      <c r="G221" s="13">
        <v>4.1060037081724754E-13</v>
      </c>
      <c r="H221" s="7" t="s">
        <v>464</v>
      </c>
      <c r="K221" s="6" t="s">
        <v>1753</v>
      </c>
      <c r="L221" s="7" t="s">
        <v>90</v>
      </c>
      <c r="M221" s="7" t="s">
        <v>1392</v>
      </c>
      <c r="N221" s="10" t="s">
        <v>1754</v>
      </c>
      <c r="O221" s="10" t="s">
        <v>62</v>
      </c>
      <c r="P221" s="10" t="s">
        <v>93</v>
      </c>
      <c r="Q221" s="13">
        <v>1.2837527438013848E-11</v>
      </c>
      <c r="R221" s="7" t="s">
        <v>94</v>
      </c>
    </row>
    <row r="222" spans="1:18" x14ac:dyDescent="0.25">
      <c r="A222" s="6" t="s">
        <v>575</v>
      </c>
      <c r="B222" s="7" t="s">
        <v>90</v>
      </c>
      <c r="C222" s="7" t="s">
        <v>91</v>
      </c>
      <c r="D222" s="10" t="s">
        <v>576</v>
      </c>
      <c r="E222" s="10" t="s">
        <v>62</v>
      </c>
      <c r="F222" s="10" t="s">
        <v>463</v>
      </c>
      <c r="G222" s="13">
        <v>1.7438714984682329E-10</v>
      </c>
      <c r="H222" s="7" t="s">
        <v>464</v>
      </c>
      <c r="K222" s="6" t="s">
        <v>1753</v>
      </c>
      <c r="L222" s="7" t="s">
        <v>90</v>
      </c>
      <c r="M222" s="7" t="s">
        <v>1420</v>
      </c>
      <c r="N222" s="10" t="s">
        <v>1755</v>
      </c>
      <c r="O222" s="10" t="s">
        <v>62</v>
      </c>
      <c r="P222" s="10" t="s">
        <v>93</v>
      </c>
      <c r="Q222" s="13">
        <v>-9.7372994216656418E-11</v>
      </c>
      <c r="R222" s="7" t="s">
        <v>94</v>
      </c>
    </row>
    <row r="223" spans="1:18" x14ac:dyDescent="0.25">
      <c r="A223" s="6" t="s">
        <v>577</v>
      </c>
      <c r="B223" s="7" t="s">
        <v>90</v>
      </c>
      <c r="C223" s="7" t="s">
        <v>91</v>
      </c>
      <c r="D223" s="10" t="s">
        <v>578</v>
      </c>
      <c r="E223" s="10" t="s">
        <v>62</v>
      </c>
      <c r="F223" s="10" t="s">
        <v>463</v>
      </c>
      <c r="G223" s="13">
        <v>1.1116672957812179E-9</v>
      </c>
      <c r="H223" s="7" t="s">
        <v>464</v>
      </c>
      <c r="K223" s="6" t="s">
        <v>1753</v>
      </c>
      <c r="L223" s="7" t="s">
        <v>90</v>
      </c>
      <c r="M223" s="7" t="s">
        <v>1756</v>
      </c>
      <c r="N223" s="10" t="s">
        <v>1757</v>
      </c>
      <c r="O223" s="10" t="s">
        <v>62</v>
      </c>
      <c r="P223" s="10" t="s">
        <v>93</v>
      </c>
      <c r="Q223" s="13">
        <v>1.0040411491445806E-19</v>
      </c>
      <c r="R223" s="7" t="s">
        <v>94</v>
      </c>
    </row>
    <row r="224" spans="1:18" x14ac:dyDescent="0.25">
      <c r="A224" s="6" t="s">
        <v>579</v>
      </c>
      <c r="B224" s="7" t="s">
        <v>90</v>
      </c>
      <c r="C224" s="7" t="s">
        <v>91</v>
      </c>
      <c r="D224" s="10" t="s">
        <v>580</v>
      </c>
      <c r="E224" s="10" t="s">
        <v>62</v>
      </c>
      <c r="F224" s="10" t="s">
        <v>463</v>
      </c>
      <c r="G224" s="13">
        <v>-2.4834371862211007E-11</v>
      </c>
      <c r="H224" s="7" t="s">
        <v>464</v>
      </c>
      <c r="K224" s="6" t="s">
        <v>1753</v>
      </c>
      <c r="L224" s="7" t="s">
        <v>90</v>
      </c>
      <c r="M224" s="7" t="s">
        <v>1394</v>
      </c>
      <c r="N224" s="10" t="s">
        <v>1758</v>
      </c>
      <c r="O224" s="10" t="s">
        <v>62</v>
      </c>
      <c r="P224" s="10" t="s">
        <v>93</v>
      </c>
      <c r="Q224" s="13">
        <v>8.567783086051296E-9</v>
      </c>
      <c r="R224" s="7" t="s">
        <v>94</v>
      </c>
    </row>
    <row r="225" spans="1:18" x14ac:dyDescent="0.25">
      <c r="A225" s="6" t="s">
        <v>581</v>
      </c>
      <c r="B225" s="7" t="s">
        <v>90</v>
      </c>
      <c r="C225" s="7" t="s">
        <v>91</v>
      </c>
      <c r="D225" s="10" t="s">
        <v>582</v>
      </c>
      <c r="E225" s="10" t="s">
        <v>62</v>
      </c>
      <c r="F225" s="10" t="s">
        <v>463</v>
      </c>
      <c r="G225" s="13">
        <v>-4.444455397595954E-16</v>
      </c>
      <c r="H225" s="7" t="s">
        <v>464</v>
      </c>
      <c r="K225" s="6" t="s">
        <v>1753</v>
      </c>
      <c r="L225" s="7" t="s">
        <v>90</v>
      </c>
      <c r="M225" s="7" t="s">
        <v>1504</v>
      </c>
      <c r="N225" s="10" t="s">
        <v>1759</v>
      </c>
      <c r="O225" s="10" t="s">
        <v>62</v>
      </c>
      <c r="P225" s="10" t="s">
        <v>93</v>
      </c>
      <c r="Q225" s="13">
        <v>3.2200529880841808E-9</v>
      </c>
      <c r="R225" s="7" t="s">
        <v>94</v>
      </c>
    </row>
    <row r="226" spans="1:18" x14ac:dyDescent="0.25">
      <c r="A226" s="6" t="s">
        <v>583</v>
      </c>
      <c r="B226" s="7" t="s">
        <v>90</v>
      </c>
      <c r="C226" s="7" t="s">
        <v>91</v>
      </c>
      <c r="D226" s="10" t="s">
        <v>584</v>
      </c>
      <c r="E226" s="10" t="s">
        <v>62</v>
      </c>
      <c r="F226" s="10" t="s">
        <v>463</v>
      </c>
      <c r="G226" s="13">
        <v>-6.9473480613804199E-13</v>
      </c>
      <c r="H226" s="7" t="s">
        <v>464</v>
      </c>
      <c r="K226" s="6" t="s">
        <v>1753</v>
      </c>
      <c r="L226" s="7" t="s">
        <v>90</v>
      </c>
      <c r="M226" s="7" t="s">
        <v>1396</v>
      </c>
      <c r="N226" s="10" t="s">
        <v>1760</v>
      </c>
      <c r="O226" s="10" t="s">
        <v>62</v>
      </c>
      <c r="P226" s="10" t="s">
        <v>93</v>
      </c>
      <c r="Q226" s="13">
        <v>1.0696945816372135E-8</v>
      </c>
      <c r="R226" s="7" t="s">
        <v>94</v>
      </c>
    </row>
    <row r="227" spans="1:18" x14ac:dyDescent="0.25">
      <c r="A227" s="6" t="s">
        <v>585</v>
      </c>
      <c r="B227" s="7" t="s">
        <v>90</v>
      </c>
      <c r="C227" s="7" t="s">
        <v>91</v>
      </c>
      <c r="D227" s="10" t="s">
        <v>586</v>
      </c>
      <c r="E227" s="10" t="s">
        <v>62</v>
      </c>
      <c r="F227" s="10" t="s">
        <v>463</v>
      </c>
      <c r="G227" s="13">
        <v>9.5158533071894524E-6</v>
      </c>
      <c r="H227" s="7" t="s">
        <v>464</v>
      </c>
      <c r="K227" s="6" t="s">
        <v>1753</v>
      </c>
      <c r="L227" s="7" t="s">
        <v>90</v>
      </c>
      <c r="M227" s="7" t="s">
        <v>1389</v>
      </c>
      <c r="N227" s="10" t="s">
        <v>1761</v>
      </c>
      <c r="O227" s="10" t="s">
        <v>62</v>
      </c>
      <c r="P227" s="10" t="s">
        <v>93</v>
      </c>
      <c r="Q227" s="13">
        <v>3.9839840559818525E-13</v>
      </c>
      <c r="R227" s="7" t="s">
        <v>94</v>
      </c>
    </row>
    <row r="228" spans="1:18" x14ac:dyDescent="0.25">
      <c r="A228" s="6" t="s">
        <v>587</v>
      </c>
      <c r="B228" s="7" t="s">
        <v>90</v>
      </c>
      <c r="C228" s="7" t="s">
        <v>91</v>
      </c>
      <c r="D228" s="10" t="s">
        <v>588</v>
      </c>
      <c r="E228" s="10" t="s">
        <v>62</v>
      </c>
      <c r="F228" s="10" t="s">
        <v>463</v>
      </c>
      <c r="G228" s="13">
        <v>-1.2798114339287454E-11</v>
      </c>
      <c r="H228" s="7" t="s">
        <v>464</v>
      </c>
      <c r="K228" s="6" t="s">
        <v>1762</v>
      </c>
      <c r="L228" s="7" t="s">
        <v>90</v>
      </c>
      <c r="M228" s="7" t="s">
        <v>1392</v>
      </c>
      <c r="N228" s="10" t="s">
        <v>1763</v>
      </c>
      <c r="O228" s="10" t="s">
        <v>62</v>
      </c>
      <c r="P228" s="10" t="s">
        <v>93</v>
      </c>
      <c r="Q228" s="13">
        <v>2.7154039535360312E-17</v>
      </c>
      <c r="R228" s="7" t="s">
        <v>94</v>
      </c>
    </row>
    <row r="229" spans="1:18" x14ac:dyDescent="0.25">
      <c r="A229" s="6" t="s">
        <v>589</v>
      </c>
      <c r="B229" s="7" t="s">
        <v>90</v>
      </c>
      <c r="C229" s="7" t="s">
        <v>91</v>
      </c>
      <c r="D229" s="10" t="s">
        <v>590</v>
      </c>
      <c r="E229" s="10" t="s">
        <v>62</v>
      </c>
      <c r="F229" s="10" t="s">
        <v>463</v>
      </c>
      <c r="G229" s="13">
        <v>-1.1958804916454886E-24</v>
      </c>
      <c r="H229" s="7" t="s">
        <v>464</v>
      </c>
      <c r="K229" s="6" t="s">
        <v>1762</v>
      </c>
      <c r="L229" s="7" t="s">
        <v>90</v>
      </c>
      <c r="M229" s="7" t="s">
        <v>1396</v>
      </c>
      <c r="N229" s="10" t="s">
        <v>1765</v>
      </c>
      <c r="O229" s="10" t="s">
        <v>62</v>
      </c>
      <c r="P229" s="10" t="s">
        <v>93</v>
      </c>
      <c r="Q229" s="13">
        <v>1.2842680739534967E-11</v>
      </c>
      <c r="R229" s="7" t="s">
        <v>94</v>
      </c>
    </row>
    <row r="230" spans="1:18" x14ac:dyDescent="0.25">
      <c r="A230" s="6" t="s">
        <v>591</v>
      </c>
      <c r="B230" s="7" t="s">
        <v>90</v>
      </c>
      <c r="C230" s="7" t="s">
        <v>91</v>
      </c>
      <c r="D230" s="10" t="s">
        <v>592</v>
      </c>
      <c r="E230" s="10" t="s">
        <v>62</v>
      </c>
      <c r="F230" s="10" t="s">
        <v>463</v>
      </c>
      <c r="G230" s="13">
        <v>-5.7232594539495597E-24</v>
      </c>
      <c r="H230" s="7" t="s">
        <v>464</v>
      </c>
      <c r="K230" s="6" t="s">
        <v>1767</v>
      </c>
      <c r="L230" s="7" t="s">
        <v>90</v>
      </c>
      <c r="M230" s="7" t="s">
        <v>1394</v>
      </c>
      <c r="N230" s="10" t="s">
        <v>1768</v>
      </c>
      <c r="O230" s="10" t="s">
        <v>62</v>
      </c>
      <c r="P230" s="10" t="s">
        <v>93</v>
      </c>
      <c r="Q230" s="13">
        <v>2.1288802628728375E-14</v>
      </c>
      <c r="R230" s="7" t="s">
        <v>94</v>
      </c>
    </row>
    <row r="231" spans="1:18" x14ac:dyDescent="0.25">
      <c r="A231" s="6" t="s">
        <v>595</v>
      </c>
      <c r="B231" s="7" t="s">
        <v>90</v>
      </c>
      <c r="C231" s="7" t="s">
        <v>91</v>
      </c>
      <c r="D231" s="10" t="s">
        <v>596</v>
      </c>
      <c r="E231" s="10" t="s">
        <v>62</v>
      </c>
      <c r="F231" s="10" t="s">
        <v>463</v>
      </c>
      <c r="G231" s="13">
        <v>1.4428914028331744E-11</v>
      </c>
      <c r="H231" s="7" t="s">
        <v>464</v>
      </c>
      <c r="K231" s="6" t="s">
        <v>1769</v>
      </c>
      <c r="L231" s="7" t="s">
        <v>90</v>
      </c>
      <c r="M231" s="7" t="s">
        <v>1392</v>
      </c>
      <c r="N231" s="10" t="s">
        <v>1770</v>
      </c>
      <c r="O231" s="10" t="s">
        <v>62</v>
      </c>
      <c r="P231" s="10" t="s">
        <v>93</v>
      </c>
      <c r="Q231" s="13">
        <v>3.8911603234865721E-18</v>
      </c>
      <c r="R231" s="7" t="s">
        <v>94</v>
      </c>
    </row>
    <row r="232" spans="1:18" x14ac:dyDescent="0.25">
      <c r="A232" s="6" t="s">
        <v>597</v>
      </c>
      <c r="B232" s="7" t="s">
        <v>90</v>
      </c>
      <c r="C232" s="7" t="s">
        <v>377</v>
      </c>
      <c r="D232" s="10" t="s">
        <v>598</v>
      </c>
      <c r="E232" s="10" t="s">
        <v>62</v>
      </c>
      <c r="F232" s="10" t="s">
        <v>463</v>
      </c>
      <c r="G232" s="13">
        <v>1.1434808359563735E-10</v>
      </c>
      <c r="H232" s="7" t="s">
        <v>464</v>
      </c>
      <c r="K232" s="6" t="s">
        <v>1772</v>
      </c>
      <c r="L232" s="7" t="s">
        <v>90</v>
      </c>
      <c r="M232" s="7" t="s">
        <v>1396</v>
      </c>
      <c r="N232" s="10" t="s">
        <v>1774</v>
      </c>
      <c r="O232" s="10" t="s">
        <v>62</v>
      </c>
      <c r="P232" s="10" t="s">
        <v>93</v>
      </c>
      <c r="Q232" s="13">
        <v>2.3072617572857028E-11</v>
      </c>
      <c r="R232" s="7" t="s">
        <v>94</v>
      </c>
    </row>
    <row r="233" spans="1:18" x14ac:dyDescent="0.25">
      <c r="A233" s="6" t="s">
        <v>599</v>
      </c>
      <c r="B233" s="7" t="s">
        <v>90</v>
      </c>
      <c r="C233" s="7" t="s">
        <v>91</v>
      </c>
      <c r="D233" s="10" t="s">
        <v>600</v>
      </c>
      <c r="E233" s="10" t="s">
        <v>62</v>
      </c>
      <c r="F233" s="10" t="s">
        <v>463</v>
      </c>
      <c r="G233" s="13">
        <v>1.8890310611414708E-12</v>
      </c>
      <c r="H233" s="7" t="s">
        <v>464</v>
      </c>
      <c r="K233" s="6" t="s">
        <v>1776</v>
      </c>
      <c r="L233" s="7" t="s">
        <v>90</v>
      </c>
      <c r="M233" s="7" t="s">
        <v>1392</v>
      </c>
      <c r="N233" s="10" t="s">
        <v>1777</v>
      </c>
      <c r="O233" s="10" t="s">
        <v>62</v>
      </c>
      <c r="P233" s="10" t="s">
        <v>93</v>
      </c>
      <c r="Q233" s="13">
        <v>8.3807778629873073E-13</v>
      </c>
      <c r="R233" s="7" t="s">
        <v>94</v>
      </c>
    </row>
    <row r="234" spans="1:18" x14ac:dyDescent="0.25">
      <c r="A234" s="6" t="s">
        <v>601</v>
      </c>
      <c r="B234" s="7" t="s">
        <v>90</v>
      </c>
      <c r="C234" s="7" t="s">
        <v>91</v>
      </c>
      <c r="D234" s="10" t="s">
        <v>602</v>
      </c>
      <c r="E234" s="10" t="s">
        <v>62</v>
      </c>
      <c r="F234" s="10" t="s">
        <v>463</v>
      </c>
      <c r="G234" s="13">
        <v>5.7336493318218195E-15</v>
      </c>
      <c r="H234" s="7" t="s">
        <v>464</v>
      </c>
      <c r="K234" s="6" t="s">
        <v>1776</v>
      </c>
      <c r="L234" s="7" t="s">
        <v>90</v>
      </c>
      <c r="M234" s="7" t="s">
        <v>1420</v>
      </c>
      <c r="N234" s="10" t="s">
        <v>1778</v>
      </c>
      <c r="O234" s="10" t="s">
        <v>62</v>
      </c>
      <c r="P234" s="10" t="s">
        <v>93</v>
      </c>
      <c r="Q234" s="13">
        <v>1.0173691313633923E-14</v>
      </c>
      <c r="R234" s="7" t="s">
        <v>94</v>
      </c>
    </row>
    <row r="235" spans="1:18" x14ac:dyDescent="0.25">
      <c r="A235" s="6" t="s">
        <v>603</v>
      </c>
      <c r="B235" s="7" t="s">
        <v>90</v>
      </c>
      <c r="C235" s="7" t="s">
        <v>91</v>
      </c>
      <c r="D235" s="10" t="s">
        <v>604</v>
      </c>
      <c r="E235" s="10" t="s">
        <v>62</v>
      </c>
      <c r="F235" s="10" t="s">
        <v>463</v>
      </c>
      <c r="G235" s="13">
        <v>4.8941158145924552E-8</v>
      </c>
      <c r="H235" s="7" t="s">
        <v>464</v>
      </c>
      <c r="K235" s="6" t="s">
        <v>1776</v>
      </c>
      <c r="L235" s="7" t="s">
        <v>90</v>
      </c>
      <c r="M235" s="7" t="s">
        <v>1394</v>
      </c>
      <c r="N235" s="10" t="s">
        <v>1779</v>
      </c>
      <c r="O235" s="10" t="s">
        <v>62</v>
      </c>
      <c r="P235" s="10" t="s">
        <v>93</v>
      </c>
      <c r="Q235" s="13">
        <v>5.4356947640063955E-9</v>
      </c>
      <c r="R235" s="7" t="s">
        <v>94</v>
      </c>
    </row>
    <row r="236" spans="1:18" x14ac:dyDescent="0.25">
      <c r="A236" s="6" t="s">
        <v>605</v>
      </c>
      <c r="B236" s="7" t="s">
        <v>90</v>
      </c>
      <c r="C236" s="7" t="s">
        <v>91</v>
      </c>
      <c r="D236" s="10" t="s">
        <v>606</v>
      </c>
      <c r="E236" s="10" t="s">
        <v>62</v>
      </c>
      <c r="F236" s="10" t="s">
        <v>463</v>
      </c>
      <c r="G236" s="13">
        <v>2.652569966588771E-12</v>
      </c>
      <c r="H236" s="7" t="s">
        <v>464</v>
      </c>
      <c r="K236" s="6" t="s">
        <v>1776</v>
      </c>
      <c r="L236" s="7" t="s">
        <v>90</v>
      </c>
      <c r="M236" s="7" t="s">
        <v>1504</v>
      </c>
      <c r="N236" s="10" t="s">
        <v>1780</v>
      </c>
      <c r="O236" s="10" t="s">
        <v>62</v>
      </c>
      <c r="P236" s="10" t="s">
        <v>93</v>
      </c>
      <c r="Q236" s="13">
        <v>1.7571515495400986E-10</v>
      </c>
      <c r="R236" s="7" t="s">
        <v>94</v>
      </c>
    </row>
    <row r="237" spans="1:18" x14ac:dyDescent="0.25">
      <c r="A237" s="6" t="s">
        <v>607</v>
      </c>
      <c r="B237" s="7" t="s">
        <v>90</v>
      </c>
      <c r="C237" s="7" t="s">
        <v>91</v>
      </c>
      <c r="D237" s="10" t="s">
        <v>608</v>
      </c>
      <c r="E237" s="10" t="s">
        <v>62</v>
      </c>
      <c r="F237" s="10" t="s">
        <v>463</v>
      </c>
      <c r="G237" s="13">
        <v>1.8193468324949428E-10</v>
      </c>
      <c r="H237" s="7" t="s">
        <v>464</v>
      </c>
      <c r="K237" s="6" t="s">
        <v>1776</v>
      </c>
      <c r="L237" s="7" t="s">
        <v>90</v>
      </c>
      <c r="M237" s="7" t="s">
        <v>1396</v>
      </c>
      <c r="N237" s="10" t="s">
        <v>1781</v>
      </c>
      <c r="O237" s="10" t="s">
        <v>62</v>
      </c>
      <c r="P237" s="10" t="s">
        <v>93</v>
      </c>
      <c r="Q237" s="13">
        <v>5.8730118365773612E-10</v>
      </c>
      <c r="R237" s="7" t="s">
        <v>94</v>
      </c>
    </row>
    <row r="238" spans="1:18" x14ac:dyDescent="0.25">
      <c r="A238" s="6" t="s">
        <v>609</v>
      </c>
      <c r="B238" s="7" t="s">
        <v>90</v>
      </c>
      <c r="C238" s="7" t="s">
        <v>91</v>
      </c>
      <c r="D238" s="10" t="s">
        <v>610</v>
      </c>
      <c r="E238" s="10" t="s">
        <v>62</v>
      </c>
      <c r="F238" s="10" t="s">
        <v>463</v>
      </c>
      <c r="G238" s="13">
        <v>9.2311533821826406E-10</v>
      </c>
      <c r="H238" s="7" t="s">
        <v>464</v>
      </c>
      <c r="K238" s="6" t="s">
        <v>1776</v>
      </c>
      <c r="L238" s="7" t="s">
        <v>90</v>
      </c>
      <c r="M238" s="7" t="s">
        <v>1389</v>
      </c>
      <c r="N238" s="10" t="s">
        <v>1782</v>
      </c>
      <c r="O238" s="10" t="s">
        <v>62</v>
      </c>
      <c r="P238" s="10" t="s">
        <v>93</v>
      </c>
      <c r="Q238" s="13">
        <v>2.2391188755605408E-14</v>
      </c>
      <c r="R238" s="7" t="s">
        <v>94</v>
      </c>
    </row>
    <row r="239" spans="1:18" x14ac:dyDescent="0.25">
      <c r="A239" s="6" t="s">
        <v>613</v>
      </c>
      <c r="B239" s="7" t="s">
        <v>90</v>
      </c>
      <c r="C239" s="7" t="s">
        <v>91</v>
      </c>
      <c r="D239" s="10" t="s">
        <v>614</v>
      </c>
      <c r="E239" s="10" t="s">
        <v>62</v>
      </c>
      <c r="F239" s="10" t="s">
        <v>463</v>
      </c>
      <c r="G239" s="13">
        <v>1.1614552648817056E-5</v>
      </c>
      <c r="H239" s="7" t="s">
        <v>464</v>
      </c>
      <c r="K239" s="6" t="s">
        <v>1783</v>
      </c>
      <c r="L239" s="7" t="s">
        <v>90</v>
      </c>
      <c r="M239" s="7" t="s">
        <v>1392</v>
      </c>
      <c r="N239" s="10" t="s">
        <v>1784</v>
      </c>
      <c r="O239" s="10" t="s">
        <v>62</v>
      </c>
      <c r="P239" s="10" t="s">
        <v>93</v>
      </c>
      <c r="Q239" s="13">
        <v>2.8387360108014685E-17</v>
      </c>
      <c r="R239" s="7" t="s">
        <v>94</v>
      </c>
    </row>
    <row r="240" spans="1:18" x14ac:dyDescent="0.25">
      <c r="A240" s="6" t="s">
        <v>615</v>
      </c>
      <c r="B240" s="7" t="s">
        <v>90</v>
      </c>
      <c r="C240" s="7" t="s">
        <v>91</v>
      </c>
      <c r="D240" s="10" t="s">
        <v>616</v>
      </c>
      <c r="E240" s="10" t="s">
        <v>62</v>
      </c>
      <c r="F240" s="10" t="s">
        <v>463</v>
      </c>
      <c r="G240" s="13">
        <v>2.5594783189703899E-10</v>
      </c>
      <c r="H240" s="7" t="s">
        <v>464</v>
      </c>
      <c r="K240" s="6" t="s">
        <v>1783</v>
      </c>
      <c r="L240" s="7" t="s">
        <v>90</v>
      </c>
      <c r="M240" s="7" t="s">
        <v>1420</v>
      </c>
      <c r="N240" s="10" t="s">
        <v>1785</v>
      </c>
      <c r="O240" s="10" t="s">
        <v>62</v>
      </c>
      <c r="P240" s="10" t="s">
        <v>93</v>
      </c>
      <c r="Q240" s="13">
        <v>5.0031822948289109E-25</v>
      </c>
      <c r="R240" s="7" t="s">
        <v>94</v>
      </c>
    </row>
    <row r="241" spans="1:18" x14ac:dyDescent="0.25">
      <c r="A241" s="6" t="s">
        <v>617</v>
      </c>
      <c r="B241" s="7" t="s">
        <v>90</v>
      </c>
      <c r="C241" s="7" t="s">
        <v>91</v>
      </c>
      <c r="D241" s="10" t="s">
        <v>618</v>
      </c>
      <c r="E241" s="10" t="s">
        <v>62</v>
      </c>
      <c r="F241" s="10" t="s">
        <v>463</v>
      </c>
      <c r="G241" s="13">
        <v>-8.1953777117170158E-13</v>
      </c>
      <c r="H241" s="7" t="s">
        <v>464</v>
      </c>
      <c r="K241" s="6" t="s">
        <v>1783</v>
      </c>
      <c r="L241" s="7" t="s">
        <v>90</v>
      </c>
      <c r="M241" s="7" t="s">
        <v>1394</v>
      </c>
      <c r="N241" s="10" t="s">
        <v>1786</v>
      </c>
      <c r="O241" s="10" t="s">
        <v>62</v>
      </c>
      <c r="P241" s="10" t="s">
        <v>93</v>
      </c>
      <c r="Q241" s="13">
        <v>2.0421133484098567E-13</v>
      </c>
      <c r="R241" s="7" t="s">
        <v>94</v>
      </c>
    </row>
    <row r="242" spans="1:18" x14ac:dyDescent="0.25">
      <c r="A242" s="6" t="s">
        <v>619</v>
      </c>
      <c r="B242" s="7" t="s">
        <v>90</v>
      </c>
      <c r="C242" s="7" t="s">
        <v>91</v>
      </c>
      <c r="D242" s="10" t="s">
        <v>620</v>
      </c>
      <c r="E242" s="10" t="s">
        <v>62</v>
      </c>
      <c r="F242" s="10" t="s">
        <v>463</v>
      </c>
      <c r="G242" s="13">
        <v>5.0230669898365949E-15</v>
      </c>
      <c r="H242" s="7" t="s">
        <v>464</v>
      </c>
      <c r="K242" s="6" t="s">
        <v>1787</v>
      </c>
      <c r="L242" s="7" t="s">
        <v>90</v>
      </c>
      <c r="M242" s="7" t="s">
        <v>1392</v>
      </c>
      <c r="N242" s="10" t="s">
        <v>1788</v>
      </c>
      <c r="O242" s="10" t="s">
        <v>62</v>
      </c>
      <c r="P242" s="10" t="s">
        <v>93</v>
      </c>
      <c r="Q242" s="13">
        <v>7.1623518229541943E-17</v>
      </c>
      <c r="R242" s="7" t="s">
        <v>94</v>
      </c>
    </row>
    <row r="243" spans="1:18" x14ac:dyDescent="0.25">
      <c r="A243" s="6" t="s">
        <v>623</v>
      </c>
      <c r="B243" s="7" t="s">
        <v>90</v>
      </c>
      <c r="C243" s="7" t="s">
        <v>91</v>
      </c>
      <c r="D243" s="10" t="s">
        <v>624</v>
      </c>
      <c r="E243" s="10" t="s">
        <v>62</v>
      </c>
      <c r="F243" s="10" t="s">
        <v>463</v>
      </c>
      <c r="G243" s="13">
        <v>2.2109346566588679E-24</v>
      </c>
      <c r="H243" s="7" t="s">
        <v>464</v>
      </c>
      <c r="K243" s="6" t="s">
        <v>1790</v>
      </c>
      <c r="L243" s="7" t="s">
        <v>90</v>
      </c>
      <c r="M243" s="7" t="s">
        <v>1394</v>
      </c>
      <c r="N243" s="10" t="s">
        <v>1791</v>
      </c>
      <c r="O243" s="10" t="s">
        <v>62</v>
      </c>
      <c r="P243" s="10" t="s">
        <v>93</v>
      </c>
      <c r="Q243" s="13">
        <v>5.1337252218529877E-14</v>
      </c>
      <c r="R243" s="7" t="s">
        <v>94</v>
      </c>
    </row>
    <row r="244" spans="1:18" x14ac:dyDescent="0.25">
      <c r="A244" s="6" t="s">
        <v>625</v>
      </c>
      <c r="B244" s="7" t="s">
        <v>90</v>
      </c>
      <c r="C244" s="7" t="s">
        <v>91</v>
      </c>
      <c r="D244" s="10" t="s">
        <v>626</v>
      </c>
      <c r="E244" s="10" t="s">
        <v>62</v>
      </c>
      <c r="F244" s="10" t="s">
        <v>93</v>
      </c>
      <c r="G244" s="13">
        <v>9.6895859834035487E-11</v>
      </c>
      <c r="H244" s="7" t="s">
        <v>94</v>
      </c>
      <c r="K244" s="6" t="s">
        <v>1790</v>
      </c>
      <c r="L244" s="7" t="s">
        <v>90</v>
      </c>
      <c r="M244" s="7" t="s">
        <v>1504</v>
      </c>
      <c r="N244" s="10" t="s">
        <v>1792</v>
      </c>
      <c r="O244" s="10" t="s">
        <v>62</v>
      </c>
      <c r="P244" s="10" t="s">
        <v>93</v>
      </c>
      <c r="Q244" s="13">
        <v>1.6045225153119661E-13</v>
      </c>
      <c r="R244" s="7" t="s">
        <v>94</v>
      </c>
    </row>
    <row r="245" spans="1:18" x14ac:dyDescent="0.25">
      <c r="A245" s="6" t="s">
        <v>629</v>
      </c>
      <c r="B245" s="7" t="s">
        <v>90</v>
      </c>
      <c r="C245" s="7" t="s">
        <v>91</v>
      </c>
      <c r="D245" s="10" t="s">
        <v>630</v>
      </c>
      <c r="E245" s="10" t="s">
        <v>62</v>
      </c>
      <c r="F245" s="10" t="s">
        <v>631</v>
      </c>
      <c r="G245" s="13">
        <v>8.8126911412007226E-14</v>
      </c>
      <c r="H245" s="7" t="s">
        <v>632</v>
      </c>
      <c r="K245" s="6" t="s">
        <v>1790</v>
      </c>
      <c r="L245" s="7" t="s">
        <v>90</v>
      </c>
      <c r="M245" s="7" t="s">
        <v>1396</v>
      </c>
      <c r="N245" s="10" t="s">
        <v>1793</v>
      </c>
      <c r="O245" s="10" t="s">
        <v>62</v>
      </c>
      <c r="P245" s="10" t="s">
        <v>93</v>
      </c>
      <c r="Q245" s="13">
        <v>5.2764058796818735E-13</v>
      </c>
      <c r="R245" s="7" t="s">
        <v>94</v>
      </c>
    </row>
    <row r="246" spans="1:18" x14ac:dyDescent="0.25">
      <c r="A246" s="6" t="s">
        <v>633</v>
      </c>
      <c r="B246" s="7" t="s">
        <v>90</v>
      </c>
      <c r="C246" s="7" t="s">
        <v>91</v>
      </c>
      <c r="D246" s="10" t="s">
        <v>634</v>
      </c>
      <c r="E246" s="10" t="s">
        <v>62</v>
      </c>
      <c r="F246" s="10" t="s">
        <v>631</v>
      </c>
      <c r="G246" s="13">
        <v>3.9599250979085622E-15</v>
      </c>
      <c r="H246" s="7" t="s">
        <v>632</v>
      </c>
      <c r="K246" s="6" t="s">
        <v>1794</v>
      </c>
      <c r="L246" s="7" t="s">
        <v>90</v>
      </c>
      <c r="M246" s="7" t="s">
        <v>1392</v>
      </c>
      <c r="N246" s="10" t="s">
        <v>1795</v>
      </c>
      <c r="O246" s="10" t="s">
        <v>62</v>
      </c>
      <c r="P246" s="10" t="s">
        <v>93</v>
      </c>
      <c r="Q246" s="13">
        <v>1.3326577822789266E-14</v>
      </c>
      <c r="R246" s="7" t="s">
        <v>94</v>
      </c>
    </row>
    <row r="247" spans="1:18" x14ac:dyDescent="0.25">
      <c r="A247" s="6" t="s">
        <v>635</v>
      </c>
      <c r="B247" s="7" t="s">
        <v>90</v>
      </c>
      <c r="C247" s="7" t="s">
        <v>91</v>
      </c>
      <c r="D247" s="10" t="s">
        <v>636</v>
      </c>
      <c r="E247" s="10" t="s">
        <v>62</v>
      </c>
      <c r="F247" s="10" t="s">
        <v>637</v>
      </c>
      <c r="G247" s="13">
        <v>5.2006189458152915E-8</v>
      </c>
      <c r="H247" s="7" t="s">
        <v>638</v>
      </c>
      <c r="K247" s="6" t="s">
        <v>1794</v>
      </c>
      <c r="L247" s="7" t="s">
        <v>90</v>
      </c>
      <c r="M247" s="7" t="s">
        <v>1420</v>
      </c>
      <c r="N247" s="10" t="s">
        <v>1796</v>
      </c>
      <c r="O247" s="10" t="s">
        <v>62</v>
      </c>
      <c r="P247" s="10" t="s">
        <v>93</v>
      </c>
      <c r="Q247" s="13">
        <v>-7.218952555126978E-13</v>
      </c>
      <c r="R247" s="7" t="s">
        <v>94</v>
      </c>
    </row>
    <row r="248" spans="1:18" x14ac:dyDescent="0.25">
      <c r="A248" s="6" t="s">
        <v>639</v>
      </c>
      <c r="B248" s="7" t="s">
        <v>90</v>
      </c>
      <c r="C248" s="7" t="s">
        <v>91</v>
      </c>
      <c r="D248" s="10" t="s">
        <v>640</v>
      </c>
      <c r="E248" s="10" t="s">
        <v>62</v>
      </c>
      <c r="F248" s="10" t="s">
        <v>631</v>
      </c>
      <c r="G248" s="13">
        <v>5.0375286924943979E-14</v>
      </c>
      <c r="H248" s="7" t="s">
        <v>632</v>
      </c>
      <c r="K248" s="6" t="s">
        <v>1794</v>
      </c>
      <c r="L248" s="7" t="s">
        <v>90</v>
      </c>
      <c r="M248" s="7" t="s">
        <v>1394</v>
      </c>
      <c r="N248" s="10" t="s">
        <v>1797</v>
      </c>
      <c r="O248" s="10" t="s">
        <v>62</v>
      </c>
      <c r="P248" s="10" t="s">
        <v>93</v>
      </c>
      <c r="Q248" s="13">
        <v>8.0016426181604134E-11</v>
      </c>
      <c r="R248" s="7" t="s">
        <v>94</v>
      </c>
    </row>
    <row r="249" spans="1:18" x14ac:dyDescent="0.25">
      <c r="A249" s="6" t="s">
        <v>707</v>
      </c>
      <c r="B249" s="7" t="s">
        <v>90</v>
      </c>
      <c r="C249" s="7" t="s">
        <v>91</v>
      </c>
      <c r="D249" s="10" t="s">
        <v>708</v>
      </c>
      <c r="E249" s="10" t="s">
        <v>62</v>
      </c>
      <c r="F249" s="10" t="s">
        <v>93</v>
      </c>
      <c r="G249" s="13">
        <v>4.0844023816897466E-3</v>
      </c>
      <c r="H249" s="7" t="s">
        <v>94</v>
      </c>
      <c r="K249" s="6" t="s">
        <v>1794</v>
      </c>
      <c r="L249" s="7" t="s">
        <v>90</v>
      </c>
      <c r="M249" s="7" t="s">
        <v>1396</v>
      </c>
      <c r="N249" s="10" t="s">
        <v>1798</v>
      </c>
      <c r="O249" s="10" t="s">
        <v>62</v>
      </c>
      <c r="P249" s="10" t="s">
        <v>93</v>
      </c>
      <c r="Q249" s="13">
        <v>1.8095833348120475E-10</v>
      </c>
      <c r="R249" s="7" t="s">
        <v>94</v>
      </c>
    </row>
    <row r="250" spans="1:18" x14ac:dyDescent="0.25">
      <c r="A250" s="6" t="s">
        <v>709</v>
      </c>
      <c r="B250" s="7" t="s">
        <v>90</v>
      </c>
      <c r="C250" s="7" t="s">
        <v>91</v>
      </c>
      <c r="D250" s="10" t="s">
        <v>710</v>
      </c>
      <c r="E250" s="10" t="s">
        <v>62</v>
      </c>
      <c r="F250" s="10" t="s">
        <v>631</v>
      </c>
      <c r="G250" s="13">
        <v>5.9555391564360123E-7</v>
      </c>
      <c r="H250" s="7" t="s">
        <v>632</v>
      </c>
      <c r="K250" s="6" t="s">
        <v>1800</v>
      </c>
      <c r="L250" s="7" t="s">
        <v>90</v>
      </c>
      <c r="M250" s="7" t="s">
        <v>1394</v>
      </c>
      <c r="N250" s="10" t="s">
        <v>1801</v>
      </c>
      <c r="O250" s="10" t="s">
        <v>62</v>
      </c>
      <c r="P250" s="10" t="s">
        <v>93</v>
      </c>
      <c r="Q250" s="13">
        <v>1.85374920734674E-15</v>
      </c>
      <c r="R250" s="7" t="s">
        <v>94</v>
      </c>
    </row>
    <row r="251" spans="1:18" x14ac:dyDescent="0.25">
      <c r="A251" s="6" t="s">
        <v>837</v>
      </c>
      <c r="B251" s="7" t="s">
        <v>90</v>
      </c>
      <c r="C251" s="7" t="s">
        <v>91</v>
      </c>
      <c r="D251" s="10" t="s">
        <v>838</v>
      </c>
      <c r="E251" s="10" t="s">
        <v>62</v>
      </c>
      <c r="F251" s="10" t="s">
        <v>631</v>
      </c>
      <c r="G251" s="13">
        <v>1.4474118562850195E-5</v>
      </c>
      <c r="H251" s="7" t="s">
        <v>632</v>
      </c>
      <c r="K251" s="6" t="s">
        <v>1800</v>
      </c>
      <c r="L251" s="7" t="s">
        <v>90</v>
      </c>
      <c r="M251" s="7" t="s">
        <v>1396</v>
      </c>
      <c r="N251" s="10" t="s">
        <v>1802</v>
      </c>
      <c r="O251" s="10" t="s">
        <v>62</v>
      </c>
      <c r="P251" s="10" t="s">
        <v>93</v>
      </c>
      <c r="Q251" s="13">
        <v>6.8555760017915559E-17</v>
      </c>
      <c r="R251" s="7" t="s">
        <v>94</v>
      </c>
    </row>
    <row r="252" spans="1:18" x14ac:dyDescent="0.25">
      <c r="A252" s="6" t="s">
        <v>853</v>
      </c>
      <c r="B252" s="7" t="s">
        <v>90</v>
      </c>
      <c r="C252" s="7" t="s">
        <v>91</v>
      </c>
      <c r="D252" s="10" t="s">
        <v>854</v>
      </c>
      <c r="E252" s="10" t="s">
        <v>62</v>
      </c>
      <c r="F252" s="10" t="s">
        <v>631</v>
      </c>
      <c r="G252" s="13">
        <v>2.3411883622110265E-9</v>
      </c>
      <c r="H252" s="7" t="s">
        <v>632</v>
      </c>
      <c r="K252" s="6" t="s">
        <v>1803</v>
      </c>
      <c r="L252" s="7" t="s">
        <v>90</v>
      </c>
      <c r="M252" s="7" t="s">
        <v>1394</v>
      </c>
      <c r="N252" s="10" t="s">
        <v>1804</v>
      </c>
      <c r="O252" s="10" t="s">
        <v>62</v>
      </c>
      <c r="P252" s="10" t="s">
        <v>93</v>
      </c>
      <c r="Q252" s="13">
        <v>4.5856868120451041E-14</v>
      </c>
      <c r="R252" s="7" t="s">
        <v>94</v>
      </c>
    </row>
    <row r="253" spans="1:18" x14ac:dyDescent="0.25">
      <c r="A253" s="6" t="s">
        <v>869</v>
      </c>
      <c r="B253" s="7" t="s">
        <v>90</v>
      </c>
      <c r="C253" s="7" t="s">
        <v>91</v>
      </c>
      <c r="D253" s="10" t="s">
        <v>870</v>
      </c>
      <c r="E253" s="10" t="s">
        <v>62</v>
      </c>
      <c r="F253" s="10" t="s">
        <v>631</v>
      </c>
      <c r="G253" s="13">
        <v>2.5523522489970117E-8</v>
      </c>
      <c r="H253" s="7" t="s">
        <v>632</v>
      </c>
      <c r="K253" s="6" t="s">
        <v>1803</v>
      </c>
      <c r="L253" s="7" t="s">
        <v>90</v>
      </c>
      <c r="M253" s="7" t="s">
        <v>1396</v>
      </c>
      <c r="N253" s="10" t="s">
        <v>1805</v>
      </c>
      <c r="O253" s="10" t="s">
        <v>62</v>
      </c>
      <c r="P253" s="10" t="s">
        <v>93</v>
      </c>
      <c r="Q253" s="13">
        <v>2.0294282858683785E-20</v>
      </c>
      <c r="R253" s="7" t="s">
        <v>94</v>
      </c>
    </row>
    <row r="254" spans="1:18" x14ac:dyDescent="0.25">
      <c r="A254" s="6" t="s">
        <v>875</v>
      </c>
      <c r="B254" s="7" t="s">
        <v>90</v>
      </c>
      <c r="C254" s="7" t="s">
        <v>91</v>
      </c>
      <c r="D254" s="10" t="s">
        <v>876</v>
      </c>
      <c r="E254" s="10" t="s">
        <v>62</v>
      </c>
      <c r="F254" s="10" t="s">
        <v>631</v>
      </c>
      <c r="G254" s="13">
        <v>8.1593852355737791E-10</v>
      </c>
      <c r="H254" s="7" t="s">
        <v>632</v>
      </c>
      <c r="K254" s="6" t="s">
        <v>1806</v>
      </c>
      <c r="L254" s="7" t="s">
        <v>90</v>
      </c>
      <c r="M254" s="7" t="s">
        <v>1394</v>
      </c>
      <c r="N254" s="10" t="s">
        <v>1807</v>
      </c>
      <c r="O254" s="10" t="s">
        <v>62</v>
      </c>
      <c r="P254" s="10" t="s">
        <v>93</v>
      </c>
      <c r="Q254" s="13">
        <v>8.9761571629875433E-14</v>
      </c>
      <c r="R254" s="7" t="s">
        <v>94</v>
      </c>
    </row>
    <row r="255" spans="1:18" x14ac:dyDescent="0.25">
      <c r="A255" s="6" t="s">
        <v>879</v>
      </c>
      <c r="B255" s="7" t="s">
        <v>90</v>
      </c>
      <c r="C255" s="7" t="s">
        <v>91</v>
      </c>
      <c r="D255" s="10" t="s">
        <v>880</v>
      </c>
      <c r="E255" s="10" t="s">
        <v>62</v>
      </c>
      <c r="F255" s="10" t="s">
        <v>631</v>
      </c>
      <c r="G255" s="13">
        <v>2.8555013976989338E-7</v>
      </c>
      <c r="H255" s="7" t="s">
        <v>632</v>
      </c>
      <c r="K255" s="6" t="s">
        <v>1806</v>
      </c>
      <c r="L255" s="7" t="s">
        <v>90</v>
      </c>
      <c r="M255" s="7" t="s">
        <v>1504</v>
      </c>
      <c r="N255" s="10" t="s">
        <v>1808</v>
      </c>
      <c r="O255" s="10" t="s">
        <v>62</v>
      </c>
      <c r="P255" s="10" t="s">
        <v>93</v>
      </c>
      <c r="Q255" s="13">
        <v>1.9293003012188953E-14</v>
      </c>
      <c r="R255" s="7" t="s">
        <v>94</v>
      </c>
    </row>
    <row r="256" spans="1:18" x14ac:dyDescent="0.25">
      <c r="A256" s="6" t="s">
        <v>881</v>
      </c>
      <c r="B256" s="7" t="s">
        <v>90</v>
      </c>
      <c r="C256" s="7" t="s">
        <v>91</v>
      </c>
      <c r="D256" s="10" t="s">
        <v>882</v>
      </c>
      <c r="E256" s="10" t="s">
        <v>62</v>
      </c>
      <c r="F256" s="10" t="s">
        <v>631</v>
      </c>
      <c r="G256" s="13">
        <v>2.0633887148441556E-8</v>
      </c>
      <c r="H256" s="7" t="s">
        <v>632</v>
      </c>
      <c r="K256" s="6" t="s">
        <v>1806</v>
      </c>
      <c r="L256" s="7" t="s">
        <v>90</v>
      </c>
      <c r="M256" s="7" t="s">
        <v>1396</v>
      </c>
      <c r="N256" s="10" t="s">
        <v>1809</v>
      </c>
      <c r="O256" s="10" t="s">
        <v>62</v>
      </c>
      <c r="P256" s="10" t="s">
        <v>93</v>
      </c>
      <c r="Q256" s="13">
        <v>6.4038702124677514E-14</v>
      </c>
      <c r="R256" s="7" t="s">
        <v>94</v>
      </c>
    </row>
    <row r="257" spans="1:18" x14ac:dyDescent="0.25">
      <c r="A257" s="6" t="s">
        <v>895</v>
      </c>
      <c r="B257" s="7" t="s">
        <v>90</v>
      </c>
      <c r="C257" s="7" t="s">
        <v>91</v>
      </c>
      <c r="D257" s="10" t="s">
        <v>896</v>
      </c>
      <c r="E257" s="10" t="s">
        <v>62</v>
      </c>
      <c r="F257" s="10" t="s">
        <v>631</v>
      </c>
      <c r="G257" s="13">
        <v>5.8074132172065087E-9</v>
      </c>
      <c r="H257" s="7" t="s">
        <v>632</v>
      </c>
      <c r="K257" s="6" t="s">
        <v>1810</v>
      </c>
      <c r="L257" s="7" t="s">
        <v>90</v>
      </c>
      <c r="M257" s="7" t="s">
        <v>1392</v>
      </c>
      <c r="N257" s="10" t="s">
        <v>1811</v>
      </c>
      <c r="O257" s="10" t="s">
        <v>62</v>
      </c>
      <c r="P257" s="10" t="s">
        <v>93</v>
      </c>
      <c r="Q257" s="13">
        <v>6.1365161978528E-15</v>
      </c>
      <c r="R257" s="7" t="s">
        <v>94</v>
      </c>
    </row>
    <row r="258" spans="1:18" x14ac:dyDescent="0.25">
      <c r="A258" s="6" t="s">
        <v>915</v>
      </c>
      <c r="B258" s="7" t="s">
        <v>90</v>
      </c>
      <c r="C258" s="7" t="s">
        <v>91</v>
      </c>
      <c r="D258" s="10" t="s">
        <v>916</v>
      </c>
      <c r="E258" s="10" t="s">
        <v>62</v>
      </c>
      <c r="F258" s="10" t="s">
        <v>631</v>
      </c>
      <c r="G258" s="13">
        <v>1.2774022438013965E-7</v>
      </c>
      <c r="H258" s="7" t="s">
        <v>632</v>
      </c>
      <c r="K258" s="6" t="s">
        <v>1810</v>
      </c>
      <c r="L258" s="7" t="s">
        <v>90</v>
      </c>
      <c r="M258" s="7" t="s">
        <v>1420</v>
      </c>
      <c r="N258" s="10" t="s">
        <v>1812</v>
      </c>
      <c r="O258" s="10" t="s">
        <v>62</v>
      </c>
      <c r="P258" s="10" t="s">
        <v>93</v>
      </c>
      <c r="Q258" s="13">
        <v>4.6816028668265385E-15</v>
      </c>
      <c r="R258" s="7" t="s">
        <v>94</v>
      </c>
    </row>
    <row r="259" spans="1:18" x14ac:dyDescent="0.25">
      <c r="A259" s="6" t="s">
        <v>919</v>
      </c>
      <c r="B259" s="7" t="s">
        <v>90</v>
      </c>
      <c r="C259" s="7" t="s">
        <v>91</v>
      </c>
      <c r="D259" s="10" t="s">
        <v>920</v>
      </c>
      <c r="E259" s="10" t="s">
        <v>62</v>
      </c>
      <c r="F259" s="10" t="s">
        <v>631</v>
      </c>
      <c r="G259" s="13">
        <v>3.2612592797597223E-10</v>
      </c>
      <c r="H259" s="7" t="s">
        <v>632</v>
      </c>
      <c r="K259" s="6" t="s">
        <v>1810</v>
      </c>
      <c r="L259" s="7" t="s">
        <v>90</v>
      </c>
      <c r="M259" s="7" t="s">
        <v>1601</v>
      </c>
      <c r="N259" s="10" t="s">
        <v>1813</v>
      </c>
      <c r="O259" s="10" t="s">
        <v>62</v>
      </c>
      <c r="P259" s="10" t="s">
        <v>93</v>
      </c>
      <c r="Q259" s="13">
        <v>6.6310767343954859E-16</v>
      </c>
      <c r="R259" s="7" t="s">
        <v>94</v>
      </c>
    </row>
    <row r="260" spans="1:18" x14ac:dyDescent="0.25">
      <c r="A260" s="6" t="s">
        <v>929</v>
      </c>
      <c r="B260" s="7" t="s">
        <v>90</v>
      </c>
      <c r="C260" s="7" t="s">
        <v>91</v>
      </c>
      <c r="D260" s="10" t="s">
        <v>930</v>
      </c>
      <c r="E260" s="10" t="s">
        <v>62</v>
      </c>
      <c r="F260" s="10" t="s">
        <v>631</v>
      </c>
      <c r="G260" s="13">
        <v>4.5144863389195523E-11</v>
      </c>
      <c r="H260" s="7" t="s">
        <v>632</v>
      </c>
      <c r="K260" s="6" t="s">
        <v>1810</v>
      </c>
      <c r="L260" s="7" t="s">
        <v>90</v>
      </c>
      <c r="M260" s="7" t="s">
        <v>1394</v>
      </c>
      <c r="N260" s="10" t="s">
        <v>1814</v>
      </c>
      <c r="O260" s="10" t="s">
        <v>62</v>
      </c>
      <c r="P260" s="10" t="s">
        <v>93</v>
      </c>
      <c r="Q260" s="13">
        <v>2.9244544825699824E-12</v>
      </c>
      <c r="R260" s="7" t="s">
        <v>94</v>
      </c>
    </row>
    <row r="261" spans="1:18" x14ac:dyDescent="0.25">
      <c r="A261" s="6" t="s">
        <v>933</v>
      </c>
      <c r="B261" s="7" t="s">
        <v>90</v>
      </c>
      <c r="C261" s="7" t="s">
        <v>91</v>
      </c>
      <c r="D261" s="10" t="s">
        <v>934</v>
      </c>
      <c r="E261" s="10" t="s">
        <v>62</v>
      </c>
      <c r="F261" s="10" t="s">
        <v>631</v>
      </c>
      <c r="G261" s="13">
        <v>1.2453860336431119E-8</v>
      </c>
      <c r="H261" s="7" t="s">
        <v>632</v>
      </c>
      <c r="K261" s="6" t="s">
        <v>1810</v>
      </c>
      <c r="L261" s="7" t="s">
        <v>90</v>
      </c>
      <c r="M261" s="7" t="s">
        <v>1529</v>
      </c>
      <c r="N261" s="10" t="s">
        <v>1815</v>
      </c>
      <c r="O261" s="10" t="s">
        <v>62</v>
      </c>
      <c r="P261" s="10" t="s">
        <v>93</v>
      </c>
      <c r="Q261" s="13">
        <v>1.7784630574376272E-19</v>
      </c>
      <c r="R261" s="7" t="s">
        <v>94</v>
      </c>
    </row>
    <row r="262" spans="1:18" x14ac:dyDescent="0.25">
      <c r="A262" s="6" t="s">
        <v>955</v>
      </c>
      <c r="B262" s="7" t="s">
        <v>90</v>
      </c>
      <c r="C262" s="7" t="s">
        <v>91</v>
      </c>
      <c r="D262" s="10" t="s">
        <v>956</v>
      </c>
      <c r="E262" s="10" t="s">
        <v>62</v>
      </c>
      <c r="F262" s="10" t="s">
        <v>631</v>
      </c>
      <c r="G262" s="13">
        <v>2.8764029695314046E-7</v>
      </c>
      <c r="H262" s="7" t="s">
        <v>632</v>
      </c>
      <c r="K262" s="6" t="s">
        <v>1810</v>
      </c>
      <c r="L262" s="7" t="s">
        <v>90</v>
      </c>
      <c r="M262" s="7" t="s">
        <v>1607</v>
      </c>
      <c r="N262" s="10" t="s">
        <v>1817</v>
      </c>
      <c r="O262" s="10" t="s">
        <v>62</v>
      </c>
      <c r="P262" s="10" t="s">
        <v>93</v>
      </c>
      <c r="Q262" s="13">
        <v>6.8220968460902105E-11</v>
      </c>
      <c r="R262" s="7" t="s">
        <v>94</v>
      </c>
    </row>
    <row r="263" spans="1:18" x14ac:dyDescent="0.25">
      <c r="A263" s="6" t="s">
        <v>965</v>
      </c>
      <c r="B263" s="7" t="s">
        <v>90</v>
      </c>
      <c r="C263" s="7" t="s">
        <v>156</v>
      </c>
      <c r="D263" s="10" t="s">
        <v>966</v>
      </c>
      <c r="E263" s="10" t="s">
        <v>62</v>
      </c>
      <c r="F263" s="10" t="s">
        <v>631</v>
      </c>
      <c r="G263" s="13">
        <v>4.0249393643596513E-5</v>
      </c>
      <c r="H263" s="7" t="s">
        <v>632</v>
      </c>
      <c r="K263" s="6" t="s">
        <v>1810</v>
      </c>
      <c r="L263" s="7" t="s">
        <v>90</v>
      </c>
      <c r="M263" s="7" t="s">
        <v>1504</v>
      </c>
      <c r="N263" s="10" t="s">
        <v>1818</v>
      </c>
      <c r="O263" s="10" t="s">
        <v>62</v>
      </c>
      <c r="P263" s="10" t="s">
        <v>93</v>
      </c>
      <c r="Q263" s="13">
        <v>1.1834069826133092E-17</v>
      </c>
      <c r="R263" s="7" t="s">
        <v>94</v>
      </c>
    </row>
    <row r="264" spans="1:18" x14ac:dyDescent="0.25">
      <c r="A264" s="6" t="s">
        <v>967</v>
      </c>
      <c r="B264" s="7" t="s">
        <v>90</v>
      </c>
      <c r="C264" s="7" t="s">
        <v>91</v>
      </c>
      <c r="D264" s="10" t="s">
        <v>968</v>
      </c>
      <c r="E264" s="10" t="s">
        <v>62</v>
      </c>
      <c r="F264" s="10" t="s">
        <v>631</v>
      </c>
      <c r="G264" s="13">
        <v>3.1047259757296968E-4</v>
      </c>
      <c r="H264" s="7" t="s">
        <v>632</v>
      </c>
      <c r="K264" s="6" t="s">
        <v>1810</v>
      </c>
      <c r="L264" s="7" t="s">
        <v>90</v>
      </c>
      <c r="M264" s="7" t="s">
        <v>1396</v>
      </c>
      <c r="N264" s="10" t="s">
        <v>1819</v>
      </c>
      <c r="O264" s="10" t="s">
        <v>62</v>
      </c>
      <c r="P264" s="10" t="s">
        <v>93</v>
      </c>
      <c r="Q264" s="13">
        <v>1.5618358820409642E-12</v>
      </c>
      <c r="R264" s="7" t="s">
        <v>94</v>
      </c>
    </row>
    <row r="265" spans="1:18" x14ac:dyDescent="0.25">
      <c r="A265" s="6" t="s">
        <v>969</v>
      </c>
      <c r="B265" s="7" t="s">
        <v>90</v>
      </c>
      <c r="C265" s="7" t="s">
        <v>91</v>
      </c>
      <c r="D265" s="10" t="s">
        <v>970</v>
      </c>
      <c r="E265" s="10" t="s">
        <v>62</v>
      </c>
      <c r="F265" s="10" t="s">
        <v>631</v>
      </c>
      <c r="G265" s="13">
        <v>1.4217469132615793E-11</v>
      </c>
      <c r="H265" s="7" t="s">
        <v>632</v>
      </c>
      <c r="K265" s="6" t="s">
        <v>1810</v>
      </c>
      <c r="L265" s="7" t="s">
        <v>90</v>
      </c>
      <c r="M265" s="7" t="s">
        <v>1389</v>
      </c>
      <c r="N265" s="10" t="s">
        <v>1820</v>
      </c>
      <c r="O265" s="10" t="s">
        <v>62</v>
      </c>
      <c r="P265" s="10" t="s">
        <v>93</v>
      </c>
      <c r="Q265" s="13">
        <v>2.3842628055125447E-15</v>
      </c>
      <c r="R265" s="7" t="s">
        <v>94</v>
      </c>
    </row>
    <row r="266" spans="1:18" x14ac:dyDescent="0.25">
      <c r="A266" s="6" t="s">
        <v>971</v>
      </c>
      <c r="B266" s="7" t="s">
        <v>90</v>
      </c>
      <c r="C266" s="7" t="s">
        <v>91</v>
      </c>
      <c r="D266" s="10" t="s">
        <v>972</v>
      </c>
      <c r="E266" s="10" t="s">
        <v>62</v>
      </c>
      <c r="F266" s="10" t="s">
        <v>631</v>
      </c>
      <c r="G266" s="13">
        <v>4.9363898871297463E-7</v>
      </c>
      <c r="H266" s="7" t="s">
        <v>632</v>
      </c>
      <c r="K266" s="6" t="s">
        <v>1821</v>
      </c>
      <c r="L266" s="7" t="s">
        <v>90</v>
      </c>
      <c r="M266" s="7" t="s">
        <v>1386</v>
      </c>
      <c r="N266" s="10" t="s">
        <v>1822</v>
      </c>
      <c r="O266" s="10" t="s">
        <v>62</v>
      </c>
      <c r="P266" s="10" t="s">
        <v>93</v>
      </c>
      <c r="Q266" s="13">
        <v>2.7354173931693039E-18</v>
      </c>
      <c r="R266" s="7" t="s">
        <v>94</v>
      </c>
    </row>
    <row r="267" spans="1:18" x14ac:dyDescent="0.25">
      <c r="A267" s="6" t="s">
        <v>973</v>
      </c>
      <c r="B267" s="7" t="s">
        <v>90</v>
      </c>
      <c r="C267" s="7" t="s">
        <v>91</v>
      </c>
      <c r="D267" s="10" t="s">
        <v>974</v>
      </c>
      <c r="E267" s="10" t="s">
        <v>62</v>
      </c>
      <c r="F267" s="10" t="s">
        <v>631</v>
      </c>
      <c r="G267" s="13">
        <v>2.3297552457511778E-8</v>
      </c>
      <c r="H267" s="7" t="s">
        <v>632</v>
      </c>
      <c r="K267" s="6" t="s">
        <v>1823</v>
      </c>
      <c r="L267" s="7" t="s">
        <v>90</v>
      </c>
      <c r="M267" s="7" t="s">
        <v>1386</v>
      </c>
      <c r="N267" s="10" t="s">
        <v>1824</v>
      </c>
      <c r="O267" s="10" t="s">
        <v>62</v>
      </c>
      <c r="P267" s="10" t="s">
        <v>93</v>
      </c>
      <c r="Q267" s="13">
        <v>1.1961895869529182E-17</v>
      </c>
      <c r="R267" s="7" t="s">
        <v>94</v>
      </c>
    </row>
    <row r="268" spans="1:18" x14ac:dyDescent="0.25">
      <c r="A268" s="6" t="s">
        <v>975</v>
      </c>
      <c r="B268" s="7" t="s">
        <v>90</v>
      </c>
      <c r="C268" s="7" t="s">
        <v>91</v>
      </c>
      <c r="D268" s="10" t="s">
        <v>976</v>
      </c>
      <c r="E268" s="10" t="s">
        <v>62</v>
      </c>
      <c r="F268" s="10" t="s">
        <v>631</v>
      </c>
      <c r="G268" s="13">
        <v>5.7390606552365055E-8</v>
      </c>
      <c r="H268" s="7" t="s">
        <v>632</v>
      </c>
      <c r="K268" s="6" t="s">
        <v>1825</v>
      </c>
      <c r="L268" s="7" t="s">
        <v>90</v>
      </c>
      <c r="M268" s="7" t="s">
        <v>1394</v>
      </c>
      <c r="N268" s="10" t="s">
        <v>1826</v>
      </c>
      <c r="O268" s="10" t="s">
        <v>62</v>
      </c>
      <c r="P268" s="10" t="s">
        <v>93</v>
      </c>
      <c r="Q268" s="13">
        <v>4.3835200353277285E-16</v>
      </c>
      <c r="R268" s="7" t="s">
        <v>94</v>
      </c>
    </row>
    <row r="269" spans="1:18" x14ac:dyDescent="0.25">
      <c r="A269" s="6" t="s">
        <v>979</v>
      </c>
      <c r="B269" s="7" t="s">
        <v>90</v>
      </c>
      <c r="C269" s="7" t="s">
        <v>91</v>
      </c>
      <c r="D269" s="10" t="s">
        <v>980</v>
      </c>
      <c r="E269" s="10" t="s">
        <v>62</v>
      </c>
      <c r="F269" s="10" t="s">
        <v>631</v>
      </c>
      <c r="G269" s="13">
        <v>6.5278453726300894E-6</v>
      </c>
      <c r="H269" s="7" t="s">
        <v>632</v>
      </c>
      <c r="K269" s="6" t="s">
        <v>1827</v>
      </c>
      <c r="L269" s="7" t="s">
        <v>90</v>
      </c>
      <c r="M269" s="7" t="s">
        <v>1386</v>
      </c>
      <c r="N269" s="10" t="s">
        <v>1828</v>
      </c>
      <c r="O269" s="10" t="s">
        <v>62</v>
      </c>
      <c r="P269" s="10" t="s">
        <v>93</v>
      </c>
      <c r="Q269" s="13">
        <v>6.1074074154207893E-20</v>
      </c>
      <c r="R269" s="7" t="s">
        <v>94</v>
      </c>
    </row>
    <row r="270" spans="1:18" x14ac:dyDescent="0.25">
      <c r="A270" s="6" t="s">
        <v>981</v>
      </c>
      <c r="B270" s="7" t="s">
        <v>90</v>
      </c>
      <c r="C270" s="7" t="s">
        <v>91</v>
      </c>
      <c r="D270" s="10" t="s">
        <v>982</v>
      </c>
      <c r="E270" s="10" t="s">
        <v>62</v>
      </c>
      <c r="F270" s="10" t="s">
        <v>631</v>
      </c>
      <c r="G270" s="13">
        <v>2.9107074369024448E-6</v>
      </c>
      <c r="H270" s="7" t="s">
        <v>632</v>
      </c>
      <c r="K270" s="6" t="s">
        <v>1829</v>
      </c>
      <c r="L270" s="7" t="s">
        <v>90</v>
      </c>
      <c r="M270" s="7" t="s">
        <v>1607</v>
      </c>
      <c r="N270" s="10" t="s">
        <v>1830</v>
      </c>
      <c r="O270" s="10" t="s">
        <v>62</v>
      </c>
      <c r="P270" s="10" t="s">
        <v>93</v>
      </c>
      <c r="Q270" s="13">
        <v>1.5393283804573338E-8</v>
      </c>
      <c r="R270" s="7" t="s">
        <v>94</v>
      </c>
    </row>
    <row r="271" spans="1:18" x14ac:dyDescent="0.25">
      <c r="A271" s="6" t="s">
        <v>983</v>
      </c>
      <c r="B271" s="7" t="s">
        <v>90</v>
      </c>
      <c r="C271" s="7" t="s">
        <v>91</v>
      </c>
      <c r="D271" s="10" t="s">
        <v>984</v>
      </c>
      <c r="E271" s="10" t="s">
        <v>62</v>
      </c>
      <c r="F271" s="10" t="s">
        <v>631</v>
      </c>
      <c r="G271" s="13">
        <v>9.1965805069469339E-9</v>
      </c>
      <c r="H271" s="7" t="s">
        <v>632</v>
      </c>
      <c r="K271" s="6" t="s">
        <v>1829</v>
      </c>
      <c r="L271" s="7" t="s">
        <v>90</v>
      </c>
      <c r="M271" s="7" t="s">
        <v>1504</v>
      </c>
      <c r="N271" s="10" t="s">
        <v>1831</v>
      </c>
      <c r="O271" s="10" t="s">
        <v>62</v>
      </c>
      <c r="P271" s="10" t="s">
        <v>93</v>
      </c>
      <c r="Q271" s="13">
        <v>1.4703382384756724E-8</v>
      </c>
      <c r="R271" s="7" t="s">
        <v>94</v>
      </c>
    </row>
    <row r="272" spans="1:18" x14ac:dyDescent="0.25">
      <c r="A272" s="6" t="s">
        <v>985</v>
      </c>
      <c r="B272" s="7" t="s">
        <v>90</v>
      </c>
      <c r="C272" s="7" t="s">
        <v>91</v>
      </c>
      <c r="D272" s="10" t="s">
        <v>986</v>
      </c>
      <c r="E272" s="10" t="s">
        <v>62</v>
      </c>
      <c r="F272" s="10" t="s">
        <v>631</v>
      </c>
      <c r="G272" s="13">
        <v>9.4422224724256185E-8</v>
      </c>
      <c r="H272" s="7" t="s">
        <v>632</v>
      </c>
      <c r="K272" s="6" t="s">
        <v>1829</v>
      </c>
      <c r="L272" s="7" t="s">
        <v>90</v>
      </c>
      <c r="M272" s="7" t="s">
        <v>1396</v>
      </c>
      <c r="N272" s="10" t="s">
        <v>1832</v>
      </c>
      <c r="O272" s="10" t="s">
        <v>62</v>
      </c>
      <c r="P272" s="10" t="s">
        <v>93</v>
      </c>
      <c r="Q272" s="13">
        <v>3.2489458744838405E-7</v>
      </c>
      <c r="R272" s="7" t="s">
        <v>94</v>
      </c>
    </row>
    <row r="273" spans="1:18" x14ac:dyDescent="0.25">
      <c r="A273" s="6" t="s">
        <v>987</v>
      </c>
      <c r="B273" s="7" t="s">
        <v>90</v>
      </c>
      <c r="C273" s="7" t="s">
        <v>91</v>
      </c>
      <c r="D273" s="10" t="s">
        <v>988</v>
      </c>
      <c r="E273" s="10" t="s">
        <v>62</v>
      </c>
      <c r="F273" s="10" t="s">
        <v>631</v>
      </c>
      <c r="G273" s="13">
        <v>7.2501178573052793E-7</v>
      </c>
      <c r="H273" s="7" t="s">
        <v>632</v>
      </c>
      <c r="K273" s="6" t="s">
        <v>1829</v>
      </c>
      <c r="L273" s="7" t="s">
        <v>90</v>
      </c>
      <c r="M273" s="7" t="s">
        <v>1389</v>
      </c>
      <c r="N273" s="10" t="s">
        <v>1833</v>
      </c>
      <c r="O273" s="10" t="s">
        <v>62</v>
      </c>
      <c r="P273" s="10" t="s">
        <v>93</v>
      </c>
      <c r="Q273" s="13">
        <v>3.2606293218192103E-11</v>
      </c>
      <c r="R273" s="7" t="s">
        <v>94</v>
      </c>
    </row>
    <row r="274" spans="1:18" x14ac:dyDescent="0.25">
      <c r="A274" s="6" t="s">
        <v>989</v>
      </c>
      <c r="B274" s="7" t="s">
        <v>90</v>
      </c>
      <c r="C274" s="7" t="s">
        <v>91</v>
      </c>
      <c r="D274" s="10" t="s">
        <v>990</v>
      </c>
      <c r="E274" s="10" t="s">
        <v>62</v>
      </c>
      <c r="F274" s="10" t="s">
        <v>631</v>
      </c>
      <c r="G274" s="13">
        <v>6.2128721144733122E-8</v>
      </c>
      <c r="H274" s="7" t="s">
        <v>632</v>
      </c>
      <c r="K274" s="6" t="s">
        <v>147</v>
      </c>
      <c r="L274" s="7" t="s">
        <v>90</v>
      </c>
      <c r="M274" s="7" t="s">
        <v>1396</v>
      </c>
      <c r="N274" s="10" t="s">
        <v>1834</v>
      </c>
      <c r="O274" s="10" t="s">
        <v>62</v>
      </c>
      <c r="P274" s="10" t="s">
        <v>93</v>
      </c>
      <c r="Q274" s="13">
        <v>8.5885573291937965E-16</v>
      </c>
      <c r="R274" s="7" t="s">
        <v>94</v>
      </c>
    </row>
    <row r="275" spans="1:18" x14ac:dyDescent="0.25">
      <c r="A275" s="6" t="s">
        <v>991</v>
      </c>
      <c r="B275" s="7" t="s">
        <v>90</v>
      </c>
      <c r="C275" s="7" t="s">
        <v>91</v>
      </c>
      <c r="D275" s="10" t="s">
        <v>992</v>
      </c>
      <c r="E275" s="10" t="s">
        <v>62</v>
      </c>
      <c r="F275" s="10" t="s">
        <v>631</v>
      </c>
      <c r="G275" s="13">
        <v>5.8642450980079702E-8</v>
      </c>
      <c r="H275" s="7" t="s">
        <v>632</v>
      </c>
      <c r="K275" s="6" t="s">
        <v>147</v>
      </c>
      <c r="L275" s="7" t="s">
        <v>90</v>
      </c>
      <c r="M275" s="7" t="s">
        <v>1389</v>
      </c>
      <c r="N275" s="10" t="s">
        <v>1835</v>
      </c>
      <c r="O275" s="10" t="s">
        <v>62</v>
      </c>
      <c r="P275" s="10" t="s">
        <v>93</v>
      </c>
      <c r="Q275" s="13">
        <v>1.0751375761828138E-14</v>
      </c>
      <c r="R275" s="7" t="s">
        <v>94</v>
      </c>
    </row>
    <row r="276" spans="1:18" x14ac:dyDescent="0.25">
      <c r="A276" s="6" t="s">
        <v>993</v>
      </c>
      <c r="B276" s="7" t="s">
        <v>90</v>
      </c>
      <c r="C276" s="7" t="s">
        <v>91</v>
      </c>
      <c r="D276" s="10" t="s">
        <v>994</v>
      </c>
      <c r="E276" s="10" t="s">
        <v>62</v>
      </c>
      <c r="F276" s="10" t="s">
        <v>631</v>
      </c>
      <c r="G276" s="13">
        <v>9.9394441109654948E-9</v>
      </c>
      <c r="H276" s="7" t="s">
        <v>632</v>
      </c>
      <c r="K276" s="6" t="s">
        <v>1836</v>
      </c>
      <c r="L276" s="7" t="s">
        <v>90</v>
      </c>
      <c r="M276" s="7" t="s">
        <v>1392</v>
      </c>
      <c r="N276" s="10" t="s">
        <v>1837</v>
      </c>
      <c r="O276" s="10" t="s">
        <v>62</v>
      </c>
      <c r="P276" s="10" t="s">
        <v>93</v>
      </c>
      <c r="Q276" s="13">
        <v>1.0438368627967334E-22</v>
      </c>
      <c r="R276" s="7" t="s">
        <v>94</v>
      </c>
    </row>
    <row r="277" spans="1:18" x14ac:dyDescent="0.25">
      <c r="A277" s="6" t="s">
        <v>995</v>
      </c>
      <c r="B277" s="7" t="s">
        <v>90</v>
      </c>
      <c r="C277" s="7" t="s">
        <v>91</v>
      </c>
      <c r="D277" s="10" t="s">
        <v>996</v>
      </c>
      <c r="E277" s="10" t="s">
        <v>62</v>
      </c>
      <c r="F277" s="10" t="s">
        <v>631</v>
      </c>
      <c r="G277" s="13">
        <v>2.8547550278305487E-8</v>
      </c>
      <c r="H277" s="7" t="s">
        <v>632</v>
      </c>
      <c r="K277" s="6" t="s">
        <v>151</v>
      </c>
      <c r="L277" s="7" t="s">
        <v>90</v>
      </c>
      <c r="M277" s="7" t="s">
        <v>1392</v>
      </c>
      <c r="N277" s="10" t="s">
        <v>1839</v>
      </c>
      <c r="O277" s="10" t="s">
        <v>62</v>
      </c>
      <c r="P277" s="10" t="s">
        <v>93</v>
      </c>
      <c r="Q277" s="13">
        <v>4.6629074830562647E-12</v>
      </c>
      <c r="R277" s="7" t="s">
        <v>94</v>
      </c>
    </row>
    <row r="278" spans="1:18" x14ac:dyDescent="0.25">
      <c r="A278" s="6" t="s">
        <v>997</v>
      </c>
      <c r="B278" s="7" t="s">
        <v>90</v>
      </c>
      <c r="C278" s="7" t="s">
        <v>91</v>
      </c>
      <c r="D278" s="10" t="s">
        <v>998</v>
      </c>
      <c r="E278" s="10" t="s">
        <v>62</v>
      </c>
      <c r="F278" s="10" t="s">
        <v>631</v>
      </c>
      <c r="G278" s="13">
        <v>6.4160599028561384E-7</v>
      </c>
      <c r="H278" s="7" t="s">
        <v>632</v>
      </c>
      <c r="K278" s="6" t="s">
        <v>151</v>
      </c>
      <c r="L278" s="7" t="s">
        <v>90</v>
      </c>
      <c r="M278" s="7" t="s">
        <v>1420</v>
      </c>
      <c r="N278" s="10" t="s">
        <v>1840</v>
      </c>
      <c r="O278" s="10" t="s">
        <v>62</v>
      </c>
      <c r="P278" s="10" t="s">
        <v>93</v>
      </c>
      <c r="Q278" s="13">
        <v>1.0423103531692053E-11</v>
      </c>
      <c r="R278" s="7" t="s">
        <v>94</v>
      </c>
    </row>
    <row r="279" spans="1:18" x14ac:dyDescent="0.25">
      <c r="A279" s="6" t="s">
        <v>999</v>
      </c>
      <c r="B279" s="7" t="s">
        <v>90</v>
      </c>
      <c r="C279" s="7" t="s">
        <v>91</v>
      </c>
      <c r="D279" s="10" t="s">
        <v>1000</v>
      </c>
      <c r="E279" s="10" t="s">
        <v>62</v>
      </c>
      <c r="F279" s="10" t="s">
        <v>631</v>
      </c>
      <c r="G279" s="13">
        <v>4.8004921617379882E-5</v>
      </c>
      <c r="H279" s="7" t="s">
        <v>632</v>
      </c>
      <c r="K279" s="6" t="s">
        <v>151</v>
      </c>
      <c r="L279" s="7" t="s">
        <v>90</v>
      </c>
      <c r="M279" s="7" t="s">
        <v>1601</v>
      </c>
      <c r="N279" s="10" t="s">
        <v>1841</v>
      </c>
      <c r="O279" s="10" t="s">
        <v>62</v>
      </c>
      <c r="P279" s="10" t="s">
        <v>93</v>
      </c>
      <c r="Q279" s="13">
        <v>8.8270828406864401E-15</v>
      </c>
      <c r="R279" s="7" t="s">
        <v>94</v>
      </c>
    </row>
    <row r="280" spans="1:18" x14ac:dyDescent="0.25">
      <c r="A280" s="6" t="s">
        <v>1001</v>
      </c>
      <c r="B280" s="7" t="s">
        <v>90</v>
      </c>
      <c r="C280" s="7" t="s">
        <v>91</v>
      </c>
      <c r="D280" s="10" t="s">
        <v>1002</v>
      </c>
      <c r="E280" s="10" t="s">
        <v>62</v>
      </c>
      <c r="F280" s="10" t="s">
        <v>631</v>
      </c>
      <c r="G280" s="13">
        <v>2.4314768188595762E-8</v>
      </c>
      <c r="H280" s="7" t="s">
        <v>632</v>
      </c>
      <c r="K280" s="6" t="s">
        <v>151</v>
      </c>
      <c r="L280" s="7" t="s">
        <v>90</v>
      </c>
      <c r="M280" s="7" t="s">
        <v>1394</v>
      </c>
      <c r="N280" s="10" t="s">
        <v>1842</v>
      </c>
      <c r="O280" s="10" t="s">
        <v>62</v>
      </c>
      <c r="P280" s="10" t="s">
        <v>93</v>
      </c>
      <c r="Q280" s="13">
        <v>4.0992440565447424E-9</v>
      </c>
      <c r="R280" s="7" t="s">
        <v>94</v>
      </c>
    </row>
    <row r="281" spans="1:18" x14ac:dyDescent="0.25">
      <c r="A281" s="6" t="s">
        <v>1003</v>
      </c>
      <c r="B281" s="7" t="s">
        <v>90</v>
      </c>
      <c r="C281" s="7" t="s">
        <v>91</v>
      </c>
      <c r="D281" s="10" t="s">
        <v>1004</v>
      </c>
      <c r="E281" s="10" t="s">
        <v>62</v>
      </c>
      <c r="F281" s="10" t="s">
        <v>631</v>
      </c>
      <c r="G281" s="13">
        <v>1.2505670813848425E-6</v>
      </c>
      <c r="H281" s="7" t="s">
        <v>632</v>
      </c>
      <c r="K281" s="6" t="s">
        <v>151</v>
      </c>
      <c r="L281" s="7" t="s">
        <v>90</v>
      </c>
      <c r="M281" s="7" t="s">
        <v>1386</v>
      </c>
      <c r="N281" s="10" t="s">
        <v>1843</v>
      </c>
      <c r="O281" s="10" t="s">
        <v>62</v>
      </c>
      <c r="P281" s="10" t="s">
        <v>93</v>
      </c>
      <c r="Q281" s="13">
        <v>7.5787111353124086E-11</v>
      </c>
      <c r="R281" s="7" t="s">
        <v>94</v>
      </c>
    </row>
    <row r="282" spans="1:18" x14ac:dyDescent="0.25">
      <c r="A282" s="6" t="s">
        <v>1005</v>
      </c>
      <c r="B282" s="7" t="s">
        <v>90</v>
      </c>
      <c r="C282" s="7" t="s">
        <v>91</v>
      </c>
      <c r="D282" s="10" t="s">
        <v>1006</v>
      </c>
      <c r="E282" s="10" t="s">
        <v>62</v>
      </c>
      <c r="F282" s="10" t="s">
        <v>631</v>
      </c>
      <c r="G282" s="13">
        <v>6.7325044802498091E-6</v>
      </c>
      <c r="H282" s="7" t="s">
        <v>632</v>
      </c>
      <c r="K282" s="6" t="s">
        <v>151</v>
      </c>
      <c r="L282" s="7" t="s">
        <v>90</v>
      </c>
      <c r="M282" s="7" t="s">
        <v>1529</v>
      </c>
      <c r="N282" s="10" t="s">
        <v>1844</v>
      </c>
      <c r="O282" s="10" t="s">
        <v>62</v>
      </c>
      <c r="P282" s="10" t="s">
        <v>93</v>
      </c>
      <c r="Q282" s="13">
        <v>2.9082746672282415E-12</v>
      </c>
      <c r="R282" s="7" t="s">
        <v>94</v>
      </c>
    </row>
    <row r="283" spans="1:18" x14ac:dyDescent="0.25">
      <c r="A283" s="6" t="s">
        <v>1007</v>
      </c>
      <c r="B283" s="7" t="s">
        <v>90</v>
      </c>
      <c r="C283" s="7" t="s">
        <v>91</v>
      </c>
      <c r="D283" s="10" t="s">
        <v>1008</v>
      </c>
      <c r="E283" s="10" t="s">
        <v>62</v>
      </c>
      <c r="F283" s="10" t="s">
        <v>631</v>
      </c>
      <c r="G283" s="13">
        <v>2.0755098398670666E-7</v>
      </c>
      <c r="H283" s="7" t="s">
        <v>632</v>
      </c>
      <c r="K283" s="6" t="s">
        <v>151</v>
      </c>
      <c r="L283" s="7" t="s">
        <v>90</v>
      </c>
      <c r="M283" s="7" t="s">
        <v>1531</v>
      </c>
      <c r="N283" s="10" t="s">
        <v>1845</v>
      </c>
      <c r="O283" s="10" t="s">
        <v>62</v>
      </c>
      <c r="P283" s="10" t="s">
        <v>93</v>
      </c>
      <c r="Q283" s="13">
        <v>6.0815508990518568E-14</v>
      </c>
      <c r="R283" s="7" t="s">
        <v>94</v>
      </c>
    </row>
    <row r="284" spans="1:18" x14ac:dyDescent="0.25">
      <c r="A284" s="6" t="s">
        <v>1009</v>
      </c>
      <c r="B284" s="7" t="s">
        <v>90</v>
      </c>
      <c r="C284" s="7" t="s">
        <v>91</v>
      </c>
      <c r="D284" s="10" t="s">
        <v>1010</v>
      </c>
      <c r="E284" s="10" t="s">
        <v>62</v>
      </c>
      <c r="F284" s="10" t="s">
        <v>631</v>
      </c>
      <c r="G284" s="13">
        <v>2.725954551362794E-5</v>
      </c>
      <c r="H284" s="7" t="s">
        <v>632</v>
      </c>
      <c r="K284" s="6" t="s">
        <v>151</v>
      </c>
      <c r="L284" s="7" t="s">
        <v>90</v>
      </c>
      <c r="M284" s="7" t="s">
        <v>1607</v>
      </c>
      <c r="N284" s="10" t="s">
        <v>1846</v>
      </c>
      <c r="O284" s="10" t="s">
        <v>62</v>
      </c>
      <c r="P284" s="10" t="s">
        <v>93</v>
      </c>
      <c r="Q284" s="13">
        <v>1.6335479757280416E-9</v>
      </c>
      <c r="R284" s="7" t="s">
        <v>94</v>
      </c>
    </row>
    <row r="285" spans="1:18" x14ac:dyDescent="0.25">
      <c r="A285" s="6" t="s">
        <v>1011</v>
      </c>
      <c r="B285" s="7" t="s">
        <v>90</v>
      </c>
      <c r="C285" s="7" t="s">
        <v>91</v>
      </c>
      <c r="D285" s="10" t="s">
        <v>1012</v>
      </c>
      <c r="E285" s="10" t="s">
        <v>62</v>
      </c>
      <c r="F285" s="10" t="s">
        <v>631</v>
      </c>
      <c r="G285" s="13">
        <v>1.9512437087413023E-6</v>
      </c>
      <c r="H285" s="7" t="s">
        <v>632</v>
      </c>
      <c r="K285" s="6" t="s">
        <v>151</v>
      </c>
      <c r="L285" s="7" t="s">
        <v>90</v>
      </c>
      <c r="M285" s="7" t="s">
        <v>1504</v>
      </c>
      <c r="N285" s="10" t="s">
        <v>1847</v>
      </c>
      <c r="O285" s="10" t="s">
        <v>62</v>
      </c>
      <c r="P285" s="10" t="s">
        <v>93</v>
      </c>
      <c r="Q285" s="13">
        <v>2.9401282162538737E-12</v>
      </c>
      <c r="R285" s="7" t="s">
        <v>94</v>
      </c>
    </row>
    <row r="286" spans="1:18" x14ac:dyDescent="0.25">
      <c r="A286" s="6" t="s">
        <v>1013</v>
      </c>
      <c r="B286" s="7" t="s">
        <v>90</v>
      </c>
      <c r="C286" s="7" t="s">
        <v>91</v>
      </c>
      <c r="D286" s="10" t="s">
        <v>1014</v>
      </c>
      <c r="E286" s="10" t="s">
        <v>62</v>
      </c>
      <c r="F286" s="10" t="s">
        <v>631</v>
      </c>
      <c r="G286" s="13">
        <v>9.2311913982699318E-8</v>
      </c>
      <c r="H286" s="7" t="s">
        <v>632</v>
      </c>
      <c r="K286" s="6" t="s">
        <v>151</v>
      </c>
      <c r="L286" s="7" t="s">
        <v>90</v>
      </c>
      <c r="M286" s="7" t="s">
        <v>1396</v>
      </c>
      <c r="N286" s="10" t="s">
        <v>1848</v>
      </c>
      <c r="O286" s="10" t="s">
        <v>62</v>
      </c>
      <c r="P286" s="10" t="s">
        <v>93</v>
      </c>
      <c r="Q286" s="13">
        <v>7.4816166991550919E-9</v>
      </c>
      <c r="R286" s="7" t="s">
        <v>94</v>
      </c>
    </row>
    <row r="287" spans="1:18" x14ac:dyDescent="0.25">
      <c r="A287" s="6" t="s">
        <v>1015</v>
      </c>
      <c r="B287" s="7" t="s">
        <v>90</v>
      </c>
      <c r="C287" s="7" t="s">
        <v>91</v>
      </c>
      <c r="D287" s="10" t="s">
        <v>1016</v>
      </c>
      <c r="E287" s="10" t="s">
        <v>62</v>
      </c>
      <c r="F287" s="10" t="s">
        <v>631</v>
      </c>
      <c r="G287" s="13">
        <v>1.4652612886651906E-6</v>
      </c>
      <c r="H287" s="7" t="s">
        <v>632</v>
      </c>
      <c r="K287" s="6" t="s">
        <v>151</v>
      </c>
      <c r="L287" s="7" t="s">
        <v>90</v>
      </c>
      <c r="M287" s="7" t="s">
        <v>1389</v>
      </c>
      <c r="N287" s="10" t="s">
        <v>1849</v>
      </c>
      <c r="O287" s="10" t="s">
        <v>62</v>
      </c>
      <c r="P287" s="10" t="s">
        <v>93</v>
      </c>
      <c r="Q287" s="13">
        <v>7.4587371659631174E-13</v>
      </c>
      <c r="R287" s="7" t="s">
        <v>94</v>
      </c>
    </row>
    <row r="288" spans="1:18" x14ac:dyDescent="0.25">
      <c r="A288" s="6" t="s">
        <v>1017</v>
      </c>
      <c r="B288" s="7" t="s">
        <v>90</v>
      </c>
      <c r="C288" s="7" t="s">
        <v>91</v>
      </c>
      <c r="D288" s="10" t="s">
        <v>1018</v>
      </c>
      <c r="E288" s="10" t="s">
        <v>62</v>
      </c>
      <c r="F288" s="10" t="s">
        <v>631</v>
      </c>
      <c r="G288" s="13">
        <v>9.6901314958116901E-9</v>
      </c>
      <c r="H288" s="7" t="s">
        <v>632</v>
      </c>
      <c r="K288" s="6" t="s">
        <v>1850</v>
      </c>
      <c r="L288" s="7" t="s">
        <v>90</v>
      </c>
      <c r="M288" s="7" t="s">
        <v>1392</v>
      </c>
      <c r="N288" s="10" t="s">
        <v>1851</v>
      </c>
      <c r="O288" s="10" t="s">
        <v>62</v>
      </c>
      <c r="P288" s="10" t="s">
        <v>93</v>
      </c>
      <c r="Q288" s="13">
        <v>6.9951323228372356E-19</v>
      </c>
      <c r="R288" s="7" t="s">
        <v>94</v>
      </c>
    </row>
    <row r="289" spans="1:18" x14ac:dyDescent="0.25">
      <c r="A289" s="6" t="s">
        <v>1019</v>
      </c>
      <c r="B289" s="7" t="s">
        <v>90</v>
      </c>
      <c r="C289" s="7" t="s">
        <v>91</v>
      </c>
      <c r="D289" s="10" t="s">
        <v>1020</v>
      </c>
      <c r="E289" s="10" t="s">
        <v>62</v>
      </c>
      <c r="F289" s="10" t="s">
        <v>631</v>
      </c>
      <c r="G289" s="13">
        <v>6.3602212419356077E-8</v>
      </c>
      <c r="H289" s="7" t="s">
        <v>632</v>
      </c>
      <c r="K289" s="6" t="s">
        <v>1852</v>
      </c>
      <c r="L289" s="7" t="s">
        <v>90</v>
      </c>
      <c r="M289" s="7" t="s">
        <v>1396</v>
      </c>
      <c r="N289" s="10" t="s">
        <v>1853</v>
      </c>
      <c r="O289" s="10" t="s">
        <v>62</v>
      </c>
      <c r="P289" s="10" t="s">
        <v>93</v>
      </c>
      <c r="Q289" s="13">
        <v>1.6676822379212731E-10</v>
      </c>
      <c r="R289" s="7" t="s">
        <v>94</v>
      </c>
    </row>
    <row r="290" spans="1:18" x14ac:dyDescent="0.25">
      <c r="A290" s="6" t="s">
        <v>1021</v>
      </c>
      <c r="B290" s="7" t="s">
        <v>90</v>
      </c>
      <c r="C290" s="7" t="s">
        <v>91</v>
      </c>
      <c r="D290" s="10" t="s">
        <v>1022</v>
      </c>
      <c r="E290" s="10" t="s">
        <v>62</v>
      </c>
      <c r="F290" s="10" t="s">
        <v>631</v>
      </c>
      <c r="G290" s="13">
        <v>2.0555582065328571E-9</v>
      </c>
      <c r="H290" s="7" t="s">
        <v>632</v>
      </c>
      <c r="K290" s="6" t="s">
        <v>1854</v>
      </c>
      <c r="L290" s="7" t="s">
        <v>90</v>
      </c>
      <c r="M290" s="7" t="s">
        <v>1529</v>
      </c>
      <c r="N290" s="10" t="s">
        <v>1855</v>
      </c>
      <c r="O290" s="10" t="s">
        <v>62</v>
      </c>
      <c r="P290" s="10" t="s">
        <v>93</v>
      </c>
      <c r="Q290" s="13">
        <v>-1.8246915383554854E-13</v>
      </c>
      <c r="R290" s="7" t="s">
        <v>94</v>
      </c>
    </row>
    <row r="291" spans="1:18" x14ac:dyDescent="0.25">
      <c r="A291" s="6" t="s">
        <v>1023</v>
      </c>
      <c r="B291" s="7" t="s">
        <v>90</v>
      </c>
      <c r="C291" s="7" t="s">
        <v>91</v>
      </c>
      <c r="D291" s="10" t="s">
        <v>1024</v>
      </c>
      <c r="E291" s="10" t="s">
        <v>62</v>
      </c>
      <c r="F291" s="10" t="s">
        <v>631</v>
      </c>
      <c r="G291" s="13">
        <v>2.3676256401699567E-9</v>
      </c>
      <c r="H291" s="7" t="s">
        <v>632</v>
      </c>
      <c r="K291" s="6" t="s">
        <v>1854</v>
      </c>
      <c r="L291" s="7" t="s">
        <v>90</v>
      </c>
      <c r="M291" s="7" t="s">
        <v>1396</v>
      </c>
      <c r="N291" s="10" t="s">
        <v>1857</v>
      </c>
      <c r="O291" s="10" t="s">
        <v>62</v>
      </c>
      <c r="P291" s="10" t="s">
        <v>93</v>
      </c>
      <c r="Q291" s="13">
        <v>1.1006291921312955E-12</v>
      </c>
      <c r="R291" s="7" t="s">
        <v>94</v>
      </c>
    </row>
    <row r="292" spans="1:18" x14ac:dyDescent="0.25">
      <c r="A292" s="6" t="s">
        <v>1025</v>
      </c>
      <c r="B292" s="7" t="s">
        <v>90</v>
      </c>
      <c r="C292" s="7" t="s">
        <v>91</v>
      </c>
      <c r="D292" s="10" t="s">
        <v>1026</v>
      </c>
      <c r="E292" s="10" t="s">
        <v>62</v>
      </c>
      <c r="F292" s="10" t="s">
        <v>631</v>
      </c>
      <c r="G292" s="13">
        <v>5.7453836739845331E-6</v>
      </c>
      <c r="H292" s="7" t="s">
        <v>632</v>
      </c>
      <c r="K292" s="6" t="s">
        <v>153</v>
      </c>
      <c r="L292" s="7" t="s">
        <v>90</v>
      </c>
      <c r="M292" s="7" t="s">
        <v>1392</v>
      </c>
      <c r="N292" s="10" t="s">
        <v>1858</v>
      </c>
      <c r="O292" s="10" t="s">
        <v>62</v>
      </c>
      <c r="P292" s="10" t="s">
        <v>93</v>
      </c>
      <c r="Q292" s="13">
        <v>2.7364577546851586E-13</v>
      </c>
      <c r="R292" s="7" t="s">
        <v>94</v>
      </c>
    </row>
    <row r="293" spans="1:18" x14ac:dyDescent="0.25">
      <c r="A293" s="6" t="s">
        <v>1027</v>
      </c>
      <c r="B293" s="7" t="s">
        <v>90</v>
      </c>
      <c r="C293" s="7" t="s">
        <v>91</v>
      </c>
      <c r="D293" s="10" t="s">
        <v>1028</v>
      </c>
      <c r="E293" s="10" t="s">
        <v>62</v>
      </c>
      <c r="F293" s="10" t="s">
        <v>631</v>
      </c>
      <c r="G293" s="13">
        <v>9.2992205353499079E-12</v>
      </c>
      <c r="H293" s="7" t="s">
        <v>632</v>
      </c>
      <c r="K293" s="6" t="s">
        <v>153</v>
      </c>
      <c r="L293" s="7" t="s">
        <v>90</v>
      </c>
      <c r="M293" s="7" t="s">
        <v>1420</v>
      </c>
      <c r="N293" s="10" t="s">
        <v>1859</v>
      </c>
      <c r="O293" s="10" t="s">
        <v>62</v>
      </c>
      <c r="P293" s="10" t="s">
        <v>93</v>
      </c>
      <c r="Q293" s="13">
        <v>3.508266777803705E-12</v>
      </c>
      <c r="R293" s="7" t="s">
        <v>94</v>
      </c>
    </row>
    <row r="294" spans="1:18" x14ac:dyDescent="0.25">
      <c r="A294" s="6" t="s">
        <v>1029</v>
      </c>
      <c r="B294" s="7" t="s">
        <v>90</v>
      </c>
      <c r="C294" s="7" t="s">
        <v>91</v>
      </c>
      <c r="D294" s="10" t="s">
        <v>1030</v>
      </c>
      <c r="E294" s="10" t="s">
        <v>62</v>
      </c>
      <c r="F294" s="10" t="s">
        <v>631</v>
      </c>
      <c r="G294" s="13">
        <v>-2.1647290989403352E-11</v>
      </c>
      <c r="H294" s="7" t="s">
        <v>632</v>
      </c>
      <c r="K294" s="6" t="s">
        <v>153</v>
      </c>
      <c r="L294" s="7" t="s">
        <v>90</v>
      </c>
      <c r="M294" s="7" t="s">
        <v>1394</v>
      </c>
      <c r="N294" s="10" t="s">
        <v>1860</v>
      </c>
      <c r="O294" s="10" t="s">
        <v>62</v>
      </c>
      <c r="P294" s="10" t="s">
        <v>93</v>
      </c>
      <c r="Q294" s="13">
        <v>1.1127578275697432E-9</v>
      </c>
      <c r="R294" s="7" t="s">
        <v>94</v>
      </c>
    </row>
    <row r="295" spans="1:18" x14ac:dyDescent="0.25">
      <c r="A295" s="6" t="s">
        <v>1031</v>
      </c>
      <c r="B295" s="7" t="s">
        <v>90</v>
      </c>
      <c r="C295" s="7" t="s">
        <v>91</v>
      </c>
      <c r="D295" s="10" t="s">
        <v>1032</v>
      </c>
      <c r="E295" s="10" t="s">
        <v>62</v>
      </c>
      <c r="F295" s="10" t="s">
        <v>631</v>
      </c>
      <c r="G295" s="13">
        <v>7.5839026049667944E-8</v>
      </c>
      <c r="H295" s="7" t="s">
        <v>632</v>
      </c>
      <c r="K295" s="6" t="s">
        <v>153</v>
      </c>
      <c r="L295" s="7" t="s">
        <v>90</v>
      </c>
      <c r="M295" s="7" t="s">
        <v>1531</v>
      </c>
      <c r="N295" s="10" t="s">
        <v>1861</v>
      </c>
      <c r="O295" s="10" t="s">
        <v>62</v>
      </c>
      <c r="P295" s="10" t="s">
        <v>93</v>
      </c>
      <c r="Q295" s="13">
        <v>7.1365685345480144E-15</v>
      </c>
      <c r="R295" s="7" t="s">
        <v>94</v>
      </c>
    </row>
    <row r="296" spans="1:18" x14ac:dyDescent="0.25">
      <c r="A296" s="6" t="s">
        <v>1033</v>
      </c>
      <c r="B296" s="7" t="s">
        <v>90</v>
      </c>
      <c r="C296" s="7" t="s">
        <v>91</v>
      </c>
      <c r="D296" s="10" t="s">
        <v>1034</v>
      </c>
      <c r="E296" s="10" t="s">
        <v>62</v>
      </c>
      <c r="F296" s="10" t="s">
        <v>631</v>
      </c>
      <c r="G296" s="13">
        <v>-3.7198634393009404E-12</v>
      </c>
      <c r="H296" s="7" t="s">
        <v>632</v>
      </c>
      <c r="K296" s="6" t="s">
        <v>153</v>
      </c>
      <c r="L296" s="7" t="s">
        <v>90</v>
      </c>
      <c r="M296" s="7" t="s">
        <v>1607</v>
      </c>
      <c r="N296" s="10" t="s">
        <v>1862</v>
      </c>
      <c r="O296" s="10" t="s">
        <v>62</v>
      </c>
      <c r="P296" s="10" t="s">
        <v>93</v>
      </c>
      <c r="Q296" s="13">
        <v>2.3416718229473124E-11</v>
      </c>
      <c r="R296" s="7" t="s">
        <v>94</v>
      </c>
    </row>
    <row r="297" spans="1:18" x14ac:dyDescent="0.25">
      <c r="A297" s="6" t="s">
        <v>1035</v>
      </c>
      <c r="B297" s="7" t="s">
        <v>90</v>
      </c>
      <c r="C297" s="7" t="s">
        <v>91</v>
      </c>
      <c r="D297" s="10" t="s">
        <v>1036</v>
      </c>
      <c r="E297" s="10" t="s">
        <v>62</v>
      </c>
      <c r="F297" s="10" t="s">
        <v>631</v>
      </c>
      <c r="G297" s="13">
        <v>2.2191008493208623E-8</v>
      </c>
      <c r="H297" s="7" t="s">
        <v>632</v>
      </c>
      <c r="K297" s="6" t="s">
        <v>153</v>
      </c>
      <c r="L297" s="7" t="s">
        <v>90</v>
      </c>
      <c r="M297" s="7" t="s">
        <v>1504</v>
      </c>
      <c r="N297" s="10" t="s">
        <v>1863</v>
      </c>
      <c r="O297" s="10" t="s">
        <v>62</v>
      </c>
      <c r="P297" s="10" t="s">
        <v>93</v>
      </c>
      <c r="Q297" s="13">
        <v>1.9925498460416272E-11</v>
      </c>
      <c r="R297" s="7" t="s">
        <v>94</v>
      </c>
    </row>
    <row r="298" spans="1:18" x14ac:dyDescent="0.25">
      <c r="A298" s="6" t="s">
        <v>1037</v>
      </c>
      <c r="B298" s="7" t="s">
        <v>90</v>
      </c>
      <c r="C298" s="7" t="s">
        <v>91</v>
      </c>
      <c r="D298" s="10" t="s">
        <v>1038</v>
      </c>
      <c r="E298" s="10" t="s">
        <v>62</v>
      </c>
      <c r="F298" s="10" t="s">
        <v>631</v>
      </c>
      <c r="G298" s="13">
        <v>3.322955090209113E-8</v>
      </c>
      <c r="H298" s="7" t="s">
        <v>632</v>
      </c>
      <c r="K298" s="6" t="s">
        <v>153</v>
      </c>
      <c r="L298" s="7" t="s">
        <v>90</v>
      </c>
      <c r="M298" s="7" t="s">
        <v>1396</v>
      </c>
      <c r="N298" s="10" t="s">
        <v>1864</v>
      </c>
      <c r="O298" s="10" t="s">
        <v>62</v>
      </c>
      <c r="P298" s="10" t="s">
        <v>93</v>
      </c>
      <c r="Q298" s="13">
        <v>1.8537732480487768E-9</v>
      </c>
      <c r="R298" s="7" t="s">
        <v>94</v>
      </c>
    </row>
    <row r="299" spans="1:18" x14ac:dyDescent="0.25">
      <c r="A299" s="6" t="s">
        <v>1039</v>
      </c>
      <c r="B299" s="7" t="s">
        <v>90</v>
      </c>
      <c r="C299" s="7" t="s">
        <v>91</v>
      </c>
      <c r="D299" s="10" t="s">
        <v>1040</v>
      </c>
      <c r="E299" s="10" t="s">
        <v>62</v>
      </c>
      <c r="F299" s="10" t="s">
        <v>631</v>
      </c>
      <c r="G299" s="13">
        <v>1.3740634867201908E-9</v>
      </c>
      <c r="H299" s="7" t="s">
        <v>632</v>
      </c>
      <c r="K299" s="6" t="s">
        <v>153</v>
      </c>
      <c r="L299" s="7" t="s">
        <v>90</v>
      </c>
      <c r="M299" s="7" t="s">
        <v>1389</v>
      </c>
      <c r="N299" s="10" t="s">
        <v>1865</v>
      </c>
      <c r="O299" s="10" t="s">
        <v>62</v>
      </c>
      <c r="P299" s="10" t="s">
        <v>93</v>
      </c>
      <c r="Q299" s="13">
        <v>5.0923104513174198E-11</v>
      </c>
      <c r="R299" s="7" t="s">
        <v>94</v>
      </c>
    </row>
    <row r="300" spans="1:18" x14ac:dyDescent="0.25">
      <c r="A300" s="6" t="s">
        <v>1041</v>
      </c>
      <c r="B300" s="7" t="s">
        <v>90</v>
      </c>
      <c r="C300" s="7" t="s">
        <v>91</v>
      </c>
      <c r="D300" s="10" t="s">
        <v>1042</v>
      </c>
      <c r="E300" s="10" t="s">
        <v>62</v>
      </c>
      <c r="F300" s="10" t="s">
        <v>631</v>
      </c>
      <c r="G300" s="13">
        <v>1.3386267164394805E-8</v>
      </c>
      <c r="H300" s="7" t="s">
        <v>632</v>
      </c>
      <c r="K300" s="6" t="s">
        <v>1866</v>
      </c>
      <c r="L300" s="7" t="s">
        <v>90</v>
      </c>
      <c r="M300" s="7" t="s">
        <v>1386</v>
      </c>
      <c r="N300" s="10" t="s">
        <v>1868</v>
      </c>
      <c r="O300" s="10" t="s">
        <v>62</v>
      </c>
      <c r="P300" s="10" t="s">
        <v>93</v>
      </c>
      <c r="Q300" s="13">
        <v>4.6226153260370939E-17</v>
      </c>
      <c r="R300" s="7" t="s">
        <v>94</v>
      </c>
    </row>
    <row r="301" spans="1:18" x14ac:dyDescent="0.25">
      <c r="A301" s="6" t="s">
        <v>1043</v>
      </c>
      <c r="B301" s="7" t="s">
        <v>90</v>
      </c>
      <c r="C301" s="7" t="s">
        <v>91</v>
      </c>
      <c r="D301" s="10" t="s">
        <v>1044</v>
      </c>
      <c r="E301" s="10" t="s">
        <v>62</v>
      </c>
      <c r="F301" s="10" t="s">
        <v>631</v>
      </c>
      <c r="G301" s="13">
        <v>4.8309882532288073E-8</v>
      </c>
      <c r="H301" s="7" t="s">
        <v>632</v>
      </c>
      <c r="K301" s="6" t="s">
        <v>1871</v>
      </c>
      <c r="L301" s="7" t="s">
        <v>90</v>
      </c>
      <c r="M301" s="7" t="s">
        <v>1386</v>
      </c>
      <c r="N301" s="10" t="s">
        <v>1872</v>
      </c>
      <c r="O301" s="10" t="s">
        <v>62</v>
      </c>
      <c r="P301" s="10" t="s">
        <v>93</v>
      </c>
      <c r="Q301" s="13">
        <v>1.8486629976861962E-19</v>
      </c>
      <c r="R301" s="7" t="s">
        <v>94</v>
      </c>
    </row>
    <row r="302" spans="1:18" x14ac:dyDescent="0.25">
      <c r="A302" s="6" t="s">
        <v>1045</v>
      </c>
      <c r="B302" s="7" t="s">
        <v>90</v>
      </c>
      <c r="C302" s="7" t="s">
        <v>91</v>
      </c>
      <c r="D302" s="10" t="s">
        <v>1046</v>
      </c>
      <c r="E302" s="10" t="s">
        <v>62</v>
      </c>
      <c r="F302" s="10" t="s">
        <v>631</v>
      </c>
      <c r="G302" s="13">
        <v>1.3648770564603575E-7</v>
      </c>
      <c r="H302" s="7" t="s">
        <v>632</v>
      </c>
      <c r="K302" s="6" t="s">
        <v>1873</v>
      </c>
      <c r="L302" s="7" t="s">
        <v>90</v>
      </c>
      <c r="M302" s="7" t="s">
        <v>1392</v>
      </c>
      <c r="N302" s="10" t="s">
        <v>1874</v>
      </c>
      <c r="O302" s="10" t="s">
        <v>62</v>
      </c>
      <c r="P302" s="10" t="s">
        <v>93</v>
      </c>
      <c r="Q302" s="13">
        <v>1.9270145506517508E-18</v>
      </c>
      <c r="R302" s="7" t="s">
        <v>94</v>
      </c>
    </row>
    <row r="303" spans="1:18" x14ac:dyDescent="0.25">
      <c r="A303" s="6" t="s">
        <v>1047</v>
      </c>
      <c r="B303" s="7" t="s">
        <v>90</v>
      </c>
      <c r="C303" s="7" t="s">
        <v>91</v>
      </c>
      <c r="D303" s="10" t="s">
        <v>1048</v>
      </c>
      <c r="E303" s="10" t="s">
        <v>62</v>
      </c>
      <c r="F303" s="10" t="s">
        <v>631</v>
      </c>
      <c r="G303" s="13">
        <v>1.194521045794687E-7</v>
      </c>
      <c r="H303" s="7" t="s">
        <v>632</v>
      </c>
      <c r="K303" s="6" t="s">
        <v>1873</v>
      </c>
      <c r="L303" s="7" t="s">
        <v>90</v>
      </c>
      <c r="M303" s="7" t="s">
        <v>1420</v>
      </c>
      <c r="N303" s="10" t="s">
        <v>1875</v>
      </c>
      <c r="O303" s="10" t="s">
        <v>62</v>
      </c>
      <c r="P303" s="10" t="s">
        <v>93</v>
      </c>
      <c r="Q303" s="13">
        <v>2.5899715792170328E-20</v>
      </c>
      <c r="R303" s="7" t="s">
        <v>94</v>
      </c>
    </row>
    <row r="304" spans="1:18" x14ac:dyDescent="0.25">
      <c r="A304" s="6" t="s">
        <v>1049</v>
      </c>
      <c r="B304" s="7" t="s">
        <v>90</v>
      </c>
      <c r="C304" s="7" t="s">
        <v>91</v>
      </c>
      <c r="D304" s="10" t="s">
        <v>1050</v>
      </c>
      <c r="E304" s="10" t="s">
        <v>62</v>
      </c>
      <c r="F304" s="10" t="s">
        <v>631</v>
      </c>
      <c r="G304" s="13">
        <v>4.0422108981615355E-6</v>
      </c>
      <c r="H304" s="7" t="s">
        <v>632</v>
      </c>
      <c r="K304" s="6" t="s">
        <v>1873</v>
      </c>
      <c r="L304" s="7" t="s">
        <v>90</v>
      </c>
      <c r="M304" s="7" t="s">
        <v>1756</v>
      </c>
      <c r="N304" s="10" t="s">
        <v>1876</v>
      </c>
      <c r="O304" s="10" t="s">
        <v>62</v>
      </c>
      <c r="P304" s="10" t="s">
        <v>93</v>
      </c>
      <c r="Q304" s="13">
        <v>9.5116897918214337E-20</v>
      </c>
      <c r="R304" s="7" t="s">
        <v>94</v>
      </c>
    </row>
    <row r="305" spans="1:18" x14ac:dyDescent="0.25">
      <c r="A305" s="6" t="s">
        <v>1051</v>
      </c>
      <c r="B305" s="7" t="s">
        <v>90</v>
      </c>
      <c r="C305" s="7" t="s">
        <v>91</v>
      </c>
      <c r="D305" s="10" t="s">
        <v>1052</v>
      </c>
      <c r="E305" s="10" t="s">
        <v>62</v>
      </c>
      <c r="F305" s="10" t="s">
        <v>631</v>
      </c>
      <c r="G305" s="13">
        <v>8.6612687109755669E-8</v>
      </c>
      <c r="H305" s="7" t="s">
        <v>632</v>
      </c>
      <c r="K305" s="6" t="s">
        <v>1873</v>
      </c>
      <c r="L305" s="7" t="s">
        <v>90</v>
      </c>
      <c r="M305" s="7" t="s">
        <v>1394</v>
      </c>
      <c r="N305" s="10" t="s">
        <v>1877</v>
      </c>
      <c r="O305" s="10" t="s">
        <v>62</v>
      </c>
      <c r="P305" s="10" t="s">
        <v>93</v>
      </c>
      <c r="Q305" s="13">
        <v>3.7588370137783409E-18</v>
      </c>
      <c r="R305" s="7" t="s">
        <v>94</v>
      </c>
    </row>
    <row r="306" spans="1:18" x14ac:dyDescent="0.25">
      <c r="A306" s="6" t="s">
        <v>1053</v>
      </c>
      <c r="B306" s="7" t="s">
        <v>90</v>
      </c>
      <c r="C306" s="7" t="s">
        <v>91</v>
      </c>
      <c r="D306" s="10" t="s">
        <v>1054</v>
      </c>
      <c r="E306" s="10" t="s">
        <v>62</v>
      </c>
      <c r="F306" s="10" t="s">
        <v>631</v>
      </c>
      <c r="G306" s="13">
        <v>7.6468756327210033E-12</v>
      </c>
      <c r="H306" s="7" t="s">
        <v>632</v>
      </c>
      <c r="K306" s="6" t="s">
        <v>1878</v>
      </c>
      <c r="L306" s="7" t="s">
        <v>90</v>
      </c>
      <c r="M306" s="7" t="s">
        <v>1392</v>
      </c>
      <c r="N306" s="10" t="s">
        <v>1879</v>
      </c>
      <c r="O306" s="10" t="s">
        <v>62</v>
      </c>
      <c r="P306" s="10" t="s">
        <v>93</v>
      </c>
      <c r="Q306" s="13">
        <v>2.7797628231163572E-11</v>
      </c>
      <c r="R306" s="7" t="s">
        <v>94</v>
      </c>
    </row>
    <row r="307" spans="1:18" x14ac:dyDescent="0.25">
      <c r="A307" s="6" t="s">
        <v>1057</v>
      </c>
      <c r="B307" s="7" t="s">
        <v>90</v>
      </c>
      <c r="C307" s="7" t="s">
        <v>91</v>
      </c>
      <c r="D307" s="10" t="s">
        <v>1058</v>
      </c>
      <c r="E307" s="10" t="s">
        <v>62</v>
      </c>
      <c r="F307" s="10" t="s">
        <v>631</v>
      </c>
      <c r="G307" s="13">
        <v>-1.2346676386733263E-11</v>
      </c>
      <c r="H307" s="7" t="s">
        <v>632</v>
      </c>
      <c r="K307" s="6" t="s">
        <v>1878</v>
      </c>
      <c r="L307" s="7" t="s">
        <v>90</v>
      </c>
      <c r="M307" s="7" t="s">
        <v>1420</v>
      </c>
      <c r="N307" s="10" t="s">
        <v>1880</v>
      </c>
      <c r="O307" s="10" t="s">
        <v>62</v>
      </c>
      <c r="P307" s="10" t="s">
        <v>93</v>
      </c>
      <c r="Q307" s="13">
        <v>1.3126147802526723E-11</v>
      </c>
      <c r="R307" s="7" t="s">
        <v>94</v>
      </c>
    </row>
    <row r="308" spans="1:18" x14ac:dyDescent="0.25">
      <c r="A308" s="6" t="s">
        <v>1059</v>
      </c>
      <c r="B308" s="7" t="s">
        <v>90</v>
      </c>
      <c r="C308" s="7" t="s">
        <v>91</v>
      </c>
      <c r="D308" s="10" t="s">
        <v>1060</v>
      </c>
      <c r="E308" s="10" t="s">
        <v>62</v>
      </c>
      <c r="F308" s="10" t="s">
        <v>631</v>
      </c>
      <c r="G308" s="13">
        <v>-2.1739709606165201E-11</v>
      </c>
      <c r="H308" s="7" t="s">
        <v>632</v>
      </c>
      <c r="K308" s="6" t="s">
        <v>1878</v>
      </c>
      <c r="L308" s="7" t="s">
        <v>90</v>
      </c>
      <c r="M308" s="7" t="s">
        <v>1394</v>
      </c>
      <c r="N308" s="10" t="s">
        <v>1881</v>
      </c>
      <c r="O308" s="10" t="s">
        <v>62</v>
      </c>
      <c r="P308" s="10" t="s">
        <v>93</v>
      </c>
      <c r="Q308" s="13">
        <v>1.9513972532937932E-7</v>
      </c>
      <c r="R308" s="7" t="s">
        <v>94</v>
      </c>
    </row>
    <row r="309" spans="1:18" x14ac:dyDescent="0.25">
      <c r="A309" s="6" t="s">
        <v>1061</v>
      </c>
      <c r="B309" s="7" t="s">
        <v>90</v>
      </c>
      <c r="C309" s="7" t="s">
        <v>91</v>
      </c>
      <c r="D309" s="10" t="s">
        <v>1062</v>
      </c>
      <c r="E309" s="10" t="s">
        <v>62</v>
      </c>
      <c r="F309" s="10" t="s">
        <v>631</v>
      </c>
      <c r="G309" s="13">
        <v>5.5719824043103447E-6</v>
      </c>
      <c r="H309" s="7" t="s">
        <v>632</v>
      </c>
      <c r="K309" s="6" t="s">
        <v>1882</v>
      </c>
      <c r="L309" s="7" t="s">
        <v>90</v>
      </c>
      <c r="M309" s="7" t="s">
        <v>1394</v>
      </c>
      <c r="N309" s="10" t="s">
        <v>1883</v>
      </c>
      <c r="O309" s="10" t="s">
        <v>62</v>
      </c>
      <c r="P309" s="10" t="s">
        <v>93</v>
      </c>
      <c r="Q309" s="13">
        <v>8.3965735679000078E-13</v>
      </c>
      <c r="R309" s="7" t="s">
        <v>94</v>
      </c>
    </row>
    <row r="310" spans="1:18" x14ac:dyDescent="0.25">
      <c r="A310" s="6" t="s">
        <v>1063</v>
      </c>
      <c r="B310" s="7" t="s">
        <v>90</v>
      </c>
      <c r="C310" s="7" t="s">
        <v>91</v>
      </c>
      <c r="D310" s="10" t="s">
        <v>1064</v>
      </c>
      <c r="E310" s="10" t="s">
        <v>62</v>
      </c>
      <c r="F310" s="10" t="s">
        <v>631</v>
      </c>
      <c r="G310" s="13">
        <v>9.9044590744162059E-7</v>
      </c>
      <c r="H310" s="7" t="s">
        <v>632</v>
      </c>
      <c r="K310" s="6" t="s">
        <v>1884</v>
      </c>
      <c r="L310" s="7" t="s">
        <v>90</v>
      </c>
      <c r="M310" s="7" t="s">
        <v>1392</v>
      </c>
      <c r="N310" s="10" t="s">
        <v>1885</v>
      </c>
      <c r="O310" s="10" t="s">
        <v>62</v>
      </c>
      <c r="P310" s="10" t="s">
        <v>93</v>
      </c>
      <c r="Q310" s="13">
        <v>6.7640999267199084E-13</v>
      </c>
      <c r="R310" s="7" t="s">
        <v>94</v>
      </c>
    </row>
    <row r="311" spans="1:18" x14ac:dyDescent="0.25">
      <c r="A311" s="6" t="s">
        <v>1065</v>
      </c>
      <c r="B311" s="7" t="s">
        <v>90</v>
      </c>
      <c r="C311" s="7" t="s">
        <v>91</v>
      </c>
      <c r="D311" s="10" t="s">
        <v>1066</v>
      </c>
      <c r="E311" s="10" t="s">
        <v>62</v>
      </c>
      <c r="F311" s="10" t="s">
        <v>631</v>
      </c>
      <c r="G311" s="13">
        <v>1.0213766119508106E-6</v>
      </c>
      <c r="H311" s="7" t="s">
        <v>632</v>
      </c>
      <c r="K311" s="6" t="s">
        <v>1884</v>
      </c>
      <c r="L311" s="7" t="s">
        <v>90</v>
      </c>
      <c r="M311" s="7" t="s">
        <v>1394</v>
      </c>
      <c r="N311" s="10" t="s">
        <v>1886</v>
      </c>
      <c r="O311" s="10" t="s">
        <v>62</v>
      </c>
      <c r="P311" s="10" t="s">
        <v>93</v>
      </c>
      <c r="Q311" s="13">
        <v>6.9238033678676574E-10</v>
      </c>
      <c r="R311" s="7" t="s">
        <v>94</v>
      </c>
    </row>
    <row r="312" spans="1:18" x14ac:dyDescent="0.25">
      <c r="A312" s="6" t="s">
        <v>1067</v>
      </c>
      <c r="B312" s="7" t="s">
        <v>90</v>
      </c>
      <c r="C312" s="7" t="s">
        <v>91</v>
      </c>
      <c r="D312" s="10" t="s">
        <v>1068</v>
      </c>
      <c r="E312" s="10" t="s">
        <v>62</v>
      </c>
      <c r="F312" s="10" t="s">
        <v>631</v>
      </c>
      <c r="G312" s="13">
        <v>6.8134597255294329E-8</v>
      </c>
      <c r="H312" s="7" t="s">
        <v>632</v>
      </c>
      <c r="K312" s="6" t="s">
        <v>1884</v>
      </c>
      <c r="L312" s="7" t="s">
        <v>90</v>
      </c>
      <c r="M312" s="7" t="s">
        <v>1396</v>
      </c>
      <c r="N312" s="10" t="s">
        <v>1887</v>
      </c>
      <c r="O312" s="10" t="s">
        <v>62</v>
      </c>
      <c r="P312" s="10" t="s">
        <v>93</v>
      </c>
      <c r="Q312" s="13">
        <v>1.6979114138613149E-12</v>
      </c>
      <c r="R312" s="7" t="s">
        <v>94</v>
      </c>
    </row>
    <row r="313" spans="1:18" x14ac:dyDescent="0.25">
      <c r="A313" s="6" t="s">
        <v>1069</v>
      </c>
      <c r="B313" s="7" t="s">
        <v>90</v>
      </c>
      <c r="C313" s="7" t="s">
        <v>91</v>
      </c>
      <c r="D313" s="10" t="s">
        <v>1070</v>
      </c>
      <c r="E313" s="10" t="s">
        <v>62</v>
      </c>
      <c r="F313" s="10" t="s">
        <v>631</v>
      </c>
      <c r="G313" s="13">
        <v>9.5735779922845903E-7</v>
      </c>
      <c r="H313" s="7" t="s">
        <v>632</v>
      </c>
      <c r="K313" s="6" t="s">
        <v>1888</v>
      </c>
      <c r="L313" s="7" t="s">
        <v>90</v>
      </c>
      <c r="M313" s="7" t="s">
        <v>1394</v>
      </c>
      <c r="N313" s="10" t="s">
        <v>1889</v>
      </c>
      <c r="O313" s="10" t="s">
        <v>62</v>
      </c>
      <c r="P313" s="10" t="s">
        <v>93</v>
      </c>
      <c r="Q313" s="13">
        <v>3.4666656242930934E-15</v>
      </c>
      <c r="R313" s="7" t="s">
        <v>94</v>
      </c>
    </row>
    <row r="314" spans="1:18" x14ac:dyDescent="0.25">
      <c r="A314" s="6" t="s">
        <v>1071</v>
      </c>
      <c r="B314" s="7" t="s">
        <v>90</v>
      </c>
      <c r="C314" s="7" t="s">
        <v>91</v>
      </c>
      <c r="D314" s="10" t="s">
        <v>1072</v>
      </c>
      <c r="E314" s="10" t="s">
        <v>62</v>
      </c>
      <c r="F314" s="10" t="s">
        <v>631</v>
      </c>
      <c r="G314" s="13">
        <v>5.4807026127603872E-7</v>
      </c>
      <c r="H314" s="7" t="s">
        <v>632</v>
      </c>
      <c r="K314" s="6" t="s">
        <v>1888</v>
      </c>
      <c r="L314" s="7" t="s">
        <v>90</v>
      </c>
      <c r="M314" s="7" t="s">
        <v>1396</v>
      </c>
      <c r="N314" s="10" t="s">
        <v>1890</v>
      </c>
      <c r="O314" s="10" t="s">
        <v>62</v>
      </c>
      <c r="P314" s="10" t="s">
        <v>93</v>
      </c>
      <c r="Q314" s="13">
        <v>2.2053769189372632E-12</v>
      </c>
      <c r="R314" s="7" t="s">
        <v>94</v>
      </c>
    </row>
    <row r="315" spans="1:18" x14ac:dyDescent="0.25">
      <c r="A315" s="6" t="s">
        <v>1073</v>
      </c>
      <c r="B315" s="7" t="s">
        <v>90</v>
      </c>
      <c r="C315" s="7" t="s">
        <v>91</v>
      </c>
      <c r="D315" s="10" t="s">
        <v>1074</v>
      </c>
      <c r="E315" s="10" t="s">
        <v>62</v>
      </c>
      <c r="F315" s="10" t="s">
        <v>631</v>
      </c>
      <c r="G315" s="13">
        <v>-2.9962466203494064E-12</v>
      </c>
      <c r="H315" s="7" t="s">
        <v>632</v>
      </c>
      <c r="K315" s="6" t="s">
        <v>1897</v>
      </c>
      <c r="L315" s="7" t="s">
        <v>90</v>
      </c>
      <c r="M315" s="7" t="s">
        <v>1392</v>
      </c>
      <c r="N315" s="10" t="s">
        <v>1898</v>
      </c>
      <c r="O315" s="10" t="s">
        <v>62</v>
      </c>
      <c r="P315" s="10" t="s">
        <v>93</v>
      </c>
      <c r="Q315" s="13">
        <v>1.2482490126253589E-16</v>
      </c>
      <c r="R315" s="7" t="s">
        <v>94</v>
      </c>
    </row>
    <row r="316" spans="1:18" x14ac:dyDescent="0.25">
      <c r="A316" s="6" t="s">
        <v>1075</v>
      </c>
      <c r="B316" s="7" t="s">
        <v>90</v>
      </c>
      <c r="C316" s="7" t="s">
        <v>91</v>
      </c>
      <c r="D316" s="10" t="s">
        <v>1076</v>
      </c>
      <c r="E316" s="10" t="s">
        <v>62</v>
      </c>
      <c r="F316" s="10" t="s">
        <v>631</v>
      </c>
      <c r="G316" s="13">
        <v>1.5463480141216869E-7</v>
      </c>
      <c r="H316" s="7" t="s">
        <v>632</v>
      </c>
      <c r="K316" s="6" t="s">
        <v>1897</v>
      </c>
      <c r="L316" s="7" t="s">
        <v>90</v>
      </c>
      <c r="M316" s="7" t="s">
        <v>1396</v>
      </c>
      <c r="N316" s="10" t="s">
        <v>1900</v>
      </c>
      <c r="O316" s="10" t="s">
        <v>62</v>
      </c>
      <c r="P316" s="10" t="s">
        <v>93</v>
      </c>
      <c r="Q316" s="13">
        <v>2.9958523633475272E-16</v>
      </c>
      <c r="R316" s="7" t="s">
        <v>94</v>
      </c>
    </row>
    <row r="317" spans="1:18" x14ac:dyDescent="0.25">
      <c r="A317" s="6" t="s">
        <v>1077</v>
      </c>
      <c r="B317" s="7" t="s">
        <v>90</v>
      </c>
      <c r="C317" s="7" t="s">
        <v>91</v>
      </c>
      <c r="D317" s="10" t="s">
        <v>1078</v>
      </c>
      <c r="E317" s="10" t="s">
        <v>62</v>
      </c>
      <c r="F317" s="10" t="s">
        <v>631</v>
      </c>
      <c r="G317" s="13">
        <v>5.0677731700878114E-7</v>
      </c>
      <c r="H317" s="7" t="s">
        <v>632</v>
      </c>
      <c r="K317" s="6" t="s">
        <v>1904</v>
      </c>
      <c r="L317" s="7" t="s">
        <v>90</v>
      </c>
      <c r="M317" s="7" t="s">
        <v>1394</v>
      </c>
      <c r="N317" s="10" t="s">
        <v>1905</v>
      </c>
      <c r="O317" s="10" t="s">
        <v>62</v>
      </c>
      <c r="P317" s="10" t="s">
        <v>93</v>
      </c>
      <c r="Q317" s="13">
        <v>6.1512797646064877E-18</v>
      </c>
      <c r="R317" s="7" t="s">
        <v>94</v>
      </c>
    </row>
    <row r="318" spans="1:18" x14ac:dyDescent="0.25">
      <c r="A318" s="6" t="s">
        <v>1081</v>
      </c>
      <c r="B318" s="7" t="s">
        <v>90</v>
      </c>
      <c r="C318" s="7" t="s">
        <v>91</v>
      </c>
      <c r="D318" s="10" t="s">
        <v>1082</v>
      </c>
      <c r="E318" s="10" t="s">
        <v>62</v>
      </c>
      <c r="F318" s="10" t="s">
        <v>631</v>
      </c>
      <c r="G318" s="13">
        <v>-1.6026458061171834E-11</v>
      </c>
      <c r="H318" s="7" t="s">
        <v>632</v>
      </c>
      <c r="K318" s="6" t="s">
        <v>158</v>
      </c>
      <c r="L318" s="7" t="s">
        <v>90</v>
      </c>
      <c r="M318" s="7" t="s">
        <v>1392</v>
      </c>
      <c r="N318" s="10" t="s">
        <v>1906</v>
      </c>
      <c r="O318" s="10" t="s">
        <v>62</v>
      </c>
      <c r="P318" s="10" t="s">
        <v>93</v>
      </c>
      <c r="Q318" s="13">
        <v>3.1324654850386875E-14</v>
      </c>
      <c r="R318" s="7" t="s">
        <v>94</v>
      </c>
    </row>
    <row r="319" spans="1:18" x14ac:dyDescent="0.25">
      <c r="A319" s="6" t="s">
        <v>1085</v>
      </c>
      <c r="B319" s="7" t="s">
        <v>90</v>
      </c>
      <c r="C319" s="7" t="s">
        <v>91</v>
      </c>
      <c r="D319" s="10" t="s">
        <v>1086</v>
      </c>
      <c r="E319" s="10" t="s">
        <v>62</v>
      </c>
      <c r="F319" s="10" t="s">
        <v>631</v>
      </c>
      <c r="G319" s="13">
        <v>5.0783046460764334E-7</v>
      </c>
      <c r="H319" s="7" t="s">
        <v>632</v>
      </c>
      <c r="K319" s="6" t="s">
        <v>158</v>
      </c>
      <c r="L319" s="7" t="s">
        <v>90</v>
      </c>
      <c r="M319" s="7" t="s">
        <v>1420</v>
      </c>
      <c r="N319" s="10" t="s">
        <v>1907</v>
      </c>
      <c r="O319" s="10" t="s">
        <v>62</v>
      </c>
      <c r="P319" s="10" t="s">
        <v>93</v>
      </c>
      <c r="Q319" s="13">
        <v>5.0152782995076222E-12</v>
      </c>
      <c r="R319" s="7" t="s">
        <v>94</v>
      </c>
    </row>
    <row r="320" spans="1:18" x14ac:dyDescent="0.25">
      <c r="A320" s="6" t="s">
        <v>1089</v>
      </c>
      <c r="B320" s="7" t="s">
        <v>90</v>
      </c>
      <c r="C320" s="7" t="s">
        <v>91</v>
      </c>
      <c r="D320" s="10" t="s">
        <v>1090</v>
      </c>
      <c r="E320" s="10" t="s">
        <v>62</v>
      </c>
      <c r="F320" s="10" t="s">
        <v>631</v>
      </c>
      <c r="G320" s="13">
        <v>4.6342042402108472E-7</v>
      </c>
      <c r="H320" s="7" t="s">
        <v>632</v>
      </c>
      <c r="K320" s="6" t="s">
        <v>158</v>
      </c>
      <c r="L320" s="7" t="s">
        <v>90</v>
      </c>
      <c r="M320" s="7" t="s">
        <v>1601</v>
      </c>
      <c r="N320" s="10" t="s">
        <v>1908</v>
      </c>
      <c r="O320" s="10" t="s">
        <v>62</v>
      </c>
      <c r="P320" s="10" t="s">
        <v>93</v>
      </c>
      <c r="Q320" s="13">
        <v>7.176489874270082E-16</v>
      </c>
      <c r="R320" s="7" t="s">
        <v>94</v>
      </c>
    </row>
    <row r="321" spans="1:18" x14ac:dyDescent="0.25">
      <c r="A321" s="6" t="s">
        <v>1091</v>
      </c>
      <c r="B321" s="7" t="s">
        <v>90</v>
      </c>
      <c r="C321" s="7" t="s">
        <v>91</v>
      </c>
      <c r="D321" s="10" t="s">
        <v>1092</v>
      </c>
      <c r="E321" s="10" t="s">
        <v>62</v>
      </c>
      <c r="F321" s="10" t="s">
        <v>631</v>
      </c>
      <c r="G321" s="13">
        <v>5.8868704250194747E-7</v>
      </c>
      <c r="H321" s="7" t="s">
        <v>632</v>
      </c>
      <c r="K321" s="6" t="s">
        <v>158</v>
      </c>
      <c r="L321" s="7" t="s">
        <v>90</v>
      </c>
      <c r="M321" s="7" t="s">
        <v>1756</v>
      </c>
      <c r="N321" s="10" t="s">
        <v>1909</v>
      </c>
      <c r="O321" s="10" t="s">
        <v>62</v>
      </c>
      <c r="P321" s="10" t="s">
        <v>93</v>
      </c>
      <c r="Q321" s="13">
        <v>5.032775575278766E-23</v>
      </c>
      <c r="R321" s="7" t="s">
        <v>94</v>
      </c>
    </row>
    <row r="322" spans="1:18" x14ac:dyDescent="0.25">
      <c r="A322" s="6" t="s">
        <v>1095</v>
      </c>
      <c r="B322" s="7" t="s">
        <v>90</v>
      </c>
      <c r="C322" s="7" t="s">
        <v>91</v>
      </c>
      <c r="D322" s="10" t="s">
        <v>1096</v>
      </c>
      <c r="E322" s="10" t="s">
        <v>62</v>
      </c>
      <c r="F322" s="10" t="s">
        <v>631</v>
      </c>
      <c r="G322" s="13">
        <v>8.812793709203949E-9</v>
      </c>
      <c r="H322" s="7" t="s">
        <v>632</v>
      </c>
      <c r="K322" s="6" t="s">
        <v>158</v>
      </c>
      <c r="L322" s="7" t="s">
        <v>90</v>
      </c>
      <c r="M322" s="7" t="s">
        <v>1394</v>
      </c>
      <c r="N322" s="10" t="s">
        <v>1910</v>
      </c>
      <c r="O322" s="10" t="s">
        <v>62</v>
      </c>
      <c r="P322" s="10" t="s">
        <v>93</v>
      </c>
      <c r="Q322" s="13">
        <v>4.2160744179330885E-11</v>
      </c>
      <c r="R322" s="7" t="s">
        <v>94</v>
      </c>
    </row>
    <row r="323" spans="1:18" x14ac:dyDescent="0.25">
      <c r="A323" s="6" t="s">
        <v>1097</v>
      </c>
      <c r="B323" s="7" t="s">
        <v>90</v>
      </c>
      <c r="C323" s="7" t="s">
        <v>91</v>
      </c>
      <c r="D323" s="10" t="s">
        <v>1098</v>
      </c>
      <c r="E323" s="10" t="s">
        <v>62</v>
      </c>
      <c r="F323" s="10" t="s">
        <v>631</v>
      </c>
      <c r="G323" s="13">
        <v>5.5175802698319787E-13</v>
      </c>
      <c r="H323" s="7" t="s">
        <v>632</v>
      </c>
      <c r="K323" s="6" t="s">
        <v>158</v>
      </c>
      <c r="L323" s="7" t="s">
        <v>90</v>
      </c>
      <c r="M323" s="7" t="s">
        <v>1386</v>
      </c>
      <c r="N323" s="10" t="s">
        <v>1911</v>
      </c>
      <c r="O323" s="10" t="s">
        <v>62</v>
      </c>
      <c r="P323" s="10" t="s">
        <v>93</v>
      </c>
      <c r="Q323" s="13">
        <v>3.8492180963568484E-11</v>
      </c>
      <c r="R323" s="7" t="s">
        <v>94</v>
      </c>
    </row>
    <row r="324" spans="1:18" x14ac:dyDescent="0.25">
      <c r="A324" s="6" t="s">
        <v>1099</v>
      </c>
      <c r="B324" s="7" t="s">
        <v>90</v>
      </c>
      <c r="C324" s="7" t="s">
        <v>91</v>
      </c>
      <c r="D324" s="10" t="s">
        <v>1100</v>
      </c>
      <c r="E324" s="10" t="s">
        <v>62</v>
      </c>
      <c r="F324" s="10" t="s">
        <v>631</v>
      </c>
      <c r="G324" s="13">
        <v>1.4557067292283251E-8</v>
      </c>
      <c r="H324" s="7" t="s">
        <v>632</v>
      </c>
      <c r="K324" s="6" t="s">
        <v>158</v>
      </c>
      <c r="L324" s="7" t="s">
        <v>90</v>
      </c>
      <c r="M324" s="7" t="s">
        <v>1529</v>
      </c>
      <c r="N324" s="10" t="s">
        <v>1912</v>
      </c>
      <c r="O324" s="10" t="s">
        <v>62</v>
      </c>
      <c r="P324" s="10" t="s">
        <v>93</v>
      </c>
      <c r="Q324" s="13">
        <v>1.8225064695394062E-13</v>
      </c>
      <c r="R324" s="7" t="s">
        <v>94</v>
      </c>
    </row>
    <row r="325" spans="1:18" x14ac:dyDescent="0.25">
      <c r="A325" s="6" t="s">
        <v>1101</v>
      </c>
      <c r="B325" s="7" t="s">
        <v>90</v>
      </c>
      <c r="C325" s="7" t="s">
        <v>91</v>
      </c>
      <c r="D325" s="10" t="s">
        <v>1102</v>
      </c>
      <c r="E325" s="10" t="s">
        <v>62</v>
      </c>
      <c r="F325" s="10" t="s">
        <v>631</v>
      </c>
      <c r="G325" s="13">
        <v>4.2528613320089739E-5</v>
      </c>
      <c r="H325" s="7" t="s">
        <v>632</v>
      </c>
      <c r="K325" s="6" t="s">
        <v>158</v>
      </c>
      <c r="L325" s="7" t="s">
        <v>90</v>
      </c>
      <c r="M325" s="7" t="s">
        <v>1531</v>
      </c>
      <c r="N325" s="10" t="s">
        <v>1913</v>
      </c>
      <c r="O325" s="10" t="s">
        <v>62</v>
      </c>
      <c r="P325" s="10" t="s">
        <v>93</v>
      </c>
      <c r="Q325" s="13">
        <v>1.7037007072350598E-15</v>
      </c>
      <c r="R325" s="7" t="s">
        <v>94</v>
      </c>
    </row>
    <row r="326" spans="1:18" x14ac:dyDescent="0.25">
      <c r="A326" s="6" t="s">
        <v>1103</v>
      </c>
      <c r="B326" s="7" t="s">
        <v>90</v>
      </c>
      <c r="C326" s="7" t="s">
        <v>156</v>
      </c>
      <c r="D326" s="10" t="s">
        <v>1104</v>
      </c>
      <c r="E326" s="10" t="s">
        <v>62</v>
      </c>
      <c r="F326" s="10" t="s">
        <v>631</v>
      </c>
      <c r="G326" s="13">
        <v>6.2456985245734027E-9</v>
      </c>
      <c r="H326" s="7" t="s">
        <v>632</v>
      </c>
      <c r="K326" s="6" t="s">
        <v>158</v>
      </c>
      <c r="L326" s="7" t="s">
        <v>90</v>
      </c>
      <c r="M326" s="7" t="s">
        <v>1607</v>
      </c>
      <c r="N326" s="10" t="s">
        <v>1914</v>
      </c>
      <c r="O326" s="10" t="s">
        <v>62</v>
      </c>
      <c r="P326" s="10" t="s">
        <v>93</v>
      </c>
      <c r="Q326" s="13">
        <v>4.7101010130644504E-11</v>
      </c>
      <c r="R326" s="7" t="s">
        <v>94</v>
      </c>
    </row>
    <row r="327" spans="1:18" x14ac:dyDescent="0.25">
      <c r="A327" s="6" t="s">
        <v>1105</v>
      </c>
      <c r="B327" s="7" t="s">
        <v>90</v>
      </c>
      <c r="C327" s="7" t="s">
        <v>91</v>
      </c>
      <c r="D327" s="10" t="s">
        <v>1106</v>
      </c>
      <c r="E327" s="10" t="s">
        <v>62</v>
      </c>
      <c r="F327" s="10" t="s">
        <v>631</v>
      </c>
      <c r="G327" s="13">
        <v>1.3518139243100157E-4</v>
      </c>
      <c r="H327" s="7" t="s">
        <v>632</v>
      </c>
      <c r="K327" s="6" t="s">
        <v>158</v>
      </c>
      <c r="L327" s="7" t="s">
        <v>90</v>
      </c>
      <c r="M327" s="7" t="s">
        <v>1504</v>
      </c>
      <c r="N327" s="10" t="s">
        <v>1915</v>
      </c>
      <c r="O327" s="10" t="s">
        <v>62</v>
      </c>
      <c r="P327" s="10" t="s">
        <v>93</v>
      </c>
      <c r="Q327" s="13">
        <v>4.2034173073846127E-10</v>
      </c>
      <c r="R327" s="7" t="s">
        <v>94</v>
      </c>
    </row>
    <row r="328" spans="1:18" x14ac:dyDescent="0.25">
      <c r="A328" s="6" t="s">
        <v>1107</v>
      </c>
      <c r="B328" s="7" t="s">
        <v>90</v>
      </c>
      <c r="C328" s="7" t="s">
        <v>91</v>
      </c>
      <c r="D328" s="10" t="s">
        <v>1108</v>
      </c>
      <c r="E328" s="10" t="s">
        <v>62</v>
      </c>
      <c r="F328" s="10" t="s">
        <v>631</v>
      </c>
      <c r="G328" s="13">
        <v>2.0021431569096378E-10</v>
      </c>
      <c r="H328" s="7" t="s">
        <v>632</v>
      </c>
      <c r="K328" s="6" t="s">
        <v>158</v>
      </c>
      <c r="L328" s="7" t="s">
        <v>90</v>
      </c>
      <c r="M328" s="7" t="s">
        <v>1396</v>
      </c>
      <c r="N328" s="10" t="s">
        <v>1916</v>
      </c>
      <c r="O328" s="10" t="s">
        <v>62</v>
      </c>
      <c r="P328" s="10" t="s">
        <v>93</v>
      </c>
      <c r="Q328" s="13">
        <v>1.4414307555040692E-9</v>
      </c>
      <c r="R328" s="7" t="s">
        <v>94</v>
      </c>
    </row>
    <row r="329" spans="1:18" x14ac:dyDescent="0.25">
      <c r="A329" s="6" t="s">
        <v>1109</v>
      </c>
      <c r="B329" s="7" t="s">
        <v>90</v>
      </c>
      <c r="C329" s="7" t="s">
        <v>91</v>
      </c>
      <c r="D329" s="10" t="s">
        <v>1110</v>
      </c>
      <c r="E329" s="10" t="s">
        <v>62</v>
      </c>
      <c r="F329" s="10" t="s">
        <v>631</v>
      </c>
      <c r="G329" s="13">
        <v>1.1930951088688177E-3</v>
      </c>
      <c r="H329" s="7" t="s">
        <v>632</v>
      </c>
      <c r="K329" s="6" t="s">
        <v>158</v>
      </c>
      <c r="L329" s="7" t="s">
        <v>90</v>
      </c>
      <c r="M329" s="7" t="s">
        <v>1389</v>
      </c>
      <c r="N329" s="10" t="s">
        <v>1917</v>
      </c>
      <c r="O329" s="10" t="s">
        <v>62</v>
      </c>
      <c r="P329" s="10" t="s">
        <v>93</v>
      </c>
      <c r="Q329" s="13">
        <v>1.8599027799219693E-14</v>
      </c>
      <c r="R329" s="7" t="s">
        <v>94</v>
      </c>
    </row>
    <row r="330" spans="1:18" x14ac:dyDescent="0.25">
      <c r="A330" s="6" t="s">
        <v>1111</v>
      </c>
      <c r="B330" s="7" t="s">
        <v>90</v>
      </c>
      <c r="C330" s="7" t="s">
        <v>91</v>
      </c>
      <c r="D330" s="10" t="s">
        <v>1112</v>
      </c>
      <c r="E330" s="10" t="s">
        <v>62</v>
      </c>
      <c r="F330" s="10" t="s">
        <v>631</v>
      </c>
      <c r="G330" s="13">
        <v>1.7981572469987675E-7</v>
      </c>
      <c r="H330" s="7" t="s">
        <v>632</v>
      </c>
      <c r="K330" s="6" t="s">
        <v>160</v>
      </c>
      <c r="L330" s="7" t="s">
        <v>90</v>
      </c>
      <c r="M330" s="7" t="s">
        <v>1392</v>
      </c>
      <c r="N330" s="10" t="s">
        <v>1918</v>
      </c>
      <c r="O330" s="10" t="s">
        <v>62</v>
      </c>
      <c r="P330" s="10" t="s">
        <v>93</v>
      </c>
      <c r="Q330" s="13">
        <v>2.8789041167424568E-11</v>
      </c>
      <c r="R330" s="7" t="s">
        <v>94</v>
      </c>
    </row>
    <row r="331" spans="1:18" x14ac:dyDescent="0.25">
      <c r="A331" s="6" t="s">
        <v>1113</v>
      </c>
      <c r="B331" s="7" t="s">
        <v>90</v>
      </c>
      <c r="C331" s="7" t="s">
        <v>91</v>
      </c>
      <c r="D331" s="10" t="s">
        <v>1114</v>
      </c>
      <c r="E331" s="10" t="s">
        <v>62</v>
      </c>
      <c r="F331" s="10" t="s">
        <v>631</v>
      </c>
      <c r="G331" s="13">
        <v>5.6510793299696468E-6</v>
      </c>
      <c r="H331" s="7" t="s">
        <v>632</v>
      </c>
      <c r="K331" s="6" t="s">
        <v>160</v>
      </c>
      <c r="L331" s="7" t="s">
        <v>90</v>
      </c>
      <c r="M331" s="7" t="s">
        <v>1420</v>
      </c>
      <c r="N331" s="10" t="s">
        <v>1919</v>
      </c>
      <c r="O331" s="10" t="s">
        <v>62</v>
      </c>
      <c r="P331" s="10" t="s">
        <v>93</v>
      </c>
      <c r="Q331" s="13">
        <v>7.1016480284731805E-13</v>
      </c>
      <c r="R331" s="7" t="s">
        <v>94</v>
      </c>
    </row>
    <row r="332" spans="1:18" x14ac:dyDescent="0.25">
      <c r="A332" s="6" t="s">
        <v>1115</v>
      </c>
      <c r="B332" s="7" t="s">
        <v>90</v>
      </c>
      <c r="C332" s="7" t="s">
        <v>91</v>
      </c>
      <c r="D332" s="10" t="s">
        <v>1116</v>
      </c>
      <c r="E332" s="10" t="s">
        <v>62</v>
      </c>
      <c r="F332" s="10" t="s">
        <v>631</v>
      </c>
      <c r="G332" s="13">
        <v>2.6975399627140619E-5</v>
      </c>
      <c r="H332" s="7" t="s">
        <v>632</v>
      </c>
      <c r="K332" s="6" t="s">
        <v>160</v>
      </c>
      <c r="L332" s="7" t="s">
        <v>90</v>
      </c>
      <c r="M332" s="7" t="s">
        <v>1601</v>
      </c>
      <c r="N332" s="10" t="s">
        <v>1920</v>
      </c>
      <c r="O332" s="10" t="s">
        <v>62</v>
      </c>
      <c r="P332" s="10" t="s">
        <v>93</v>
      </c>
      <c r="Q332" s="13">
        <v>1.7080046188761756E-12</v>
      </c>
      <c r="R332" s="7" t="s">
        <v>94</v>
      </c>
    </row>
    <row r="333" spans="1:18" x14ac:dyDescent="0.25">
      <c r="A333" s="6" t="s">
        <v>1117</v>
      </c>
      <c r="B333" s="7" t="s">
        <v>90</v>
      </c>
      <c r="C333" s="7" t="s">
        <v>91</v>
      </c>
      <c r="D333" s="10" t="s">
        <v>1118</v>
      </c>
      <c r="E333" s="10" t="s">
        <v>62</v>
      </c>
      <c r="F333" s="10" t="s">
        <v>631</v>
      </c>
      <c r="G333" s="13">
        <v>1.2091675663883502E-5</v>
      </c>
      <c r="H333" s="7" t="s">
        <v>632</v>
      </c>
      <c r="K333" s="6" t="s">
        <v>160</v>
      </c>
      <c r="L333" s="7" t="s">
        <v>90</v>
      </c>
      <c r="M333" s="7" t="s">
        <v>1394</v>
      </c>
      <c r="N333" s="10" t="s">
        <v>1921</v>
      </c>
      <c r="O333" s="10" t="s">
        <v>62</v>
      </c>
      <c r="P333" s="10" t="s">
        <v>93</v>
      </c>
      <c r="Q333" s="13">
        <v>2.7554307033254278E-10</v>
      </c>
      <c r="R333" s="7" t="s">
        <v>94</v>
      </c>
    </row>
    <row r="334" spans="1:18" x14ac:dyDescent="0.25">
      <c r="A334" s="6" t="s">
        <v>1119</v>
      </c>
      <c r="B334" s="7" t="s">
        <v>90</v>
      </c>
      <c r="C334" s="7" t="s">
        <v>91</v>
      </c>
      <c r="D334" s="10" t="s">
        <v>1120</v>
      </c>
      <c r="E334" s="10" t="s">
        <v>62</v>
      </c>
      <c r="F334" s="10" t="s">
        <v>631</v>
      </c>
      <c r="G334" s="13">
        <v>3.2659547147161181E-7</v>
      </c>
      <c r="H334" s="7" t="s">
        <v>632</v>
      </c>
      <c r="K334" s="6" t="s">
        <v>160</v>
      </c>
      <c r="L334" s="7" t="s">
        <v>90</v>
      </c>
      <c r="M334" s="7" t="s">
        <v>1386</v>
      </c>
      <c r="N334" s="10" t="s">
        <v>1922</v>
      </c>
      <c r="O334" s="10" t="s">
        <v>62</v>
      </c>
      <c r="P334" s="10" t="s">
        <v>93</v>
      </c>
      <c r="Q334" s="13">
        <v>4.7161779877174494E-9</v>
      </c>
      <c r="R334" s="7" t="s">
        <v>94</v>
      </c>
    </row>
    <row r="335" spans="1:18" x14ac:dyDescent="0.25">
      <c r="A335" s="6" t="s">
        <v>1121</v>
      </c>
      <c r="B335" s="7" t="s">
        <v>90</v>
      </c>
      <c r="C335" s="7" t="s">
        <v>91</v>
      </c>
      <c r="D335" s="10" t="s">
        <v>1122</v>
      </c>
      <c r="E335" s="10" t="s">
        <v>62</v>
      </c>
      <c r="F335" s="10" t="s">
        <v>631</v>
      </c>
      <c r="G335" s="13">
        <v>2.406513724648693E-6</v>
      </c>
      <c r="H335" s="7" t="s">
        <v>632</v>
      </c>
      <c r="K335" s="6" t="s">
        <v>160</v>
      </c>
      <c r="L335" s="7" t="s">
        <v>90</v>
      </c>
      <c r="M335" s="7" t="s">
        <v>1529</v>
      </c>
      <c r="N335" s="10" t="s">
        <v>1923</v>
      </c>
      <c r="O335" s="10" t="s">
        <v>62</v>
      </c>
      <c r="P335" s="10" t="s">
        <v>93</v>
      </c>
      <c r="Q335" s="13">
        <v>6.4921006522549962E-8</v>
      </c>
      <c r="R335" s="7" t="s">
        <v>94</v>
      </c>
    </row>
    <row r="336" spans="1:18" x14ac:dyDescent="0.25">
      <c r="A336" s="6" t="s">
        <v>1123</v>
      </c>
      <c r="B336" s="7" t="s">
        <v>90</v>
      </c>
      <c r="C336" s="7" t="s">
        <v>91</v>
      </c>
      <c r="D336" s="10" t="s">
        <v>1124</v>
      </c>
      <c r="E336" s="10" t="s">
        <v>62</v>
      </c>
      <c r="F336" s="10" t="s">
        <v>631</v>
      </c>
      <c r="G336" s="13">
        <v>6.1993122444438213E-4</v>
      </c>
      <c r="H336" s="7" t="s">
        <v>632</v>
      </c>
      <c r="K336" s="6" t="s">
        <v>160</v>
      </c>
      <c r="L336" s="7" t="s">
        <v>90</v>
      </c>
      <c r="M336" s="7" t="s">
        <v>1531</v>
      </c>
      <c r="N336" s="10" t="s">
        <v>1924</v>
      </c>
      <c r="O336" s="10" t="s">
        <v>62</v>
      </c>
      <c r="P336" s="10" t="s">
        <v>93</v>
      </c>
      <c r="Q336" s="13">
        <v>3.1870790564782111E-13</v>
      </c>
      <c r="R336" s="7" t="s">
        <v>94</v>
      </c>
    </row>
    <row r="337" spans="1:18" x14ac:dyDescent="0.25">
      <c r="A337" s="6" t="s">
        <v>1125</v>
      </c>
      <c r="B337" s="7" t="s">
        <v>90</v>
      </c>
      <c r="C337" s="7" t="s">
        <v>91</v>
      </c>
      <c r="D337" s="10" t="s">
        <v>1126</v>
      </c>
      <c r="E337" s="10" t="s">
        <v>62</v>
      </c>
      <c r="F337" s="10" t="s">
        <v>631</v>
      </c>
      <c r="G337" s="13">
        <v>3.6717971137560214E-7</v>
      </c>
      <c r="H337" s="7" t="s">
        <v>632</v>
      </c>
      <c r="K337" s="6" t="s">
        <v>160</v>
      </c>
      <c r="L337" s="7" t="s">
        <v>90</v>
      </c>
      <c r="M337" s="7" t="s">
        <v>1607</v>
      </c>
      <c r="N337" s="10" t="s">
        <v>1925</v>
      </c>
      <c r="O337" s="10" t="s">
        <v>62</v>
      </c>
      <c r="P337" s="10" t="s">
        <v>93</v>
      </c>
      <c r="Q337" s="13">
        <v>1.4459631557822538E-7</v>
      </c>
      <c r="R337" s="7" t="s">
        <v>94</v>
      </c>
    </row>
    <row r="338" spans="1:18" x14ac:dyDescent="0.25">
      <c r="A338" s="6" t="s">
        <v>1127</v>
      </c>
      <c r="B338" s="7" t="s">
        <v>90</v>
      </c>
      <c r="C338" s="7" t="s">
        <v>91</v>
      </c>
      <c r="D338" s="10" t="s">
        <v>1128</v>
      </c>
      <c r="E338" s="10" t="s">
        <v>62</v>
      </c>
      <c r="F338" s="10" t="s">
        <v>631</v>
      </c>
      <c r="G338" s="13">
        <v>3.3100659737265965E-7</v>
      </c>
      <c r="H338" s="7" t="s">
        <v>632</v>
      </c>
      <c r="K338" s="6" t="s">
        <v>160</v>
      </c>
      <c r="L338" s="7" t="s">
        <v>90</v>
      </c>
      <c r="M338" s="7" t="s">
        <v>1504</v>
      </c>
      <c r="N338" s="10" t="s">
        <v>1926</v>
      </c>
      <c r="O338" s="10" t="s">
        <v>62</v>
      </c>
      <c r="P338" s="10" t="s">
        <v>93</v>
      </c>
      <c r="Q338" s="13">
        <v>1.518207179628814E-9</v>
      </c>
      <c r="R338" s="7" t="s">
        <v>94</v>
      </c>
    </row>
    <row r="339" spans="1:18" x14ac:dyDescent="0.25">
      <c r="A339" s="6" t="s">
        <v>1129</v>
      </c>
      <c r="B339" s="7" t="s">
        <v>90</v>
      </c>
      <c r="C339" s="7" t="s">
        <v>91</v>
      </c>
      <c r="D339" s="10" t="s">
        <v>1130</v>
      </c>
      <c r="E339" s="10" t="s">
        <v>62</v>
      </c>
      <c r="F339" s="10" t="s">
        <v>631</v>
      </c>
      <c r="G339" s="13">
        <v>6.7180782388927385E-5</v>
      </c>
      <c r="H339" s="7" t="s">
        <v>632</v>
      </c>
      <c r="K339" s="6" t="s">
        <v>160</v>
      </c>
      <c r="L339" s="7" t="s">
        <v>90</v>
      </c>
      <c r="M339" s="7" t="s">
        <v>1396</v>
      </c>
      <c r="N339" s="10" t="s">
        <v>1927</v>
      </c>
      <c r="O339" s="10" t="s">
        <v>62</v>
      </c>
      <c r="P339" s="10" t="s">
        <v>93</v>
      </c>
      <c r="Q339" s="13">
        <v>7.6479096295558926E-5</v>
      </c>
      <c r="R339" s="7" t="s">
        <v>94</v>
      </c>
    </row>
    <row r="340" spans="1:18" x14ac:dyDescent="0.25">
      <c r="A340" s="6" t="s">
        <v>1131</v>
      </c>
      <c r="B340" s="7" t="s">
        <v>90</v>
      </c>
      <c r="C340" s="7" t="s">
        <v>91</v>
      </c>
      <c r="D340" s="10" t="s">
        <v>1132</v>
      </c>
      <c r="E340" s="10" t="s">
        <v>62</v>
      </c>
      <c r="F340" s="10" t="s">
        <v>631</v>
      </c>
      <c r="G340" s="13">
        <v>1.0691024102962407E-3</v>
      </c>
      <c r="H340" s="7" t="s">
        <v>632</v>
      </c>
      <c r="K340" s="6" t="s">
        <v>160</v>
      </c>
      <c r="L340" s="7" t="s">
        <v>90</v>
      </c>
      <c r="M340" s="7" t="s">
        <v>1389</v>
      </c>
      <c r="N340" s="10" t="s">
        <v>1928</v>
      </c>
      <c r="O340" s="10" t="s">
        <v>62</v>
      </c>
      <c r="P340" s="10" t="s">
        <v>93</v>
      </c>
      <c r="Q340" s="13">
        <v>7.6384656601173971E-10</v>
      </c>
      <c r="R340" s="7" t="s">
        <v>94</v>
      </c>
    </row>
    <row r="341" spans="1:18" x14ac:dyDescent="0.25">
      <c r="A341" s="6" t="s">
        <v>1133</v>
      </c>
      <c r="B341" s="7" t="s">
        <v>90</v>
      </c>
      <c r="C341" s="7" t="s">
        <v>91</v>
      </c>
      <c r="D341" s="10" t="s">
        <v>1134</v>
      </c>
      <c r="E341" s="10" t="s">
        <v>62</v>
      </c>
      <c r="F341" s="10" t="s">
        <v>631</v>
      </c>
      <c r="G341" s="13">
        <v>8.1704073371220344E-7</v>
      </c>
      <c r="H341" s="7" t="s">
        <v>632</v>
      </c>
      <c r="K341" s="6" t="s">
        <v>1929</v>
      </c>
      <c r="L341" s="7" t="s">
        <v>90</v>
      </c>
      <c r="M341" s="7" t="s">
        <v>1394</v>
      </c>
      <c r="N341" s="10" t="s">
        <v>1930</v>
      </c>
      <c r="O341" s="10" t="s">
        <v>62</v>
      </c>
      <c r="P341" s="10" t="s">
        <v>93</v>
      </c>
      <c r="Q341" s="13">
        <v>8.4926395352406049E-15</v>
      </c>
      <c r="R341" s="7" t="s">
        <v>94</v>
      </c>
    </row>
    <row r="342" spans="1:18" x14ac:dyDescent="0.25">
      <c r="A342" s="6" t="s">
        <v>1135</v>
      </c>
      <c r="B342" s="7" t="s">
        <v>90</v>
      </c>
      <c r="C342" s="7" t="s">
        <v>91</v>
      </c>
      <c r="D342" s="10" t="s">
        <v>1136</v>
      </c>
      <c r="E342" s="10" t="s">
        <v>62</v>
      </c>
      <c r="F342" s="10" t="s">
        <v>631</v>
      </c>
      <c r="G342" s="13">
        <v>1.410803932530941E-6</v>
      </c>
      <c r="H342" s="7" t="s">
        <v>632</v>
      </c>
      <c r="K342" s="6" t="s">
        <v>1931</v>
      </c>
      <c r="L342" s="7" t="s">
        <v>90</v>
      </c>
      <c r="M342" s="7" t="s">
        <v>1420</v>
      </c>
      <c r="N342" s="10" t="s">
        <v>1932</v>
      </c>
      <c r="O342" s="10" t="s">
        <v>62</v>
      </c>
      <c r="P342" s="10" t="s">
        <v>93</v>
      </c>
      <c r="Q342" s="13">
        <v>1.1243488003831138E-17</v>
      </c>
      <c r="R342" s="7" t="s">
        <v>94</v>
      </c>
    </row>
    <row r="343" spans="1:18" x14ac:dyDescent="0.25">
      <c r="A343" s="6" t="s">
        <v>1137</v>
      </c>
      <c r="B343" s="7" t="s">
        <v>90</v>
      </c>
      <c r="C343" s="7" t="s">
        <v>91</v>
      </c>
      <c r="D343" s="10" t="s">
        <v>1138</v>
      </c>
      <c r="E343" s="10" t="s">
        <v>62</v>
      </c>
      <c r="F343" s="10" t="s">
        <v>631</v>
      </c>
      <c r="G343" s="13">
        <v>3.3436155486914024E-5</v>
      </c>
      <c r="H343" s="7" t="s">
        <v>632</v>
      </c>
      <c r="K343" s="6" t="s">
        <v>1931</v>
      </c>
      <c r="L343" s="7" t="s">
        <v>90</v>
      </c>
      <c r="M343" s="7" t="s">
        <v>1386</v>
      </c>
      <c r="N343" s="10" t="s">
        <v>1934</v>
      </c>
      <c r="O343" s="10" t="s">
        <v>62</v>
      </c>
      <c r="P343" s="10" t="s">
        <v>93</v>
      </c>
      <c r="Q343" s="13">
        <v>8.7089760553843435E-17</v>
      </c>
      <c r="R343" s="7" t="s">
        <v>94</v>
      </c>
    </row>
    <row r="344" spans="1:18" x14ac:dyDescent="0.25">
      <c r="A344" s="6" t="s">
        <v>1139</v>
      </c>
      <c r="B344" s="7" t="s">
        <v>90</v>
      </c>
      <c r="C344" s="7" t="s">
        <v>91</v>
      </c>
      <c r="D344" s="10" t="s">
        <v>1140</v>
      </c>
      <c r="E344" s="10" t="s">
        <v>62</v>
      </c>
      <c r="F344" s="10" t="s">
        <v>631</v>
      </c>
      <c r="G344" s="13">
        <v>1.016300406494528E-4</v>
      </c>
      <c r="H344" s="7" t="s">
        <v>632</v>
      </c>
      <c r="K344" s="6" t="s">
        <v>1937</v>
      </c>
      <c r="L344" s="7" t="s">
        <v>90</v>
      </c>
      <c r="M344" s="7" t="s">
        <v>1386</v>
      </c>
      <c r="N344" s="10" t="s">
        <v>1938</v>
      </c>
      <c r="O344" s="10" t="s">
        <v>62</v>
      </c>
      <c r="P344" s="10" t="s">
        <v>93</v>
      </c>
      <c r="Q344" s="13">
        <v>1.2707059448320941E-14</v>
      </c>
      <c r="R344" s="7" t="s">
        <v>94</v>
      </c>
    </row>
    <row r="345" spans="1:18" x14ac:dyDescent="0.25">
      <c r="A345" s="6" t="s">
        <v>1141</v>
      </c>
      <c r="B345" s="7" t="s">
        <v>90</v>
      </c>
      <c r="C345" s="7" t="s">
        <v>91</v>
      </c>
      <c r="D345" s="10" t="s">
        <v>1142</v>
      </c>
      <c r="E345" s="10" t="s">
        <v>62</v>
      </c>
      <c r="F345" s="10" t="s">
        <v>631</v>
      </c>
      <c r="G345" s="13">
        <v>1.4796087714578712E-3</v>
      </c>
      <c r="H345" s="7" t="s">
        <v>632</v>
      </c>
      <c r="K345" s="6" t="s">
        <v>1939</v>
      </c>
      <c r="L345" s="7" t="s">
        <v>90</v>
      </c>
      <c r="M345" s="7" t="s">
        <v>1386</v>
      </c>
      <c r="N345" s="10" t="s">
        <v>1940</v>
      </c>
      <c r="O345" s="10" t="s">
        <v>62</v>
      </c>
      <c r="P345" s="10" t="s">
        <v>93</v>
      </c>
      <c r="Q345" s="13">
        <v>3.7636863599835867E-13</v>
      </c>
      <c r="R345" s="7" t="s">
        <v>94</v>
      </c>
    </row>
    <row r="346" spans="1:18" x14ac:dyDescent="0.25">
      <c r="A346" s="6" t="s">
        <v>1143</v>
      </c>
      <c r="B346" s="7" t="s">
        <v>90</v>
      </c>
      <c r="C346" s="7" t="s">
        <v>91</v>
      </c>
      <c r="D346" s="10" t="s">
        <v>1144</v>
      </c>
      <c r="E346" s="10" t="s">
        <v>62</v>
      </c>
      <c r="F346" s="10" t="s">
        <v>631</v>
      </c>
      <c r="G346" s="13">
        <v>7.253065517067402E-6</v>
      </c>
      <c r="H346" s="7" t="s">
        <v>632</v>
      </c>
      <c r="K346" s="6" t="s">
        <v>1941</v>
      </c>
      <c r="L346" s="7" t="s">
        <v>90</v>
      </c>
      <c r="M346" s="7" t="s">
        <v>1394</v>
      </c>
      <c r="N346" s="10" t="s">
        <v>1942</v>
      </c>
      <c r="O346" s="10" t="s">
        <v>62</v>
      </c>
      <c r="P346" s="10" t="s">
        <v>93</v>
      </c>
      <c r="Q346" s="13">
        <v>2.4563499036228121E-14</v>
      </c>
      <c r="R346" s="7" t="s">
        <v>94</v>
      </c>
    </row>
    <row r="347" spans="1:18" x14ac:dyDescent="0.25">
      <c r="A347" s="6" t="s">
        <v>1145</v>
      </c>
      <c r="B347" s="7" t="s">
        <v>90</v>
      </c>
      <c r="C347" s="7" t="s">
        <v>91</v>
      </c>
      <c r="D347" s="10" t="s">
        <v>1146</v>
      </c>
      <c r="E347" s="10" t="s">
        <v>62</v>
      </c>
      <c r="F347" s="10" t="s">
        <v>631</v>
      </c>
      <c r="G347" s="13">
        <v>4.660896268598445E-6</v>
      </c>
      <c r="H347" s="7" t="s">
        <v>632</v>
      </c>
      <c r="K347" s="6" t="s">
        <v>1941</v>
      </c>
      <c r="L347" s="7" t="s">
        <v>90</v>
      </c>
      <c r="M347" s="7" t="s">
        <v>1386</v>
      </c>
      <c r="N347" s="10" t="s">
        <v>1943</v>
      </c>
      <c r="O347" s="10" t="s">
        <v>62</v>
      </c>
      <c r="P347" s="10" t="s">
        <v>93</v>
      </c>
      <c r="Q347" s="13">
        <v>1.2325214108712151E-13</v>
      </c>
      <c r="R347" s="7" t="s">
        <v>94</v>
      </c>
    </row>
    <row r="348" spans="1:18" x14ac:dyDescent="0.25">
      <c r="A348" s="6" t="s">
        <v>1147</v>
      </c>
      <c r="B348" s="7" t="s">
        <v>90</v>
      </c>
      <c r="C348" s="7" t="s">
        <v>91</v>
      </c>
      <c r="D348" s="10" t="s">
        <v>1148</v>
      </c>
      <c r="E348" s="10" t="s">
        <v>62</v>
      </c>
      <c r="F348" s="10" t="s">
        <v>631</v>
      </c>
      <c r="G348" s="13">
        <v>6.809451837258314E-6</v>
      </c>
      <c r="H348" s="7" t="s">
        <v>632</v>
      </c>
      <c r="K348" s="6" t="s">
        <v>1941</v>
      </c>
      <c r="L348" s="7" t="s">
        <v>90</v>
      </c>
      <c r="M348" s="7" t="s">
        <v>1396</v>
      </c>
      <c r="N348" s="10" t="s">
        <v>1944</v>
      </c>
      <c r="O348" s="10" t="s">
        <v>62</v>
      </c>
      <c r="P348" s="10" t="s">
        <v>93</v>
      </c>
      <c r="Q348" s="13">
        <v>1.535218689764254E-15</v>
      </c>
      <c r="R348" s="7" t="s">
        <v>94</v>
      </c>
    </row>
    <row r="349" spans="1:18" x14ac:dyDescent="0.25">
      <c r="A349" s="6" t="s">
        <v>1149</v>
      </c>
      <c r="B349" s="7" t="s">
        <v>90</v>
      </c>
      <c r="C349" s="7" t="s">
        <v>91</v>
      </c>
      <c r="D349" s="10" t="s">
        <v>1150</v>
      </c>
      <c r="E349" s="10" t="s">
        <v>62</v>
      </c>
      <c r="F349" s="10" t="s">
        <v>631</v>
      </c>
      <c r="G349" s="13">
        <v>1.1876496998613115E-7</v>
      </c>
      <c r="H349" s="7" t="s">
        <v>632</v>
      </c>
      <c r="K349" s="6" t="s">
        <v>166</v>
      </c>
      <c r="L349" s="7" t="s">
        <v>90</v>
      </c>
      <c r="M349" s="7" t="s">
        <v>1386</v>
      </c>
      <c r="N349" s="10" t="s">
        <v>1945</v>
      </c>
      <c r="O349" s="10" t="s">
        <v>62</v>
      </c>
      <c r="P349" s="10" t="s">
        <v>93</v>
      </c>
      <c r="Q349" s="13">
        <v>4.1545329867108297E-10</v>
      </c>
      <c r="R349" s="7" t="s">
        <v>94</v>
      </c>
    </row>
    <row r="350" spans="1:18" x14ac:dyDescent="0.25">
      <c r="A350" s="6" t="s">
        <v>1151</v>
      </c>
      <c r="B350" s="7" t="s">
        <v>90</v>
      </c>
      <c r="C350" s="7" t="s">
        <v>91</v>
      </c>
      <c r="D350" s="10" t="s">
        <v>1152</v>
      </c>
      <c r="E350" s="10" t="s">
        <v>62</v>
      </c>
      <c r="F350" s="10" t="s">
        <v>631</v>
      </c>
      <c r="G350" s="13">
        <v>4.0394196398146572E-6</v>
      </c>
      <c r="H350" s="7" t="s">
        <v>632</v>
      </c>
      <c r="K350" s="6" t="s">
        <v>166</v>
      </c>
      <c r="L350" s="7" t="s">
        <v>90</v>
      </c>
      <c r="M350" s="7" t="s">
        <v>1529</v>
      </c>
      <c r="N350" s="10" t="s">
        <v>1946</v>
      </c>
      <c r="O350" s="10" t="s">
        <v>62</v>
      </c>
      <c r="P350" s="10" t="s">
        <v>93</v>
      </c>
      <c r="Q350" s="13">
        <v>9.0141379083824624E-10</v>
      </c>
      <c r="R350" s="7" t="s">
        <v>94</v>
      </c>
    </row>
    <row r="351" spans="1:18" x14ac:dyDescent="0.25">
      <c r="A351" s="6" t="s">
        <v>1153</v>
      </c>
      <c r="B351" s="7" t="s">
        <v>90</v>
      </c>
      <c r="C351" s="7" t="s">
        <v>91</v>
      </c>
      <c r="D351" s="10" t="s">
        <v>1154</v>
      </c>
      <c r="E351" s="10" t="s">
        <v>62</v>
      </c>
      <c r="F351" s="10" t="s">
        <v>631</v>
      </c>
      <c r="G351" s="13">
        <v>1.5916148251359584E-7</v>
      </c>
      <c r="H351" s="7" t="s">
        <v>632</v>
      </c>
      <c r="K351" s="6" t="s">
        <v>168</v>
      </c>
      <c r="L351" s="7" t="s">
        <v>90</v>
      </c>
      <c r="M351" s="7" t="s">
        <v>1392</v>
      </c>
      <c r="N351" s="10" t="s">
        <v>1948</v>
      </c>
      <c r="O351" s="10" t="s">
        <v>62</v>
      </c>
      <c r="P351" s="10" t="s">
        <v>93</v>
      </c>
      <c r="Q351" s="13">
        <v>3.8177293952822545E-7</v>
      </c>
      <c r="R351" s="7" t="s">
        <v>94</v>
      </c>
    </row>
    <row r="352" spans="1:18" x14ac:dyDescent="0.25">
      <c r="A352" s="6" t="s">
        <v>1155</v>
      </c>
      <c r="B352" s="7" t="s">
        <v>90</v>
      </c>
      <c r="C352" s="7" t="s">
        <v>91</v>
      </c>
      <c r="D352" s="10" t="s">
        <v>1156</v>
      </c>
      <c r="E352" s="10" t="s">
        <v>62</v>
      </c>
      <c r="F352" s="10" t="s">
        <v>631</v>
      </c>
      <c r="G352" s="13">
        <v>1.0637994543657212E-5</v>
      </c>
      <c r="H352" s="7" t="s">
        <v>632</v>
      </c>
      <c r="K352" s="6" t="s">
        <v>168</v>
      </c>
      <c r="L352" s="7" t="s">
        <v>90</v>
      </c>
      <c r="M352" s="7" t="s">
        <v>1420</v>
      </c>
      <c r="N352" s="10" t="s">
        <v>1949</v>
      </c>
      <c r="O352" s="10" t="s">
        <v>62</v>
      </c>
      <c r="P352" s="10" t="s">
        <v>93</v>
      </c>
      <c r="Q352" s="13">
        <v>1.1966153371257978E-7</v>
      </c>
      <c r="R352" s="7" t="s">
        <v>94</v>
      </c>
    </row>
    <row r="353" spans="1:18" x14ac:dyDescent="0.25">
      <c r="A353" s="6" t="s">
        <v>1157</v>
      </c>
      <c r="B353" s="7" t="s">
        <v>90</v>
      </c>
      <c r="C353" s="7" t="s">
        <v>91</v>
      </c>
      <c r="D353" s="10" t="s">
        <v>1158</v>
      </c>
      <c r="E353" s="10" t="s">
        <v>62</v>
      </c>
      <c r="F353" s="10" t="s">
        <v>631</v>
      </c>
      <c r="G353" s="13">
        <v>7.23897583576204E-4</v>
      </c>
      <c r="H353" s="7" t="s">
        <v>632</v>
      </c>
      <c r="K353" s="6" t="s">
        <v>168</v>
      </c>
      <c r="L353" s="7" t="s">
        <v>90</v>
      </c>
      <c r="M353" s="7" t="s">
        <v>1394</v>
      </c>
      <c r="N353" s="10" t="s">
        <v>1950</v>
      </c>
      <c r="O353" s="10" t="s">
        <v>62</v>
      </c>
      <c r="P353" s="10" t="s">
        <v>93</v>
      </c>
      <c r="Q353" s="13">
        <v>5.6983698374504842E-4</v>
      </c>
      <c r="R353" s="7" t="s">
        <v>94</v>
      </c>
    </row>
    <row r="354" spans="1:18" x14ac:dyDescent="0.25">
      <c r="A354" s="6" t="s">
        <v>1159</v>
      </c>
      <c r="B354" s="7" t="s">
        <v>90</v>
      </c>
      <c r="C354" s="7" t="s">
        <v>91</v>
      </c>
      <c r="D354" s="10" t="s">
        <v>1160</v>
      </c>
      <c r="E354" s="10" t="s">
        <v>62</v>
      </c>
      <c r="F354" s="10" t="s">
        <v>631</v>
      </c>
      <c r="G354" s="13">
        <v>7.6485378318754242E-9</v>
      </c>
      <c r="H354" s="7" t="s">
        <v>632</v>
      </c>
      <c r="K354" s="6" t="s">
        <v>1951</v>
      </c>
      <c r="L354" s="7" t="s">
        <v>90</v>
      </c>
      <c r="M354" s="7" t="s">
        <v>1392</v>
      </c>
      <c r="N354" s="10" t="s">
        <v>1952</v>
      </c>
      <c r="O354" s="10" t="s">
        <v>62</v>
      </c>
      <c r="P354" s="10" t="s">
        <v>93</v>
      </c>
      <c r="Q354" s="13">
        <v>1.9991284687003658E-6</v>
      </c>
      <c r="R354" s="7" t="s">
        <v>94</v>
      </c>
    </row>
    <row r="355" spans="1:18" x14ac:dyDescent="0.25">
      <c r="A355" s="6" t="s">
        <v>1161</v>
      </c>
      <c r="B355" s="7" t="s">
        <v>90</v>
      </c>
      <c r="C355" s="7" t="s">
        <v>91</v>
      </c>
      <c r="D355" s="10" t="s">
        <v>1162</v>
      </c>
      <c r="E355" s="10" t="s">
        <v>62</v>
      </c>
      <c r="F355" s="10" t="s">
        <v>631</v>
      </c>
      <c r="G355" s="13">
        <v>-2.2036537659632673E-10</v>
      </c>
      <c r="H355" s="7" t="s">
        <v>632</v>
      </c>
      <c r="K355" s="6" t="s">
        <v>1951</v>
      </c>
      <c r="L355" s="7" t="s">
        <v>90</v>
      </c>
      <c r="M355" s="7" t="s">
        <v>1420</v>
      </c>
      <c r="N355" s="10" t="s">
        <v>1953</v>
      </c>
      <c r="O355" s="10" t="s">
        <v>62</v>
      </c>
      <c r="P355" s="10" t="s">
        <v>93</v>
      </c>
      <c r="Q355" s="13">
        <v>2.2188641549080098E-6</v>
      </c>
      <c r="R355" s="7" t="s">
        <v>94</v>
      </c>
    </row>
    <row r="356" spans="1:18" x14ac:dyDescent="0.25">
      <c r="A356" s="6" t="s">
        <v>1163</v>
      </c>
      <c r="B356" s="7" t="s">
        <v>90</v>
      </c>
      <c r="C356" s="7" t="s">
        <v>91</v>
      </c>
      <c r="D356" s="10" t="s">
        <v>1164</v>
      </c>
      <c r="E356" s="10" t="s">
        <v>62</v>
      </c>
      <c r="F356" s="10" t="s">
        <v>631</v>
      </c>
      <c r="G356" s="13">
        <v>2.7541054521248085E-6</v>
      </c>
      <c r="H356" s="7" t="s">
        <v>632</v>
      </c>
      <c r="K356" s="6" t="s">
        <v>1951</v>
      </c>
      <c r="L356" s="7" t="s">
        <v>90</v>
      </c>
      <c r="M356" s="7" t="s">
        <v>1756</v>
      </c>
      <c r="N356" s="10" t="s">
        <v>1954</v>
      </c>
      <c r="O356" s="10" t="s">
        <v>62</v>
      </c>
      <c r="P356" s="10" t="s">
        <v>93</v>
      </c>
      <c r="Q356" s="13">
        <v>1.5853189904223612E-14</v>
      </c>
      <c r="R356" s="7" t="s">
        <v>94</v>
      </c>
    </row>
    <row r="357" spans="1:18" x14ac:dyDescent="0.25">
      <c r="A357" s="6" t="s">
        <v>1165</v>
      </c>
      <c r="B357" s="7" t="s">
        <v>90</v>
      </c>
      <c r="C357" s="7" t="s">
        <v>91</v>
      </c>
      <c r="D357" s="10" t="s">
        <v>1166</v>
      </c>
      <c r="E357" s="10" t="s">
        <v>62</v>
      </c>
      <c r="F357" s="10" t="s">
        <v>631</v>
      </c>
      <c r="G357" s="13">
        <v>-2.61668232366258E-10</v>
      </c>
      <c r="H357" s="7" t="s">
        <v>632</v>
      </c>
      <c r="K357" s="6" t="s">
        <v>1951</v>
      </c>
      <c r="L357" s="7" t="s">
        <v>90</v>
      </c>
      <c r="M357" s="7" t="s">
        <v>1394</v>
      </c>
      <c r="N357" s="10" t="s">
        <v>1955</v>
      </c>
      <c r="O357" s="10" t="s">
        <v>62</v>
      </c>
      <c r="P357" s="10" t="s">
        <v>93</v>
      </c>
      <c r="Q357" s="13">
        <v>8.5778664224514106E-3</v>
      </c>
      <c r="R357" s="7" t="s">
        <v>94</v>
      </c>
    </row>
    <row r="358" spans="1:18" x14ac:dyDescent="0.25">
      <c r="A358" s="6" t="s">
        <v>1167</v>
      </c>
      <c r="B358" s="7" t="s">
        <v>90</v>
      </c>
      <c r="C358" s="7" t="s">
        <v>91</v>
      </c>
      <c r="D358" s="10" t="s">
        <v>1168</v>
      </c>
      <c r="E358" s="10" t="s">
        <v>62</v>
      </c>
      <c r="F358" s="10" t="s">
        <v>631</v>
      </c>
      <c r="G358" s="13">
        <v>3.4650025461581069E-7</v>
      </c>
      <c r="H358" s="7" t="s">
        <v>632</v>
      </c>
      <c r="K358" s="6" t="s">
        <v>1956</v>
      </c>
      <c r="L358" s="7" t="s">
        <v>90</v>
      </c>
      <c r="M358" s="7" t="s">
        <v>1394</v>
      </c>
      <c r="N358" s="10" t="s">
        <v>1957</v>
      </c>
      <c r="O358" s="10" t="s">
        <v>62</v>
      </c>
      <c r="P358" s="10" t="s">
        <v>93</v>
      </c>
      <c r="Q358" s="13">
        <v>1.2628885110138425E-5</v>
      </c>
      <c r="R358" s="7" t="s">
        <v>94</v>
      </c>
    </row>
    <row r="359" spans="1:18" x14ac:dyDescent="0.25">
      <c r="A359" s="6" t="s">
        <v>1169</v>
      </c>
      <c r="B359" s="7" t="s">
        <v>90</v>
      </c>
      <c r="C359" s="7" t="s">
        <v>91</v>
      </c>
      <c r="D359" s="10" t="s">
        <v>1170</v>
      </c>
      <c r="E359" s="10" t="s">
        <v>62</v>
      </c>
      <c r="F359" s="10" t="s">
        <v>631</v>
      </c>
      <c r="G359" s="13">
        <v>1.5591970360102201E-7</v>
      </c>
      <c r="H359" s="7" t="s">
        <v>632</v>
      </c>
      <c r="K359" s="6" t="s">
        <v>1958</v>
      </c>
      <c r="L359" s="7" t="s">
        <v>90</v>
      </c>
      <c r="M359" s="7" t="s">
        <v>1531</v>
      </c>
      <c r="N359" s="10" t="s">
        <v>1959</v>
      </c>
      <c r="O359" s="10" t="s">
        <v>62</v>
      </c>
      <c r="P359" s="10" t="s">
        <v>93</v>
      </c>
      <c r="Q359" s="13">
        <v>1.3748557539610672E-11</v>
      </c>
      <c r="R359" s="7" t="s">
        <v>94</v>
      </c>
    </row>
    <row r="360" spans="1:18" x14ac:dyDescent="0.25">
      <c r="A360" s="6" t="s">
        <v>1171</v>
      </c>
      <c r="B360" s="7" t="s">
        <v>90</v>
      </c>
      <c r="C360" s="7" t="s">
        <v>91</v>
      </c>
      <c r="D360" s="10" t="s">
        <v>1172</v>
      </c>
      <c r="E360" s="10" t="s">
        <v>62</v>
      </c>
      <c r="F360" s="10" t="s">
        <v>631</v>
      </c>
      <c r="G360" s="13">
        <v>9.7104692391646456E-5</v>
      </c>
      <c r="H360" s="7" t="s">
        <v>632</v>
      </c>
      <c r="K360" s="6" t="s">
        <v>1960</v>
      </c>
      <c r="L360" s="7" t="s">
        <v>90</v>
      </c>
      <c r="M360" s="7" t="s">
        <v>1392</v>
      </c>
      <c r="N360" s="10" t="s">
        <v>1961</v>
      </c>
      <c r="O360" s="10" t="s">
        <v>62</v>
      </c>
      <c r="P360" s="10" t="s">
        <v>93</v>
      </c>
      <c r="Q360" s="13">
        <v>3.7799977059253036E-16</v>
      </c>
      <c r="R360" s="7" t="s">
        <v>94</v>
      </c>
    </row>
    <row r="361" spans="1:18" x14ac:dyDescent="0.25">
      <c r="A361" s="6" t="s">
        <v>1173</v>
      </c>
      <c r="B361" s="7" t="s">
        <v>90</v>
      </c>
      <c r="C361" s="7" t="s">
        <v>91</v>
      </c>
      <c r="D361" s="10" t="s">
        <v>1174</v>
      </c>
      <c r="E361" s="10" t="s">
        <v>62</v>
      </c>
      <c r="F361" s="10" t="s">
        <v>631</v>
      </c>
      <c r="G361" s="13">
        <v>2.7793535340458997E-6</v>
      </c>
      <c r="H361" s="7" t="s">
        <v>632</v>
      </c>
      <c r="K361" s="6" t="s">
        <v>1960</v>
      </c>
      <c r="L361" s="7" t="s">
        <v>90</v>
      </c>
      <c r="M361" s="7" t="s">
        <v>1420</v>
      </c>
      <c r="N361" s="10" t="s">
        <v>1962</v>
      </c>
      <c r="O361" s="10" t="s">
        <v>62</v>
      </c>
      <c r="P361" s="10" t="s">
        <v>93</v>
      </c>
      <c r="Q361" s="13">
        <v>1.8084222772434254E-10</v>
      </c>
      <c r="R361" s="7" t="s">
        <v>94</v>
      </c>
    </row>
    <row r="362" spans="1:18" x14ac:dyDescent="0.25">
      <c r="A362" s="6" t="s">
        <v>1175</v>
      </c>
      <c r="B362" s="7" t="s">
        <v>90</v>
      </c>
      <c r="C362" s="7" t="s">
        <v>91</v>
      </c>
      <c r="D362" s="10" t="s">
        <v>1176</v>
      </c>
      <c r="E362" s="10" t="s">
        <v>62</v>
      </c>
      <c r="F362" s="10" t="s">
        <v>631</v>
      </c>
      <c r="G362" s="13">
        <v>2.2067367180754346E-7</v>
      </c>
      <c r="H362" s="7" t="s">
        <v>632</v>
      </c>
      <c r="K362" s="6" t="s">
        <v>1960</v>
      </c>
      <c r="L362" s="7" t="s">
        <v>90</v>
      </c>
      <c r="M362" s="7" t="s">
        <v>1394</v>
      </c>
      <c r="N362" s="10" t="s">
        <v>1963</v>
      </c>
      <c r="O362" s="10" t="s">
        <v>62</v>
      </c>
      <c r="P362" s="10" t="s">
        <v>93</v>
      </c>
      <c r="Q362" s="13">
        <v>2.7595326814782915E-18</v>
      </c>
      <c r="R362" s="7" t="s">
        <v>94</v>
      </c>
    </row>
    <row r="363" spans="1:18" x14ac:dyDescent="0.25">
      <c r="A363" s="6" t="s">
        <v>1177</v>
      </c>
      <c r="B363" s="7" t="s">
        <v>90</v>
      </c>
      <c r="C363" s="7" t="s">
        <v>91</v>
      </c>
      <c r="D363" s="10" t="s">
        <v>1178</v>
      </c>
      <c r="E363" s="10" t="s">
        <v>62</v>
      </c>
      <c r="F363" s="10" t="s">
        <v>631</v>
      </c>
      <c r="G363" s="13">
        <v>1.837924680192536E-7</v>
      </c>
      <c r="H363" s="7" t="s">
        <v>632</v>
      </c>
      <c r="K363" s="6" t="s">
        <v>1960</v>
      </c>
      <c r="L363" s="7" t="s">
        <v>90</v>
      </c>
      <c r="M363" s="7" t="s">
        <v>1396</v>
      </c>
      <c r="N363" s="10" t="s">
        <v>1964</v>
      </c>
      <c r="O363" s="10" t="s">
        <v>62</v>
      </c>
      <c r="P363" s="10" t="s">
        <v>93</v>
      </c>
      <c r="Q363" s="13">
        <v>9.9582981448392252E-14</v>
      </c>
      <c r="R363" s="7" t="s">
        <v>94</v>
      </c>
    </row>
    <row r="364" spans="1:18" x14ac:dyDescent="0.25">
      <c r="A364" s="6" t="s">
        <v>1179</v>
      </c>
      <c r="B364" s="7" t="s">
        <v>90</v>
      </c>
      <c r="C364" s="7" t="s">
        <v>91</v>
      </c>
      <c r="D364" s="10" t="s">
        <v>1180</v>
      </c>
      <c r="E364" s="10" t="s">
        <v>62</v>
      </c>
      <c r="F364" s="10" t="s">
        <v>631</v>
      </c>
      <c r="G364" s="13">
        <v>6.1184373606244934E-6</v>
      </c>
      <c r="H364" s="7" t="s">
        <v>632</v>
      </c>
      <c r="K364" s="6" t="s">
        <v>1965</v>
      </c>
      <c r="L364" s="7" t="s">
        <v>90</v>
      </c>
      <c r="M364" s="7" t="s">
        <v>1394</v>
      </c>
      <c r="N364" s="10" t="s">
        <v>1966</v>
      </c>
      <c r="O364" s="10" t="s">
        <v>62</v>
      </c>
      <c r="P364" s="10" t="s">
        <v>93</v>
      </c>
      <c r="Q364" s="13">
        <v>8.1044757026070383E-6</v>
      </c>
      <c r="R364" s="7" t="s">
        <v>94</v>
      </c>
    </row>
    <row r="365" spans="1:18" x14ac:dyDescent="0.25">
      <c r="A365" s="6" t="s">
        <v>1181</v>
      </c>
      <c r="B365" s="7" t="s">
        <v>90</v>
      </c>
      <c r="C365" s="7" t="s">
        <v>91</v>
      </c>
      <c r="D365" s="10" t="s">
        <v>1182</v>
      </c>
      <c r="E365" s="10" t="s">
        <v>62</v>
      </c>
      <c r="F365" s="10" t="s">
        <v>631</v>
      </c>
      <c r="G365" s="13">
        <v>5.8331914589856893E-6</v>
      </c>
      <c r="H365" s="7" t="s">
        <v>632</v>
      </c>
      <c r="K365" s="6" t="s">
        <v>1967</v>
      </c>
      <c r="L365" s="7" t="s">
        <v>90</v>
      </c>
      <c r="M365" s="7" t="s">
        <v>1394</v>
      </c>
      <c r="N365" s="10" t="s">
        <v>1970</v>
      </c>
      <c r="O365" s="10" t="s">
        <v>62</v>
      </c>
      <c r="P365" s="10" t="s">
        <v>93</v>
      </c>
      <c r="Q365" s="13">
        <v>5.6701475105844827E-10</v>
      </c>
      <c r="R365" s="7" t="s">
        <v>94</v>
      </c>
    </row>
    <row r="366" spans="1:18" x14ac:dyDescent="0.25">
      <c r="A366" s="6" t="s">
        <v>1183</v>
      </c>
      <c r="B366" s="7" t="s">
        <v>90</v>
      </c>
      <c r="C366" s="7" t="s">
        <v>91</v>
      </c>
      <c r="D366" s="10" t="s">
        <v>1184</v>
      </c>
      <c r="E366" s="10" t="s">
        <v>62</v>
      </c>
      <c r="F366" s="10" t="s">
        <v>631</v>
      </c>
      <c r="G366" s="13">
        <v>1.9813961356008759E-2</v>
      </c>
      <c r="H366" s="7" t="s">
        <v>632</v>
      </c>
      <c r="K366" s="6" t="s">
        <v>1977</v>
      </c>
      <c r="L366" s="7" t="s">
        <v>90</v>
      </c>
      <c r="M366" s="7" t="s">
        <v>1420</v>
      </c>
      <c r="N366" s="10" t="s">
        <v>1978</v>
      </c>
      <c r="O366" s="10" t="s">
        <v>62</v>
      </c>
      <c r="P366" s="10" t="s">
        <v>1578</v>
      </c>
      <c r="Q366" s="13">
        <v>2.0597527296382111E-8</v>
      </c>
      <c r="R366" s="7" t="s">
        <v>1579</v>
      </c>
    </row>
    <row r="367" spans="1:18" x14ac:dyDescent="0.25">
      <c r="A367" s="6" t="s">
        <v>1185</v>
      </c>
      <c r="B367" s="7" t="s">
        <v>90</v>
      </c>
      <c r="C367" s="7" t="s">
        <v>91</v>
      </c>
      <c r="D367" s="10" t="s">
        <v>1186</v>
      </c>
      <c r="E367" s="10" t="s">
        <v>62</v>
      </c>
      <c r="F367" s="10" t="s">
        <v>631</v>
      </c>
      <c r="G367" s="13">
        <v>5.3422454978395981E-10</v>
      </c>
      <c r="H367" s="7" t="s">
        <v>632</v>
      </c>
      <c r="K367" s="6" t="s">
        <v>1977</v>
      </c>
      <c r="L367" s="7" t="s">
        <v>90</v>
      </c>
      <c r="M367" s="7" t="s">
        <v>1394</v>
      </c>
      <c r="N367" s="10" t="s">
        <v>1979</v>
      </c>
      <c r="O367" s="10" t="s">
        <v>62</v>
      </c>
      <c r="P367" s="10" t="s">
        <v>1578</v>
      </c>
      <c r="Q367" s="13">
        <v>1.035372527345647E-4</v>
      </c>
      <c r="R367" s="7" t="s">
        <v>1579</v>
      </c>
    </row>
    <row r="368" spans="1:18" x14ac:dyDescent="0.25">
      <c r="A368" s="6" t="s">
        <v>1187</v>
      </c>
      <c r="B368" s="7" t="s">
        <v>90</v>
      </c>
      <c r="C368" s="7" t="s">
        <v>91</v>
      </c>
      <c r="D368" s="10" t="s">
        <v>1188</v>
      </c>
      <c r="E368" s="10" t="s">
        <v>62</v>
      </c>
      <c r="F368" s="10" t="s">
        <v>631</v>
      </c>
      <c r="G368" s="13">
        <v>-8.3623122736625209E-10</v>
      </c>
      <c r="H368" s="7" t="s">
        <v>632</v>
      </c>
      <c r="K368" s="6" t="s">
        <v>1977</v>
      </c>
      <c r="L368" s="7" t="s">
        <v>90</v>
      </c>
      <c r="M368" s="7" t="s">
        <v>1504</v>
      </c>
      <c r="N368" s="10" t="s">
        <v>1980</v>
      </c>
      <c r="O368" s="10" t="s">
        <v>62</v>
      </c>
      <c r="P368" s="10" t="s">
        <v>1578</v>
      </c>
      <c r="Q368" s="13">
        <v>2.930468185934397E-5</v>
      </c>
      <c r="R368" s="7" t="s">
        <v>1579</v>
      </c>
    </row>
    <row r="369" spans="1:18" x14ac:dyDescent="0.25">
      <c r="A369" s="6" t="s">
        <v>1189</v>
      </c>
      <c r="B369" s="7" t="s">
        <v>90</v>
      </c>
      <c r="C369" s="7" t="s">
        <v>91</v>
      </c>
      <c r="D369" s="10" t="s">
        <v>1190</v>
      </c>
      <c r="E369" s="10" t="s">
        <v>62</v>
      </c>
      <c r="F369" s="10" t="s">
        <v>631</v>
      </c>
      <c r="G369" s="13">
        <v>2.2719874897310994E-6</v>
      </c>
      <c r="H369" s="7" t="s">
        <v>632</v>
      </c>
      <c r="K369" s="6" t="s">
        <v>1977</v>
      </c>
      <c r="L369" s="7" t="s">
        <v>90</v>
      </c>
      <c r="M369" s="7" t="s">
        <v>1396</v>
      </c>
      <c r="N369" s="10" t="s">
        <v>1981</v>
      </c>
      <c r="O369" s="10" t="s">
        <v>62</v>
      </c>
      <c r="P369" s="10" t="s">
        <v>1578</v>
      </c>
      <c r="Q369" s="13">
        <v>2.1041138892976022E-8</v>
      </c>
      <c r="R369" s="7" t="s">
        <v>1579</v>
      </c>
    </row>
    <row r="370" spans="1:18" x14ac:dyDescent="0.25">
      <c r="A370" s="6" t="s">
        <v>1191</v>
      </c>
      <c r="B370" s="7" t="s">
        <v>90</v>
      </c>
      <c r="C370" s="7" t="s">
        <v>91</v>
      </c>
      <c r="D370" s="10" t="s">
        <v>1192</v>
      </c>
      <c r="E370" s="10" t="s">
        <v>62</v>
      </c>
      <c r="F370" s="10" t="s">
        <v>631</v>
      </c>
      <c r="G370" s="13">
        <v>4.5310290846583367E-5</v>
      </c>
      <c r="H370" s="7" t="s">
        <v>632</v>
      </c>
      <c r="K370" s="6" t="s">
        <v>1983</v>
      </c>
      <c r="L370" s="7" t="s">
        <v>90</v>
      </c>
      <c r="M370" s="7" t="s">
        <v>1504</v>
      </c>
      <c r="N370" s="10" t="s">
        <v>1984</v>
      </c>
      <c r="O370" s="10" t="s">
        <v>62</v>
      </c>
      <c r="P370" s="10" t="s">
        <v>93</v>
      </c>
      <c r="Q370" s="13">
        <v>5.3862797731815835E-7</v>
      </c>
      <c r="R370" s="7" t="s">
        <v>94</v>
      </c>
    </row>
    <row r="371" spans="1:18" x14ac:dyDescent="0.25">
      <c r="A371" s="6" t="s">
        <v>1193</v>
      </c>
      <c r="B371" s="7" t="s">
        <v>90</v>
      </c>
      <c r="C371" s="7" t="s">
        <v>91</v>
      </c>
      <c r="D371" s="10" t="s">
        <v>1194</v>
      </c>
      <c r="E371" s="10" t="s">
        <v>62</v>
      </c>
      <c r="F371" s="10" t="s">
        <v>631</v>
      </c>
      <c r="G371" s="13">
        <v>1.5554108178323836E-5</v>
      </c>
      <c r="H371" s="7" t="s">
        <v>632</v>
      </c>
      <c r="K371" s="6" t="s">
        <v>1983</v>
      </c>
      <c r="L371" s="7" t="s">
        <v>90</v>
      </c>
      <c r="M371" s="7" t="s">
        <v>1396</v>
      </c>
      <c r="N371" s="10" t="s">
        <v>1985</v>
      </c>
      <c r="O371" s="10" t="s">
        <v>62</v>
      </c>
      <c r="P371" s="10" t="s">
        <v>93</v>
      </c>
      <c r="Q371" s="13">
        <v>1.7889317605148948E-6</v>
      </c>
      <c r="R371" s="7" t="s">
        <v>94</v>
      </c>
    </row>
    <row r="372" spans="1:18" x14ac:dyDescent="0.25">
      <c r="A372" s="6" t="s">
        <v>1195</v>
      </c>
      <c r="B372" s="7" t="s">
        <v>90</v>
      </c>
      <c r="C372" s="7" t="s">
        <v>91</v>
      </c>
      <c r="D372" s="10" t="s">
        <v>1196</v>
      </c>
      <c r="E372" s="10" t="s">
        <v>62</v>
      </c>
      <c r="F372" s="10" t="s">
        <v>631</v>
      </c>
      <c r="G372" s="13">
        <v>5.4825327195127288E-6</v>
      </c>
      <c r="H372" s="7" t="s">
        <v>632</v>
      </c>
      <c r="K372" s="6" t="s">
        <v>1983</v>
      </c>
      <c r="L372" s="7" t="s">
        <v>90</v>
      </c>
      <c r="M372" s="7" t="s">
        <v>1389</v>
      </c>
      <c r="N372" s="10" t="s">
        <v>1986</v>
      </c>
      <c r="O372" s="10" t="s">
        <v>62</v>
      </c>
      <c r="P372" s="10" t="s">
        <v>93</v>
      </c>
      <c r="Q372" s="13">
        <v>1.6314099376402248E-17</v>
      </c>
      <c r="R372" s="7" t="s">
        <v>94</v>
      </c>
    </row>
    <row r="373" spans="1:18" x14ac:dyDescent="0.25">
      <c r="A373" s="6" t="s">
        <v>1197</v>
      </c>
      <c r="B373" s="7" t="s">
        <v>90</v>
      </c>
      <c r="C373" s="7" t="s">
        <v>91</v>
      </c>
      <c r="D373" s="10" t="s">
        <v>1198</v>
      </c>
      <c r="E373" s="10" t="s">
        <v>62</v>
      </c>
      <c r="F373" s="10" t="s">
        <v>631</v>
      </c>
      <c r="G373" s="13">
        <v>6.2729036340896982E-5</v>
      </c>
      <c r="H373" s="7" t="s">
        <v>632</v>
      </c>
      <c r="K373" s="6" t="s">
        <v>1987</v>
      </c>
      <c r="L373" s="7" t="s">
        <v>90</v>
      </c>
      <c r="M373" s="7" t="s">
        <v>1394</v>
      </c>
      <c r="N373" s="10" t="s">
        <v>1988</v>
      </c>
      <c r="O373" s="10" t="s">
        <v>62</v>
      </c>
      <c r="P373" s="10" t="s">
        <v>93</v>
      </c>
      <c r="Q373" s="13">
        <v>8.3555934990278349E-12</v>
      </c>
      <c r="R373" s="7" t="s">
        <v>94</v>
      </c>
    </row>
    <row r="374" spans="1:18" x14ac:dyDescent="0.25">
      <c r="A374" s="6" t="s">
        <v>1199</v>
      </c>
      <c r="B374" s="7" t="s">
        <v>90</v>
      </c>
      <c r="C374" s="7" t="s">
        <v>91</v>
      </c>
      <c r="D374" s="10" t="s">
        <v>1200</v>
      </c>
      <c r="E374" s="10" t="s">
        <v>62</v>
      </c>
      <c r="F374" s="10" t="s">
        <v>631</v>
      </c>
      <c r="G374" s="13">
        <v>5.8767094778205021E-4</v>
      </c>
      <c r="H374" s="7" t="s">
        <v>632</v>
      </c>
      <c r="K374" s="6" t="s">
        <v>1989</v>
      </c>
      <c r="L374" s="7" t="s">
        <v>90</v>
      </c>
      <c r="M374" s="7" t="s">
        <v>1504</v>
      </c>
      <c r="N374" s="10" t="s">
        <v>1990</v>
      </c>
      <c r="O374" s="10" t="s">
        <v>62</v>
      </c>
      <c r="P374" s="10" t="s">
        <v>93</v>
      </c>
      <c r="Q374" s="13">
        <v>1.7325469541991816E-11</v>
      </c>
      <c r="R374" s="7" t="s">
        <v>94</v>
      </c>
    </row>
    <row r="375" spans="1:18" x14ac:dyDescent="0.25">
      <c r="A375" s="6" t="s">
        <v>1201</v>
      </c>
      <c r="B375" s="7" t="s">
        <v>90</v>
      </c>
      <c r="C375" s="7" t="s">
        <v>91</v>
      </c>
      <c r="D375" s="10" t="s">
        <v>1202</v>
      </c>
      <c r="E375" s="10" t="s">
        <v>62</v>
      </c>
      <c r="F375" s="10" t="s">
        <v>631</v>
      </c>
      <c r="G375" s="13">
        <v>1.3109097310637016E-4</v>
      </c>
      <c r="H375" s="7" t="s">
        <v>632</v>
      </c>
      <c r="K375" s="6" t="s">
        <v>1989</v>
      </c>
      <c r="L375" s="7" t="s">
        <v>90</v>
      </c>
      <c r="M375" s="7" t="s">
        <v>1396</v>
      </c>
      <c r="N375" s="10" t="s">
        <v>1991</v>
      </c>
      <c r="O375" s="10" t="s">
        <v>62</v>
      </c>
      <c r="P375" s="10" t="s">
        <v>93</v>
      </c>
      <c r="Q375" s="13">
        <v>8.0761982320682835E-11</v>
      </c>
      <c r="R375" s="7" t="s">
        <v>94</v>
      </c>
    </row>
    <row r="376" spans="1:18" x14ac:dyDescent="0.25">
      <c r="A376" s="6" t="s">
        <v>1203</v>
      </c>
      <c r="B376" s="7" t="s">
        <v>90</v>
      </c>
      <c r="C376" s="7" t="s">
        <v>91</v>
      </c>
      <c r="D376" s="10" t="s">
        <v>1204</v>
      </c>
      <c r="E376" s="10" t="s">
        <v>62</v>
      </c>
      <c r="F376" s="10" t="s">
        <v>631</v>
      </c>
      <c r="G376" s="13">
        <v>2.3856991541167948E-5</v>
      </c>
      <c r="H376" s="7" t="s">
        <v>632</v>
      </c>
      <c r="K376" s="6" t="s">
        <v>1989</v>
      </c>
      <c r="L376" s="7" t="s">
        <v>90</v>
      </c>
      <c r="M376" s="7" t="s">
        <v>1389</v>
      </c>
      <c r="N376" s="10" t="s">
        <v>1992</v>
      </c>
      <c r="O376" s="10" t="s">
        <v>62</v>
      </c>
      <c r="P376" s="10" t="s">
        <v>93</v>
      </c>
      <c r="Q376" s="13">
        <v>1.8386457870046566E-17</v>
      </c>
      <c r="R376" s="7" t="s">
        <v>94</v>
      </c>
    </row>
    <row r="377" spans="1:18" x14ac:dyDescent="0.25">
      <c r="A377" s="6" t="s">
        <v>1205</v>
      </c>
      <c r="B377" s="7" t="s">
        <v>90</v>
      </c>
      <c r="C377" s="7" t="s">
        <v>91</v>
      </c>
      <c r="D377" s="10" t="s">
        <v>1206</v>
      </c>
      <c r="E377" s="10" t="s">
        <v>62</v>
      </c>
      <c r="F377" s="10" t="s">
        <v>631</v>
      </c>
      <c r="G377" s="13">
        <v>-3.374472549647974E-10</v>
      </c>
      <c r="H377" s="7" t="s">
        <v>632</v>
      </c>
      <c r="K377" s="6" t="s">
        <v>1993</v>
      </c>
      <c r="L377" s="7" t="s">
        <v>90</v>
      </c>
      <c r="M377" s="7" t="s">
        <v>1420</v>
      </c>
      <c r="N377" s="10" t="s">
        <v>1994</v>
      </c>
      <c r="O377" s="10" t="s">
        <v>62</v>
      </c>
      <c r="P377" s="10" t="s">
        <v>93</v>
      </c>
      <c r="Q377" s="13">
        <v>1.2354892686327019E-18</v>
      </c>
      <c r="R377" s="7" t="s">
        <v>94</v>
      </c>
    </row>
    <row r="378" spans="1:18" x14ac:dyDescent="0.25">
      <c r="A378" s="6" t="s">
        <v>1207</v>
      </c>
      <c r="B378" s="7" t="s">
        <v>90</v>
      </c>
      <c r="C378" s="7" t="s">
        <v>91</v>
      </c>
      <c r="D378" s="10" t="s">
        <v>1208</v>
      </c>
      <c r="E378" s="10" t="s">
        <v>62</v>
      </c>
      <c r="F378" s="10" t="s">
        <v>631</v>
      </c>
      <c r="G378" s="13">
        <v>6.4181490015832328E-5</v>
      </c>
      <c r="H378" s="7" t="s">
        <v>632</v>
      </c>
      <c r="K378" s="6" t="s">
        <v>1993</v>
      </c>
      <c r="L378" s="7" t="s">
        <v>90</v>
      </c>
      <c r="M378" s="7" t="s">
        <v>1386</v>
      </c>
      <c r="N378" s="10" t="s">
        <v>1996</v>
      </c>
      <c r="O378" s="10" t="s">
        <v>62</v>
      </c>
      <c r="P378" s="10" t="s">
        <v>93</v>
      </c>
      <c r="Q378" s="13">
        <v>8.8780771873585197E-19</v>
      </c>
      <c r="R378" s="7" t="s">
        <v>94</v>
      </c>
    </row>
    <row r="379" spans="1:18" x14ac:dyDescent="0.25">
      <c r="A379" s="6" t="s">
        <v>1209</v>
      </c>
      <c r="B379" s="7" t="s">
        <v>90</v>
      </c>
      <c r="C379" s="7" t="s">
        <v>91</v>
      </c>
      <c r="D379" s="10" t="s">
        <v>1210</v>
      </c>
      <c r="E379" s="10" t="s">
        <v>62</v>
      </c>
      <c r="F379" s="10" t="s">
        <v>631</v>
      </c>
      <c r="G379" s="13">
        <v>3.2627128933329447E-6</v>
      </c>
      <c r="H379" s="7" t="s">
        <v>632</v>
      </c>
      <c r="K379" s="6" t="s">
        <v>1997</v>
      </c>
      <c r="L379" s="7" t="s">
        <v>90</v>
      </c>
      <c r="M379" s="7" t="s">
        <v>1420</v>
      </c>
      <c r="N379" s="10" t="s">
        <v>1998</v>
      </c>
      <c r="O379" s="10" t="s">
        <v>62</v>
      </c>
      <c r="P379" s="10" t="s">
        <v>1578</v>
      </c>
      <c r="Q379" s="13">
        <v>3.5105393246286172E-14</v>
      </c>
      <c r="R379" s="7" t="s">
        <v>1579</v>
      </c>
    </row>
    <row r="380" spans="1:18" x14ac:dyDescent="0.25">
      <c r="A380" s="6" t="s">
        <v>1211</v>
      </c>
      <c r="B380" s="7" t="s">
        <v>90</v>
      </c>
      <c r="C380" s="7" t="s">
        <v>91</v>
      </c>
      <c r="D380" s="10" t="s">
        <v>1212</v>
      </c>
      <c r="E380" s="10" t="s">
        <v>62</v>
      </c>
      <c r="F380" s="10" t="s">
        <v>631</v>
      </c>
      <c r="G380" s="13">
        <v>3.5872403568387905E-6</v>
      </c>
      <c r="H380" s="7" t="s">
        <v>632</v>
      </c>
      <c r="K380" s="6" t="s">
        <v>1997</v>
      </c>
      <c r="L380" s="7" t="s">
        <v>90</v>
      </c>
      <c r="M380" s="7" t="s">
        <v>1396</v>
      </c>
      <c r="N380" s="10" t="s">
        <v>2000</v>
      </c>
      <c r="O380" s="10" t="s">
        <v>62</v>
      </c>
      <c r="P380" s="10" t="s">
        <v>1578</v>
      </c>
      <c r="Q380" s="13">
        <v>2.8641814175549403E-12</v>
      </c>
      <c r="R380" s="7" t="s">
        <v>1579</v>
      </c>
    </row>
    <row r="381" spans="1:18" x14ac:dyDescent="0.25">
      <c r="A381" s="6" t="s">
        <v>1213</v>
      </c>
      <c r="B381" s="7" t="s">
        <v>90</v>
      </c>
      <c r="C381" s="7" t="s">
        <v>91</v>
      </c>
      <c r="D381" s="10" t="s">
        <v>1214</v>
      </c>
      <c r="E381" s="10" t="s">
        <v>62</v>
      </c>
      <c r="F381" s="10" t="s">
        <v>631</v>
      </c>
      <c r="G381" s="13">
        <v>1.6125256505431478E-7</v>
      </c>
      <c r="H381" s="7" t="s">
        <v>632</v>
      </c>
      <c r="K381" s="6" t="s">
        <v>2001</v>
      </c>
      <c r="L381" s="7" t="s">
        <v>90</v>
      </c>
      <c r="M381" s="7" t="s">
        <v>1396</v>
      </c>
      <c r="N381" s="10" t="s">
        <v>2002</v>
      </c>
      <c r="O381" s="10" t="s">
        <v>62</v>
      </c>
      <c r="P381" s="10" t="s">
        <v>1578</v>
      </c>
      <c r="Q381" s="13">
        <v>1.4830479484943039E-12</v>
      </c>
      <c r="R381" s="7" t="s">
        <v>1579</v>
      </c>
    </row>
    <row r="382" spans="1:18" x14ac:dyDescent="0.25">
      <c r="A382" s="6" t="s">
        <v>1215</v>
      </c>
      <c r="B382" s="7" t="s">
        <v>90</v>
      </c>
      <c r="C382" s="7" t="s">
        <v>91</v>
      </c>
      <c r="D382" s="10" t="s">
        <v>1216</v>
      </c>
      <c r="E382" s="10" t="s">
        <v>62</v>
      </c>
      <c r="F382" s="10" t="s">
        <v>631</v>
      </c>
      <c r="G382" s="13">
        <v>4.7860275318479442E-7</v>
      </c>
      <c r="H382" s="7" t="s">
        <v>632</v>
      </c>
      <c r="K382" s="6" t="s">
        <v>2003</v>
      </c>
      <c r="L382" s="7" t="s">
        <v>90</v>
      </c>
      <c r="M382" s="7" t="s">
        <v>1504</v>
      </c>
      <c r="N382" s="10" t="s">
        <v>2004</v>
      </c>
      <c r="O382" s="10" t="s">
        <v>62</v>
      </c>
      <c r="P382" s="10" t="s">
        <v>93</v>
      </c>
      <c r="Q382" s="13">
        <v>2.8464997942040649E-14</v>
      </c>
      <c r="R382" s="7" t="s">
        <v>94</v>
      </c>
    </row>
    <row r="383" spans="1:18" x14ac:dyDescent="0.25">
      <c r="A383" s="6" t="s">
        <v>1237</v>
      </c>
      <c r="B383" s="7" t="s">
        <v>90</v>
      </c>
      <c r="C383" s="7" t="s">
        <v>91</v>
      </c>
      <c r="D383" s="10" t="s">
        <v>1238</v>
      </c>
      <c r="E383" s="10" t="s">
        <v>62</v>
      </c>
      <c r="F383" s="10" t="s">
        <v>631</v>
      </c>
      <c r="G383" s="13">
        <v>2.6030667347460949E-6</v>
      </c>
      <c r="H383" s="7" t="s">
        <v>632</v>
      </c>
      <c r="K383" s="6" t="s">
        <v>2003</v>
      </c>
      <c r="L383" s="7" t="s">
        <v>90</v>
      </c>
      <c r="M383" s="7" t="s">
        <v>1396</v>
      </c>
      <c r="N383" s="10" t="s">
        <v>2005</v>
      </c>
      <c r="O383" s="10" t="s">
        <v>62</v>
      </c>
      <c r="P383" s="10" t="s">
        <v>93</v>
      </c>
      <c r="Q383" s="13">
        <v>4.9095060736097171E-13</v>
      </c>
      <c r="R383" s="7" t="s">
        <v>94</v>
      </c>
    </row>
    <row r="384" spans="1:18" x14ac:dyDescent="0.25">
      <c r="A384" s="6" t="s">
        <v>1239</v>
      </c>
      <c r="B384" s="7" t="s">
        <v>90</v>
      </c>
      <c r="C384" s="7" t="s">
        <v>91</v>
      </c>
      <c r="D384" s="10" t="s">
        <v>1240</v>
      </c>
      <c r="E384" s="10" t="s">
        <v>62</v>
      </c>
      <c r="F384" s="10" t="s">
        <v>631</v>
      </c>
      <c r="G384" s="13">
        <v>3.4522597570411027E-5</v>
      </c>
      <c r="H384" s="7" t="s">
        <v>632</v>
      </c>
      <c r="K384" s="6" t="s">
        <v>2006</v>
      </c>
      <c r="L384" s="7" t="s">
        <v>90</v>
      </c>
      <c r="M384" s="7" t="s">
        <v>1420</v>
      </c>
      <c r="N384" s="10" t="s">
        <v>2007</v>
      </c>
      <c r="O384" s="10" t="s">
        <v>62</v>
      </c>
      <c r="P384" s="10" t="s">
        <v>1578</v>
      </c>
      <c r="Q384" s="13">
        <v>1.6813225392660872E-15</v>
      </c>
      <c r="R384" s="7" t="s">
        <v>1579</v>
      </c>
    </row>
    <row r="385" spans="1:18" x14ac:dyDescent="0.25">
      <c r="A385" s="6" t="s">
        <v>1243</v>
      </c>
      <c r="B385" s="7" t="s">
        <v>90</v>
      </c>
      <c r="C385" s="7" t="s">
        <v>91</v>
      </c>
      <c r="D385" s="10" t="s">
        <v>1244</v>
      </c>
      <c r="E385" s="10" t="s">
        <v>62</v>
      </c>
      <c r="F385" s="10" t="s">
        <v>631</v>
      </c>
      <c r="G385" s="13">
        <v>1.1588209804989366E-8</v>
      </c>
      <c r="H385" s="7" t="s">
        <v>632</v>
      </c>
      <c r="K385" s="6" t="s">
        <v>2006</v>
      </c>
      <c r="L385" s="7" t="s">
        <v>90</v>
      </c>
      <c r="M385" s="7" t="s">
        <v>1394</v>
      </c>
      <c r="N385" s="10" t="s">
        <v>2008</v>
      </c>
      <c r="O385" s="10" t="s">
        <v>62</v>
      </c>
      <c r="P385" s="10" t="s">
        <v>1578</v>
      </c>
      <c r="Q385" s="13">
        <v>2.3074175204250343E-10</v>
      </c>
      <c r="R385" s="7" t="s">
        <v>1579</v>
      </c>
    </row>
    <row r="386" spans="1:18" x14ac:dyDescent="0.25">
      <c r="A386" s="6" t="s">
        <v>1245</v>
      </c>
      <c r="B386" s="7" t="s">
        <v>90</v>
      </c>
      <c r="C386" s="7" t="s">
        <v>91</v>
      </c>
      <c r="D386" s="10" t="s">
        <v>1246</v>
      </c>
      <c r="E386" s="10" t="s">
        <v>62</v>
      </c>
      <c r="F386" s="10" t="s">
        <v>631</v>
      </c>
      <c r="G386" s="13">
        <v>1.117053761101206E-8</v>
      </c>
      <c r="H386" s="7" t="s">
        <v>632</v>
      </c>
      <c r="K386" s="6" t="s">
        <v>2006</v>
      </c>
      <c r="L386" s="7" t="s">
        <v>90</v>
      </c>
      <c r="M386" s="7" t="s">
        <v>1504</v>
      </c>
      <c r="N386" s="10" t="s">
        <v>2009</v>
      </c>
      <c r="O386" s="10" t="s">
        <v>62</v>
      </c>
      <c r="P386" s="10" t="s">
        <v>1578</v>
      </c>
      <c r="Q386" s="13">
        <v>3.5200819050262955E-7</v>
      </c>
      <c r="R386" s="7" t="s">
        <v>1579</v>
      </c>
    </row>
    <row r="387" spans="1:18" x14ac:dyDescent="0.25">
      <c r="A387" s="6" t="s">
        <v>1247</v>
      </c>
      <c r="B387" s="7" t="s">
        <v>90</v>
      </c>
      <c r="C387" s="7" t="s">
        <v>91</v>
      </c>
      <c r="D387" s="10" t="s">
        <v>1248</v>
      </c>
      <c r="E387" s="10" t="s">
        <v>62</v>
      </c>
      <c r="F387" s="10" t="s">
        <v>631</v>
      </c>
      <c r="G387" s="13">
        <v>1.5827402230749594E-9</v>
      </c>
      <c r="H387" s="7" t="s">
        <v>632</v>
      </c>
      <c r="K387" s="6" t="s">
        <v>2006</v>
      </c>
      <c r="L387" s="7" t="s">
        <v>90</v>
      </c>
      <c r="M387" s="7" t="s">
        <v>1396</v>
      </c>
      <c r="N387" s="10" t="s">
        <v>2010</v>
      </c>
      <c r="O387" s="10" t="s">
        <v>62</v>
      </c>
      <c r="P387" s="10" t="s">
        <v>1578</v>
      </c>
      <c r="Q387" s="13">
        <v>1.7111287575683109E-8</v>
      </c>
      <c r="R387" s="7" t="s">
        <v>1579</v>
      </c>
    </row>
    <row r="388" spans="1:18" x14ac:dyDescent="0.25">
      <c r="A388" s="6" t="s">
        <v>1251</v>
      </c>
      <c r="B388" s="7" t="s">
        <v>90</v>
      </c>
      <c r="C388" s="7" t="s">
        <v>91</v>
      </c>
      <c r="D388" s="10" t="s">
        <v>1252</v>
      </c>
      <c r="E388" s="10" t="s">
        <v>62</v>
      </c>
      <c r="F388" s="10" t="s">
        <v>631</v>
      </c>
      <c r="G388" s="13">
        <v>4.8307016353046868E-9</v>
      </c>
      <c r="H388" s="7" t="s">
        <v>632</v>
      </c>
      <c r="K388" s="6" t="s">
        <v>2012</v>
      </c>
      <c r="L388" s="7" t="s">
        <v>90</v>
      </c>
      <c r="M388" s="7" t="s">
        <v>1396</v>
      </c>
      <c r="N388" s="10" t="s">
        <v>2013</v>
      </c>
      <c r="O388" s="10" t="s">
        <v>62</v>
      </c>
      <c r="P388" s="10" t="s">
        <v>1578</v>
      </c>
      <c r="Q388" s="13">
        <v>8.6459848418916467E-13</v>
      </c>
      <c r="R388" s="7" t="s">
        <v>1579</v>
      </c>
    </row>
    <row r="389" spans="1:18" x14ac:dyDescent="0.25">
      <c r="A389" s="6" t="s">
        <v>1253</v>
      </c>
      <c r="B389" s="7" t="s">
        <v>90</v>
      </c>
      <c r="C389" s="7" t="s">
        <v>91</v>
      </c>
      <c r="D389" s="10" t="s">
        <v>1254</v>
      </c>
      <c r="E389" s="10" t="s">
        <v>62</v>
      </c>
      <c r="F389" s="10" t="s">
        <v>631</v>
      </c>
      <c r="G389" s="13">
        <v>1.2302204935549506E-7</v>
      </c>
      <c r="H389" s="7" t="s">
        <v>632</v>
      </c>
      <c r="K389" s="6" t="s">
        <v>2014</v>
      </c>
      <c r="L389" s="7" t="s">
        <v>90</v>
      </c>
      <c r="M389" s="7" t="s">
        <v>1420</v>
      </c>
      <c r="N389" s="10" t="s">
        <v>2015</v>
      </c>
      <c r="O389" s="10" t="s">
        <v>62</v>
      </c>
      <c r="P389" s="10" t="s">
        <v>1578</v>
      </c>
      <c r="Q389" s="13">
        <v>3.0409777839700399E-14</v>
      </c>
      <c r="R389" s="7" t="s">
        <v>1579</v>
      </c>
    </row>
    <row r="390" spans="1:18" x14ac:dyDescent="0.25">
      <c r="A390" s="6" t="s">
        <v>1255</v>
      </c>
      <c r="B390" s="7" t="s">
        <v>90</v>
      </c>
      <c r="C390" s="7" t="s">
        <v>91</v>
      </c>
      <c r="D390" s="10" t="s">
        <v>1256</v>
      </c>
      <c r="E390" s="10" t="s">
        <v>62</v>
      </c>
      <c r="F390" s="10" t="s">
        <v>631</v>
      </c>
      <c r="G390" s="13">
        <v>1.0984082019738039E-9</v>
      </c>
      <c r="H390" s="7" t="s">
        <v>632</v>
      </c>
      <c r="K390" s="6" t="s">
        <v>2014</v>
      </c>
      <c r="L390" s="7" t="s">
        <v>90</v>
      </c>
      <c r="M390" s="7" t="s">
        <v>1394</v>
      </c>
      <c r="N390" s="10" t="s">
        <v>2016</v>
      </c>
      <c r="O390" s="10" t="s">
        <v>62</v>
      </c>
      <c r="P390" s="10" t="s">
        <v>1578</v>
      </c>
      <c r="Q390" s="13">
        <v>2.4409403851143445E-10</v>
      </c>
      <c r="R390" s="7" t="s">
        <v>1579</v>
      </c>
    </row>
    <row r="391" spans="1:18" x14ac:dyDescent="0.25">
      <c r="A391" s="6" t="s">
        <v>1257</v>
      </c>
      <c r="B391" s="7" t="s">
        <v>90</v>
      </c>
      <c r="C391" s="7" t="s">
        <v>91</v>
      </c>
      <c r="D391" s="10" t="s">
        <v>1258</v>
      </c>
      <c r="E391" s="10" t="s">
        <v>62</v>
      </c>
      <c r="F391" s="10" t="s">
        <v>631</v>
      </c>
      <c r="G391" s="13">
        <v>1.507865021062395E-8</v>
      </c>
      <c r="H391" s="7" t="s">
        <v>632</v>
      </c>
      <c r="K391" s="6" t="s">
        <v>2014</v>
      </c>
      <c r="L391" s="7" t="s">
        <v>90</v>
      </c>
      <c r="M391" s="7" t="s">
        <v>1504</v>
      </c>
      <c r="N391" s="10" t="s">
        <v>2017</v>
      </c>
      <c r="O391" s="10" t="s">
        <v>62</v>
      </c>
      <c r="P391" s="10" t="s">
        <v>1578</v>
      </c>
      <c r="Q391" s="13">
        <v>4.7232364425720918E-6</v>
      </c>
      <c r="R391" s="7" t="s">
        <v>1579</v>
      </c>
    </row>
    <row r="392" spans="1:18" x14ac:dyDescent="0.25">
      <c r="A392" s="6" t="s">
        <v>1259</v>
      </c>
      <c r="B392" s="7" t="s">
        <v>90</v>
      </c>
      <c r="C392" s="7" t="s">
        <v>91</v>
      </c>
      <c r="D392" s="10" t="s">
        <v>1260</v>
      </c>
      <c r="E392" s="10" t="s">
        <v>62</v>
      </c>
      <c r="F392" s="10" t="s">
        <v>631</v>
      </c>
      <c r="G392" s="13">
        <v>2.8826980829032455E-10</v>
      </c>
      <c r="H392" s="7" t="s">
        <v>632</v>
      </c>
      <c r="K392" s="6" t="s">
        <v>2014</v>
      </c>
      <c r="L392" s="7" t="s">
        <v>90</v>
      </c>
      <c r="M392" s="7" t="s">
        <v>1396</v>
      </c>
      <c r="N392" s="10" t="s">
        <v>2018</v>
      </c>
      <c r="O392" s="10" t="s">
        <v>62</v>
      </c>
      <c r="P392" s="10" t="s">
        <v>1578</v>
      </c>
      <c r="Q392" s="13">
        <v>1.2181982843919259E-7</v>
      </c>
      <c r="R392" s="7" t="s">
        <v>1579</v>
      </c>
    </row>
    <row r="393" spans="1:18" x14ac:dyDescent="0.25">
      <c r="A393" s="6" t="s">
        <v>1261</v>
      </c>
      <c r="B393" s="7" t="s">
        <v>90</v>
      </c>
      <c r="C393" s="7" t="s">
        <v>91</v>
      </c>
      <c r="D393" s="10" t="s">
        <v>1262</v>
      </c>
      <c r="E393" s="10" t="s">
        <v>62</v>
      </c>
      <c r="F393" s="10" t="s">
        <v>631</v>
      </c>
      <c r="G393" s="13">
        <v>1.9308766461669011E-7</v>
      </c>
      <c r="H393" s="7" t="s">
        <v>632</v>
      </c>
      <c r="K393" s="6" t="s">
        <v>2020</v>
      </c>
      <c r="L393" s="7" t="s">
        <v>90</v>
      </c>
      <c r="M393" s="7" t="s">
        <v>1392</v>
      </c>
      <c r="N393" s="10" t="s">
        <v>2021</v>
      </c>
      <c r="O393" s="10" t="s">
        <v>62</v>
      </c>
      <c r="P393" s="10" t="s">
        <v>93</v>
      </c>
      <c r="Q393" s="13">
        <v>4.3436412827242037E-17</v>
      </c>
      <c r="R393" s="7" t="s">
        <v>94</v>
      </c>
    </row>
    <row r="394" spans="1:18" x14ac:dyDescent="0.25">
      <c r="A394" s="6" t="s">
        <v>1263</v>
      </c>
      <c r="B394" s="7" t="s">
        <v>90</v>
      </c>
      <c r="C394" s="7" t="s">
        <v>91</v>
      </c>
      <c r="D394" s="10" t="s">
        <v>1264</v>
      </c>
      <c r="E394" s="10" t="s">
        <v>62</v>
      </c>
      <c r="F394" s="10" t="s">
        <v>631</v>
      </c>
      <c r="G394" s="13">
        <v>2.2635503690255597E-11</v>
      </c>
      <c r="H394" s="7" t="s">
        <v>632</v>
      </c>
      <c r="K394" s="6" t="s">
        <v>2020</v>
      </c>
      <c r="L394" s="7" t="s">
        <v>90</v>
      </c>
      <c r="M394" s="7" t="s">
        <v>1396</v>
      </c>
      <c r="N394" s="10" t="s">
        <v>2023</v>
      </c>
      <c r="O394" s="10" t="s">
        <v>62</v>
      </c>
      <c r="P394" s="10" t="s">
        <v>93</v>
      </c>
      <c r="Q394" s="13">
        <v>6.0728669472971781E-15</v>
      </c>
      <c r="R394" s="7" t="s">
        <v>94</v>
      </c>
    </row>
    <row r="395" spans="1:18" x14ac:dyDescent="0.25">
      <c r="A395" s="6" t="s">
        <v>1265</v>
      </c>
      <c r="B395" s="7" t="s">
        <v>90</v>
      </c>
      <c r="C395" s="7" t="s">
        <v>91</v>
      </c>
      <c r="D395" s="10" t="s">
        <v>1266</v>
      </c>
      <c r="E395" s="10" t="s">
        <v>62</v>
      </c>
      <c r="F395" s="10" t="s">
        <v>631</v>
      </c>
      <c r="G395" s="13">
        <v>7.1907258271556436E-10</v>
      </c>
      <c r="H395" s="7" t="s">
        <v>632</v>
      </c>
      <c r="K395" s="6" t="s">
        <v>2024</v>
      </c>
      <c r="L395" s="7" t="s">
        <v>90</v>
      </c>
      <c r="M395" s="7" t="s">
        <v>1396</v>
      </c>
      <c r="N395" s="10" t="s">
        <v>2025</v>
      </c>
      <c r="O395" s="10" t="s">
        <v>62</v>
      </c>
      <c r="P395" s="10" t="s">
        <v>93</v>
      </c>
      <c r="Q395" s="13">
        <v>1.2857390217888208E-9</v>
      </c>
      <c r="R395" s="7" t="s">
        <v>94</v>
      </c>
    </row>
    <row r="396" spans="1:18" x14ac:dyDescent="0.25">
      <c r="A396" s="6" t="s">
        <v>1267</v>
      </c>
      <c r="B396" s="7" t="s">
        <v>90</v>
      </c>
      <c r="C396" s="7" t="s">
        <v>91</v>
      </c>
      <c r="D396" s="10" t="s">
        <v>1268</v>
      </c>
      <c r="E396" s="10" t="s">
        <v>62</v>
      </c>
      <c r="F396" s="10" t="s">
        <v>631</v>
      </c>
      <c r="G396" s="13">
        <v>1.5621853902294948E-7</v>
      </c>
      <c r="H396" s="7" t="s">
        <v>632</v>
      </c>
      <c r="K396" s="6" t="s">
        <v>2026</v>
      </c>
      <c r="L396" s="7" t="s">
        <v>90</v>
      </c>
      <c r="M396" s="7" t="s">
        <v>1386</v>
      </c>
      <c r="N396" s="10" t="s">
        <v>2027</v>
      </c>
      <c r="O396" s="10" t="s">
        <v>62</v>
      </c>
      <c r="P396" s="10" t="s">
        <v>93</v>
      </c>
      <c r="Q396" s="13">
        <v>1.6498329645841903E-17</v>
      </c>
      <c r="R396" s="7" t="s">
        <v>94</v>
      </c>
    </row>
    <row r="397" spans="1:18" x14ac:dyDescent="0.25">
      <c r="A397" s="6" t="s">
        <v>1269</v>
      </c>
      <c r="B397" s="7" t="s">
        <v>90</v>
      </c>
      <c r="C397" s="7" t="s">
        <v>91</v>
      </c>
      <c r="D397" s="10" t="s">
        <v>1270</v>
      </c>
      <c r="E397" s="10" t="s">
        <v>62</v>
      </c>
      <c r="F397" s="10" t="s">
        <v>631</v>
      </c>
      <c r="G397" s="13">
        <v>1.3314233375871942E-7</v>
      </c>
      <c r="H397" s="7" t="s">
        <v>632</v>
      </c>
      <c r="K397" s="6" t="s">
        <v>2028</v>
      </c>
      <c r="L397" s="7" t="s">
        <v>90</v>
      </c>
      <c r="M397" s="7" t="s">
        <v>1394</v>
      </c>
      <c r="N397" s="10" t="s">
        <v>2029</v>
      </c>
      <c r="O397" s="10" t="s">
        <v>62</v>
      </c>
      <c r="P397" s="10" t="s">
        <v>93</v>
      </c>
      <c r="Q397" s="13">
        <v>3.3027581645866304E-9</v>
      </c>
      <c r="R397" s="7" t="s">
        <v>94</v>
      </c>
    </row>
    <row r="398" spans="1:18" x14ac:dyDescent="0.25">
      <c r="A398" s="6" t="s">
        <v>1271</v>
      </c>
      <c r="B398" s="7" t="s">
        <v>90</v>
      </c>
      <c r="C398" s="7" t="s">
        <v>91</v>
      </c>
      <c r="D398" s="10" t="s">
        <v>1272</v>
      </c>
      <c r="E398" s="10" t="s">
        <v>62</v>
      </c>
      <c r="F398" s="10" t="s">
        <v>631</v>
      </c>
      <c r="G398" s="13">
        <v>1.2762278992911195E-6</v>
      </c>
      <c r="H398" s="7" t="s">
        <v>632</v>
      </c>
      <c r="K398" s="6" t="s">
        <v>2028</v>
      </c>
      <c r="L398" s="7" t="s">
        <v>90</v>
      </c>
      <c r="M398" s="7" t="s">
        <v>1386</v>
      </c>
      <c r="N398" s="10" t="s">
        <v>2030</v>
      </c>
      <c r="O398" s="10" t="s">
        <v>62</v>
      </c>
      <c r="P398" s="10" t="s">
        <v>93</v>
      </c>
      <c r="Q398" s="13">
        <v>5.2830068373293066E-11</v>
      </c>
      <c r="R398" s="7" t="s">
        <v>94</v>
      </c>
    </row>
    <row r="399" spans="1:18" x14ac:dyDescent="0.25">
      <c r="A399" s="6" t="s">
        <v>1273</v>
      </c>
      <c r="B399" s="7" t="s">
        <v>90</v>
      </c>
      <c r="C399" s="7" t="s">
        <v>91</v>
      </c>
      <c r="D399" s="10" t="s">
        <v>1274</v>
      </c>
      <c r="E399" s="10" t="s">
        <v>62</v>
      </c>
      <c r="F399" s="10" t="s">
        <v>631</v>
      </c>
      <c r="G399" s="13">
        <v>4.2461907240749628E-11</v>
      </c>
      <c r="H399" s="7" t="s">
        <v>632</v>
      </c>
      <c r="K399" s="6" t="s">
        <v>2028</v>
      </c>
      <c r="L399" s="7" t="s">
        <v>90</v>
      </c>
      <c r="M399" s="7" t="s">
        <v>1529</v>
      </c>
      <c r="N399" s="10" t="s">
        <v>2031</v>
      </c>
      <c r="O399" s="10" t="s">
        <v>62</v>
      </c>
      <c r="P399" s="10" t="s">
        <v>93</v>
      </c>
      <c r="Q399" s="13">
        <v>1.0643079290347289E-7</v>
      </c>
      <c r="R399" s="7" t="s">
        <v>94</v>
      </c>
    </row>
    <row r="400" spans="1:18" x14ac:dyDescent="0.25">
      <c r="A400" s="6" t="s">
        <v>1275</v>
      </c>
      <c r="B400" s="7" t="s">
        <v>90</v>
      </c>
      <c r="C400" s="7" t="s">
        <v>91</v>
      </c>
      <c r="D400" s="10" t="s">
        <v>1276</v>
      </c>
      <c r="E400" s="10" t="s">
        <v>62</v>
      </c>
      <c r="F400" s="10" t="s">
        <v>631</v>
      </c>
      <c r="G400" s="13">
        <v>2.8744563268157859E-8</v>
      </c>
      <c r="H400" s="7" t="s">
        <v>632</v>
      </c>
      <c r="K400" s="6" t="s">
        <v>2028</v>
      </c>
      <c r="L400" s="7" t="s">
        <v>90</v>
      </c>
      <c r="M400" s="7" t="s">
        <v>1531</v>
      </c>
      <c r="N400" s="10" t="s">
        <v>2032</v>
      </c>
      <c r="O400" s="10" t="s">
        <v>62</v>
      </c>
      <c r="P400" s="10" t="s">
        <v>93</v>
      </c>
      <c r="Q400" s="13">
        <v>4.143179706536988E-9</v>
      </c>
      <c r="R400" s="7" t="s">
        <v>94</v>
      </c>
    </row>
    <row r="401" spans="1:18" x14ac:dyDescent="0.25">
      <c r="A401" s="6" t="s">
        <v>1277</v>
      </c>
      <c r="B401" s="7" t="s">
        <v>90</v>
      </c>
      <c r="C401" s="7" t="s">
        <v>91</v>
      </c>
      <c r="D401" s="10" t="s">
        <v>1278</v>
      </c>
      <c r="E401" s="10" t="s">
        <v>62</v>
      </c>
      <c r="F401" s="10" t="s">
        <v>631</v>
      </c>
      <c r="G401" s="13">
        <v>6.3435949595564297E-8</v>
      </c>
      <c r="H401" s="7" t="s">
        <v>632</v>
      </c>
      <c r="K401" s="6" t="s">
        <v>2028</v>
      </c>
      <c r="L401" s="7" t="s">
        <v>90</v>
      </c>
      <c r="M401" s="7" t="s">
        <v>1607</v>
      </c>
      <c r="N401" s="10" t="s">
        <v>2033</v>
      </c>
      <c r="O401" s="10" t="s">
        <v>62</v>
      </c>
      <c r="P401" s="10" t="s">
        <v>93</v>
      </c>
      <c r="Q401" s="13">
        <v>7.6887445275374777E-9</v>
      </c>
      <c r="R401" s="7" t="s">
        <v>94</v>
      </c>
    </row>
    <row r="402" spans="1:18" x14ac:dyDescent="0.25">
      <c r="A402" s="6" t="s">
        <v>1279</v>
      </c>
      <c r="B402" s="7" t="s">
        <v>90</v>
      </c>
      <c r="C402" s="7" t="s">
        <v>91</v>
      </c>
      <c r="D402" s="10" t="s">
        <v>1280</v>
      </c>
      <c r="E402" s="10" t="s">
        <v>62</v>
      </c>
      <c r="F402" s="10" t="s">
        <v>631</v>
      </c>
      <c r="G402" s="13">
        <v>1.612262181136915E-9</v>
      </c>
      <c r="H402" s="7" t="s">
        <v>632</v>
      </c>
      <c r="K402" s="6" t="s">
        <v>2028</v>
      </c>
      <c r="L402" s="7" t="s">
        <v>90</v>
      </c>
      <c r="M402" s="7" t="s">
        <v>1504</v>
      </c>
      <c r="N402" s="10" t="s">
        <v>2034</v>
      </c>
      <c r="O402" s="10" t="s">
        <v>62</v>
      </c>
      <c r="P402" s="10" t="s">
        <v>93</v>
      </c>
      <c r="Q402" s="13">
        <v>4.2570453101924552E-5</v>
      </c>
      <c r="R402" s="7" t="s">
        <v>94</v>
      </c>
    </row>
    <row r="403" spans="1:18" x14ac:dyDescent="0.25">
      <c r="A403" s="6" t="s">
        <v>1281</v>
      </c>
      <c r="B403" s="7" t="s">
        <v>90</v>
      </c>
      <c r="C403" s="7" t="s">
        <v>91</v>
      </c>
      <c r="D403" s="10" t="s">
        <v>1282</v>
      </c>
      <c r="E403" s="10" t="s">
        <v>62</v>
      </c>
      <c r="F403" s="10" t="s">
        <v>631</v>
      </c>
      <c r="G403" s="13">
        <v>7.7429319897991626E-7</v>
      </c>
      <c r="H403" s="7" t="s">
        <v>632</v>
      </c>
      <c r="K403" s="6" t="s">
        <v>2028</v>
      </c>
      <c r="L403" s="7" t="s">
        <v>90</v>
      </c>
      <c r="M403" s="7" t="s">
        <v>1396</v>
      </c>
      <c r="N403" s="10" t="s">
        <v>2035</v>
      </c>
      <c r="O403" s="10" t="s">
        <v>62</v>
      </c>
      <c r="P403" s="10" t="s">
        <v>93</v>
      </c>
      <c r="Q403" s="13">
        <v>3.6872583664933513E-4</v>
      </c>
      <c r="R403" s="7" t="s">
        <v>94</v>
      </c>
    </row>
    <row r="404" spans="1:18" x14ac:dyDescent="0.25">
      <c r="A404" s="6" t="s">
        <v>1283</v>
      </c>
      <c r="B404" s="7" t="s">
        <v>90</v>
      </c>
      <c r="C404" s="7" t="s">
        <v>91</v>
      </c>
      <c r="D404" s="10" t="s">
        <v>1284</v>
      </c>
      <c r="E404" s="10" t="s">
        <v>62</v>
      </c>
      <c r="F404" s="10" t="s">
        <v>631</v>
      </c>
      <c r="G404" s="13">
        <v>1.004041104109867E-7</v>
      </c>
      <c r="H404" s="7" t="s">
        <v>632</v>
      </c>
      <c r="K404" s="6" t="s">
        <v>2028</v>
      </c>
      <c r="L404" s="7" t="s">
        <v>90</v>
      </c>
      <c r="M404" s="7" t="s">
        <v>1389</v>
      </c>
      <c r="N404" s="10" t="s">
        <v>2036</v>
      </c>
      <c r="O404" s="10" t="s">
        <v>62</v>
      </c>
      <c r="P404" s="10" t="s">
        <v>93</v>
      </c>
      <c r="Q404" s="13">
        <v>8.6224664333624548E-9</v>
      </c>
      <c r="R404" s="7" t="s">
        <v>94</v>
      </c>
    </row>
    <row r="405" spans="1:18" x14ac:dyDescent="0.25">
      <c r="A405" s="6" t="s">
        <v>1285</v>
      </c>
      <c r="B405" s="7" t="s">
        <v>90</v>
      </c>
      <c r="C405" s="7" t="s">
        <v>91</v>
      </c>
      <c r="D405" s="10" t="s">
        <v>1286</v>
      </c>
      <c r="E405" s="10" t="s">
        <v>62</v>
      </c>
      <c r="F405" s="10" t="s">
        <v>631</v>
      </c>
      <c r="G405" s="13">
        <v>1.0813180905093165E-7</v>
      </c>
      <c r="H405" s="7" t="s">
        <v>632</v>
      </c>
      <c r="K405" s="6" t="s">
        <v>2037</v>
      </c>
      <c r="L405" s="7" t="s">
        <v>90</v>
      </c>
      <c r="M405" s="7" t="s">
        <v>1389</v>
      </c>
      <c r="N405" s="10" t="s">
        <v>2038</v>
      </c>
      <c r="O405" s="10" t="s">
        <v>62</v>
      </c>
      <c r="P405" s="10" t="s">
        <v>93</v>
      </c>
      <c r="Q405" s="13">
        <v>4.0154323686454546E-11</v>
      </c>
      <c r="R405" s="7" t="s">
        <v>94</v>
      </c>
    </row>
    <row r="406" spans="1:18" x14ac:dyDescent="0.25">
      <c r="A406" s="6" t="s">
        <v>1287</v>
      </c>
      <c r="B406" s="7" t="s">
        <v>90</v>
      </c>
      <c r="C406" s="7" t="s">
        <v>91</v>
      </c>
      <c r="D406" s="10" t="s">
        <v>1288</v>
      </c>
      <c r="E406" s="10" t="s">
        <v>62</v>
      </c>
      <c r="F406" s="10" t="s">
        <v>631</v>
      </c>
      <c r="G406" s="13">
        <v>3.0032384203246843E-8</v>
      </c>
      <c r="H406" s="7" t="s">
        <v>632</v>
      </c>
      <c r="K406" s="6" t="s">
        <v>2039</v>
      </c>
      <c r="L406" s="7" t="s">
        <v>90</v>
      </c>
      <c r="M406" s="7" t="s">
        <v>1420</v>
      </c>
      <c r="N406" s="10" t="s">
        <v>2040</v>
      </c>
      <c r="O406" s="10" t="s">
        <v>62</v>
      </c>
      <c r="P406" s="10" t="s">
        <v>93</v>
      </c>
      <c r="Q406" s="13">
        <v>2.2479014615947908E-17</v>
      </c>
      <c r="R406" s="7" t="s">
        <v>94</v>
      </c>
    </row>
    <row r="407" spans="1:18" x14ac:dyDescent="0.25">
      <c r="A407" s="6" t="s">
        <v>1289</v>
      </c>
      <c r="B407" s="7" t="s">
        <v>90</v>
      </c>
      <c r="C407" s="7" t="s">
        <v>91</v>
      </c>
      <c r="D407" s="10" t="s">
        <v>1290</v>
      </c>
      <c r="E407" s="10" t="s">
        <v>62</v>
      </c>
      <c r="F407" s="10" t="s">
        <v>631</v>
      </c>
      <c r="G407" s="13">
        <v>1.284723718838502E-8</v>
      </c>
      <c r="H407" s="7" t="s">
        <v>632</v>
      </c>
      <c r="K407" s="6" t="s">
        <v>2039</v>
      </c>
      <c r="L407" s="7" t="s">
        <v>90</v>
      </c>
      <c r="M407" s="7" t="s">
        <v>1386</v>
      </c>
      <c r="N407" s="10" t="s">
        <v>2042</v>
      </c>
      <c r="O407" s="10" t="s">
        <v>62</v>
      </c>
      <c r="P407" s="10" t="s">
        <v>93</v>
      </c>
      <c r="Q407" s="13">
        <v>2.6588351703882891E-16</v>
      </c>
      <c r="R407" s="7" t="s">
        <v>94</v>
      </c>
    </row>
    <row r="408" spans="1:18" x14ac:dyDescent="0.25">
      <c r="A408" s="6" t="s">
        <v>1291</v>
      </c>
      <c r="B408" s="7" t="s">
        <v>90</v>
      </c>
      <c r="C408" s="7" t="s">
        <v>91</v>
      </c>
      <c r="D408" s="10" t="s">
        <v>1292</v>
      </c>
      <c r="E408" s="10" t="s">
        <v>62</v>
      </c>
      <c r="F408" s="10" t="s">
        <v>631</v>
      </c>
      <c r="G408" s="13">
        <v>2.3142651052761437E-10</v>
      </c>
      <c r="H408" s="7" t="s">
        <v>632</v>
      </c>
      <c r="K408" s="6" t="s">
        <v>2043</v>
      </c>
      <c r="L408" s="7" t="s">
        <v>90</v>
      </c>
      <c r="M408" s="7" t="s">
        <v>1420</v>
      </c>
      <c r="N408" s="10" t="s">
        <v>2044</v>
      </c>
      <c r="O408" s="10" t="s">
        <v>62</v>
      </c>
      <c r="P408" s="10" t="s">
        <v>93</v>
      </c>
      <c r="Q408" s="13">
        <v>4.8164846229044702E-16</v>
      </c>
      <c r="R408" s="7" t="s">
        <v>94</v>
      </c>
    </row>
    <row r="409" spans="1:18" x14ac:dyDescent="0.25">
      <c r="A409" s="6" t="s">
        <v>1293</v>
      </c>
      <c r="B409" s="7" t="s">
        <v>90</v>
      </c>
      <c r="C409" s="7" t="s">
        <v>91</v>
      </c>
      <c r="D409" s="10" t="s">
        <v>1294</v>
      </c>
      <c r="E409" s="10" t="s">
        <v>62</v>
      </c>
      <c r="F409" s="10" t="s">
        <v>631</v>
      </c>
      <c r="G409" s="13">
        <v>6.4219911800363668E-11</v>
      </c>
      <c r="H409" s="7" t="s">
        <v>632</v>
      </c>
      <c r="K409" s="6" t="s">
        <v>2043</v>
      </c>
      <c r="L409" s="7" t="s">
        <v>90</v>
      </c>
      <c r="M409" s="7" t="s">
        <v>1396</v>
      </c>
      <c r="N409" s="10" t="s">
        <v>2045</v>
      </c>
      <c r="O409" s="10" t="s">
        <v>62</v>
      </c>
      <c r="P409" s="10" t="s">
        <v>93</v>
      </c>
      <c r="Q409" s="13">
        <v>8.1150054755642506E-14</v>
      </c>
      <c r="R409" s="7" t="s">
        <v>94</v>
      </c>
    </row>
    <row r="410" spans="1:18" x14ac:dyDescent="0.25">
      <c r="A410" s="6" t="s">
        <v>1297</v>
      </c>
      <c r="B410" s="7" t="s">
        <v>90</v>
      </c>
      <c r="C410" s="7" t="s">
        <v>91</v>
      </c>
      <c r="D410" s="10" t="s">
        <v>1298</v>
      </c>
      <c r="E410" s="10" t="s">
        <v>62</v>
      </c>
      <c r="F410" s="10" t="s">
        <v>631</v>
      </c>
      <c r="G410" s="13">
        <v>2.4526697751187251E-7</v>
      </c>
      <c r="H410" s="7" t="s">
        <v>632</v>
      </c>
      <c r="K410" s="6" t="s">
        <v>2046</v>
      </c>
      <c r="L410" s="7" t="s">
        <v>90</v>
      </c>
      <c r="M410" s="7" t="s">
        <v>1392</v>
      </c>
      <c r="N410" s="10" t="s">
        <v>2047</v>
      </c>
      <c r="O410" s="10" t="s">
        <v>62</v>
      </c>
      <c r="P410" s="10" t="s">
        <v>93</v>
      </c>
      <c r="Q410" s="13">
        <v>1.4200343093101777E-11</v>
      </c>
      <c r="R410" s="7" t="s">
        <v>94</v>
      </c>
    </row>
    <row r="411" spans="1:18" x14ac:dyDescent="0.25">
      <c r="A411" s="6" t="s">
        <v>1301</v>
      </c>
      <c r="B411" s="7" t="s">
        <v>90</v>
      </c>
      <c r="C411" s="7" t="s">
        <v>91</v>
      </c>
      <c r="D411" s="10" t="s">
        <v>1302</v>
      </c>
      <c r="E411" s="10" t="s">
        <v>62</v>
      </c>
      <c r="F411" s="10" t="s">
        <v>631</v>
      </c>
      <c r="G411" s="13">
        <v>-6.9928687579967712E-15</v>
      </c>
      <c r="H411" s="7" t="s">
        <v>632</v>
      </c>
      <c r="K411" s="6" t="s">
        <v>2046</v>
      </c>
      <c r="L411" s="7" t="s">
        <v>90</v>
      </c>
      <c r="M411" s="7" t="s">
        <v>1420</v>
      </c>
      <c r="N411" s="10" t="s">
        <v>2048</v>
      </c>
      <c r="O411" s="10" t="s">
        <v>62</v>
      </c>
      <c r="P411" s="10" t="s">
        <v>93</v>
      </c>
      <c r="Q411" s="13">
        <v>1.7064214363634539E-15</v>
      </c>
      <c r="R411" s="7" t="s">
        <v>94</v>
      </c>
    </row>
    <row r="412" spans="1:18" x14ac:dyDescent="0.25">
      <c r="A412" s="6" t="s">
        <v>1303</v>
      </c>
      <c r="B412" s="7" t="s">
        <v>90</v>
      </c>
      <c r="C412" s="7" t="s">
        <v>91</v>
      </c>
      <c r="D412" s="10" t="s">
        <v>1304</v>
      </c>
      <c r="E412" s="10" t="s">
        <v>62</v>
      </c>
      <c r="F412" s="10" t="s">
        <v>631</v>
      </c>
      <c r="G412" s="13">
        <v>3.4566094112113974E-10</v>
      </c>
      <c r="H412" s="7" t="s">
        <v>632</v>
      </c>
      <c r="K412" s="6" t="s">
        <v>2046</v>
      </c>
      <c r="L412" s="7" t="s">
        <v>90</v>
      </c>
      <c r="M412" s="7" t="s">
        <v>1601</v>
      </c>
      <c r="N412" s="10" t="s">
        <v>2049</v>
      </c>
      <c r="O412" s="10" t="s">
        <v>62</v>
      </c>
      <c r="P412" s="10" t="s">
        <v>93</v>
      </c>
      <c r="Q412" s="13">
        <v>6.5162530321998414E-14</v>
      </c>
      <c r="R412" s="7" t="s">
        <v>94</v>
      </c>
    </row>
    <row r="413" spans="1:18" x14ac:dyDescent="0.25">
      <c r="A413" s="6" t="s">
        <v>1307</v>
      </c>
      <c r="B413" s="7" t="s">
        <v>90</v>
      </c>
      <c r="C413" s="7" t="s">
        <v>91</v>
      </c>
      <c r="D413" s="10" t="s">
        <v>1308</v>
      </c>
      <c r="E413" s="10" t="s">
        <v>62</v>
      </c>
      <c r="F413" s="10" t="s">
        <v>631</v>
      </c>
      <c r="G413" s="13">
        <v>9.0925953537166928E-11</v>
      </c>
      <c r="H413" s="7" t="s">
        <v>632</v>
      </c>
      <c r="K413" s="6" t="s">
        <v>2046</v>
      </c>
      <c r="L413" s="7" t="s">
        <v>90</v>
      </c>
      <c r="M413" s="7" t="s">
        <v>1394</v>
      </c>
      <c r="N413" s="10" t="s">
        <v>2050</v>
      </c>
      <c r="O413" s="10" t="s">
        <v>62</v>
      </c>
      <c r="P413" s="10" t="s">
        <v>93</v>
      </c>
      <c r="Q413" s="13">
        <v>4.1890591635383991E-9</v>
      </c>
      <c r="R413" s="7" t="s">
        <v>94</v>
      </c>
    </row>
    <row r="414" spans="1:18" x14ac:dyDescent="0.25">
      <c r="A414" s="6" t="s">
        <v>1315</v>
      </c>
      <c r="B414" s="7" t="s">
        <v>90</v>
      </c>
      <c r="C414" s="7" t="s">
        <v>91</v>
      </c>
      <c r="D414" s="10" t="s">
        <v>1316</v>
      </c>
      <c r="E414" s="10" t="s">
        <v>62</v>
      </c>
      <c r="F414" s="10" t="s">
        <v>631</v>
      </c>
      <c r="G414" s="13">
        <v>3.5506095867433817E-9</v>
      </c>
      <c r="H414" s="7" t="s">
        <v>632</v>
      </c>
      <c r="K414" s="6" t="s">
        <v>2046</v>
      </c>
      <c r="L414" s="7" t="s">
        <v>90</v>
      </c>
      <c r="M414" s="7" t="s">
        <v>1386</v>
      </c>
      <c r="N414" s="10" t="s">
        <v>2051</v>
      </c>
      <c r="O414" s="10" t="s">
        <v>62</v>
      </c>
      <c r="P414" s="10" t="s">
        <v>93</v>
      </c>
      <c r="Q414" s="13">
        <v>2.5064307698813342E-14</v>
      </c>
      <c r="R414" s="7" t="s">
        <v>94</v>
      </c>
    </row>
    <row r="415" spans="1:18" x14ac:dyDescent="0.25">
      <c r="A415" s="6" t="s">
        <v>1317</v>
      </c>
      <c r="B415" s="7" t="s">
        <v>90</v>
      </c>
      <c r="C415" s="7" t="s">
        <v>91</v>
      </c>
      <c r="D415" s="10" t="s">
        <v>1318</v>
      </c>
      <c r="E415" s="10" t="s">
        <v>62</v>
      </c>
      <c r="F415" s="10" t="s">
        <v>631</v>
      </c>
      <c r="G415" s="13">
        <v>4.3249811029272869E-11</v>
      </c>
      <c r="H415" s="7" t="s">
        <v>632</v>
      </c>
      <c r="K415" s="6" t="s">
        <v>2046</v>
      </c>
      <c r="L415" s="7" t="s">
        <v>90</v>
      </c>
      <c r="M415" s="7" t="s">
        <v>1529</v>
      </c>
      <c r="N415" s="10" t="s">
        <v>2052</v>
      </c>
      <c r="O415" s="10" t="s">
        <v>62</v>
      </c>
      <c r="P415" s="10" t="s">
        <v>93</v>
      </c>
      <c r="Q415" s="13">
        <v>6.5314019079109588E-14</v>
      </c>
      <c r="R415" s="7" t="s">
        <v>94</v>
      </c>
    </row>
    <row r="416" spans="1:18" x14ac:dyDescent="0.25">
      <c r="A416" s="6" t="s">
        <v>1319</v>
      </c>
      <c r="B416" s="7" t="s">
        <v>90</v>
      </c>
      <c r="C416" s="7" t="s">
        <v>91</v>
      </c>
      <c r="D416" s="10" t="s">
        <v>1320</v>
      </c>
      <c r="E416" s="10" t="s">
        <v>62</v>
      </c>
      <c r="F416" s="10" t="s">
        <v>631</v>
      </c>
      <c r="G416" s="13">
        <v>2.2252162224898496E-8</v>
      </c>
      <c r="H416" s="7" t="s">
        <v>632</v>
      </c>
      <c r="K416" s="6" t="s">
        <v>2046</v>
      </c>
      <c r="L416" s="7" t="s">
        <v>90</v>
      </c>
      <c r="M416" s="7" t="s">
        <v>1531</v>
      </c>
      <c r="N416" s="10" t="s">
        <v>2053</v>
      </c>
      <c r="O416" s="10" t="s">
        <v>62</v>
      </c>
      <c r="P416" s="10" t="s">
        <v>93</v>
      </c>
      <c r="Q416" s="13">
        <v>1.8572926203878502E-13</v>
      </c>
      <c r="R416" s="7" t="s">
        <v>94</v>
      </c>
    </row>
    <row r="417" spans="1:18" x14ac:dyDescent="0.25">
      <c r="A417" s="6" t="s">
        <v>1323</v>
      </c>
      <c r="B417" s="7" t="s">
        <v>90</v>
      </c>
      <c r="C417" s="7" t="s">
        <v>91</v>
      </c>
      <c r="D417" s="10" t="s">
        <v>1324</v>
      </c>
      <c r="E417" s="10" t="s">
        <v>62</v>
      </c>
      <c r="F417" s="10" t="s">
        <v>631</v>
      </c>
      <c r="G417" s="13">
        <v>1.7673195195663544E-7</v>
      </c>
      <c r="H417" s="7" t="s">
        <v>632</v>
      </c>
      <c r="K417" s="6" t="s">
        <v>2046</v>
      </c>
      <c r="L417" s="7" t="s">
        <v>90</v>
      </c>
      <c r="M417" s="7" t="s">
        <v>1396</v>
      </c>
      <c r="N417" s="10" t="s">
        <v>2055</v>
      </c>
      <c r="O417" s="10" t="s">
        <v>62</v>
      </c>
      <c r="P417" s="10" t="s">
        <v>93</v>
      </c>
      <c r="Q417" s="13">
        <v>2.4779719709587089E-8</v>
      </c>
      <c r="R417" s="7" t="s">
        <v>94</v>
      </c>
    </row>
    <row r="418" spans="1:18" x14ac:dyDescent="0.25">
      <c r="A418" s="6" t="s">
        <v>1325</v>
      </c>
      <c r="B418" s="7" t="s">
        <v>90</v>
      </c>
      <c r="C418" s="7" t="s">
        <v>91</v>
      </c>
      <c r="D418" s="10" t="s">
        <v>1326</v>
      </c>
      <c r="E418" s="10" t="s">
        <v>62</v>
      </c>
      <c r="F418" s="10" t="s">
        <v>631</v>
      </c>
      <c r="G418" s="13">
        <v>1.0745783086025581E-9</v>
      </c>
      <c r="H418" s="7" t="s">
        <v>632</v>
      </c>
      <c r="K418" s="6" t="s">
        <v>2046</v>
      </c>
      <c r="L418" s="7" t="s">
        <v>90</v>
      </c>
      <c r="M418" s="7" t="s">
        <v>1389</v>
      </c>
      <c r="N418" s="10" t="s">
        <v>2056</v>
      </c>
      <c r="O418" s="10" t="s">
        <v>62</v>
      </c>
      <c r="P418" s="10" t="s">
        <v>93</v>
      </c>
      <c r="Q418" s="13">
        <v>2.7401177272855097E-16</v>
      </c>
      <c r="R418" s="7" t="s">
        <v>94</v>
      </c>
    </row>
    <row r="419" spans="1:18" x14ac:dyDescent="0.25">
      <c r="A419" s="6" t="s">
        <v>1327</v>
      </c>
      <c r="B419" s="7" t="s">
        <v>90</v>
      </c>
      <c r="C419" s="7" t="s">
        <v>91</v>
      </c>
      <c r="D419" s="10" t="s">
        <v>1328</v>
      </c>
      <c r="E419" s="10" t="s">
        <v>62</v>
      </c>
      <c r="F419" s="10" t="s">
        <v>631</v>
      </c>
      <c r="G419" s="13">
        <v>4.6360266363036025E-12</v>
      </c>
      <c r="H419" s="7" t="s">
        <v>632</v>
      </c>
      <c r="K419" s="6" t="s">
        <v>2057</v>
      </c>
      <c r="L419" s="7" t="s">
        <v>90</v>
      </c>
      <c r="M419" s="7" t="s">
        <v>1386</v>
      </c>
      <c r="N419" s="10" t="s">
        <v>2058</v>
      </c>
      <c r="O419" s="10" t="s">
        <v>62</v>
      </c>
      <c r="P419" s="10" t="s">
        <v>93</v>
      </c>
      <c r="Q419" s="13">
        <v>6.0676827786405973E-15</v>
      </c>
      <c r="R419" s="7" t="s">
        <v>94</v>
      </c>
    </row>
    <row r="420" spans="1:18" x14ac:dyDescent="0.25">
      <c r="A420" s="6" t="s">
        <v>1337</v>
      </c>
      <c r="B420" s="7" t="s">
        <v>90</v>
      </c>
      <c r="C420" s="7" t="s">
        <v>91</v>
      </c>
      <c r="D420" s="10" t="s">
        <v>1338</v>
      </c>
      <c r="E420" s="10" t="s">
        <v>62</v>
      </c>
      <c r="F420" s="10" t="s">
        <v>631</v>
      </c>
      <c r="G420" s="13">
        <v>5.7707706059078616E-7</v>
      </c>
      <c r="H420" s="7" t="s">
        <v>632</v>
      </c>
      <c r="K420" s="6" t="s">
        <v>2059</v>
      </c>
      <c r="L420" s="7" t="s">
        <v>90</v>
      </c>
      <c r="M420" s="7" t="s">
        <v>1394</v>
      </c>
      <c r="N420" s="10" t="s">
        <v>2060</v>
      </c>
      <c r="O420" s="10" t="s">
        <v>62</v>
      </c>
      <c r="P420" s="10" t="s">
        <v>93</v>
      </c>
      <c r="Q420" s="13">
        <v>1.2407592138356317E-15</v>
      </c>
      <c r="R420" s="7" t="s">
        <v>94</v>
      </c>
    </row>
    <row r="421" spans="1:18" x14ac:dyDescent="0.25">
      <c r="A421" s="6" t="s">
        <v>1339</v>
      </c>
      <c r="B421" s="7" t="s">
        <v>90</v>
      </c>
      <c r="C421" s="7" t="s">
        <v>91</v>
      </c>
      <c r="D421" s="10" t="s">
        <v>1340</v>
      </c>
      <c r="E421" s="10" t="s">
        <v>62</v>
      </c>
      <c r="F421" s="10" t="s">
        <v>631</v>
      </c>
      <c r="G421" s="13">
        <v>1.749238655929869E-8</v>
      </c>
      <c r="H421" s="7" t="s">
        <v>632</v>
      </c>
      <c r="K421" s="6" t="s">
        <v>2059</v>
      </c>
      <c r="L421" s="7" t="s">
        <v>90</v>
      </c>
      <c r="M421" s="7" t="s">
        <v>1396</v>
      </c>
      <c r="N421" s="10" t="s">
        <v>2061</v>
      </c>
      <c r="O421" s="10" t="s">
        <v>62</v>
      </c>
      <c r="P421" s="10" t="s">
        <v>93</v>
      </c>
      <c r="Q421" s="13">
        <v>7.754745086472683E-17</v>
      </c>
      <c r="R421" s="7" t="s">
        <v>94</v>
      </c>
    </row>
    <row r="422" spans="1:18" x14ac:dyDescent="0.25">
      <c r="A422" s="6" t="s">
        <v>1341</v>
      </c>
      <c r="B422" s="7" t="s">
        <v>90</v>
      </c>
      <c r="C422" s="7" t="s">
        <v>91</v>
      </c>
      <c r="D422" s="10" t="s">
        <v>1342</v>
      </c>
      <c r="E422" s="10" t="s">
        <v>62</v>
      </c>
      <c r="F422" s="10" t="s">
        <v>631</v>
      </c>
      <c r="G422" s="13">
        <v>1.4206365180736245E-7</v>
      </c>
      <c r="H422" s="7" t="s">
        <v>632</v>
      </c>
      <c r="K422" s="6" t="s">
        <v>2062</v>
      </c>
      <c r="L422" s="7" t="s">
        <v>90</v>
      </c>
      <c r="M422" s="7" t="s">
        <v>1392</v>
      </c>
      <c r="N422" s="10" t="s">
        <v>2063</v>
      </c>
      <c r="O422" s="10" t="s">
        <v>62</v>
      </c>
      <c r="P422" s="10" t="s">
        <v>93</v>
      </c>
      <c r="Q422" s="13">
        <v>2.4030507830858948E-16</v>
      </c>
      <c r="R422" s="7" t="s">
        <v>94</v>
      </c>
    </row>
    <row r="423" spans="1:18" x14ac:dyDescent="0.25">
      <c r="A423" s="6" t="s">
        <v>1343</v>
      </c>
      <c r="B423" s="7" t="s">
        <v>90</v>
      </c>
      <c r="C423" s="7" t="s">
        <v>91</v>
      </c>
      <c r="D423" s="10" t="s">
        <v>1344</v>
      </c>
      <c r="E423" s="10" t="s">
        <v>62</v>
      </c>
      <c r="F423" s="10" t="s">
        <v>631</v>
      </c>
      <c r="G423" s="13">
        <v>4.3791353329787943E-9</v>
      </c>
      <c r="H423" s="7" t="s">
        <v>632</v>
      </c>
      <c r="K423" s="6" t="s">
        <v>2062</v>
      </c>
      <c r="L423" s="7" t="s">
        <v>90</v>
      </c>
      <c r="M423" s="7" t="s">
        <v>1396</v>
      </c>
      <c r="N423" s="10" t="s">
        <v>2065</v>
      </c>
      <c r="O423" s="10" t="s">
        <v>62</v>
      </c>
      <c r="P423" s="10" t="s">
        <v>93</v>
      </c>
      <c r="Q423" s="13">
        <v>1.8440164704030677E-13</v>
      </c>
      <c r="R423" s="7" t="s">
        <v>94</v>
      </c>
    </row>
    <row r="424" spans="1:18" x14ac:dyDescent="0.25">
      <c r="A424" s="6" t="s">
        <v>1345</v>
      </c>
      <c r="B424" s="7" t="s">
        <v>90</v>
      </c>
      <c r="C424" s="7" t="s">
        <v>91</v>
      </c>
      <c r="D424" s="10" t="s">
        <v>1346</v>
      </c>
      <c r="E424" s="10" t="s">
        <v>62</v>
      </c>
      <c r="F424" s="10" t="s">
        <v>631</v>
      </c>
      <c r="G424" s="13">
        <v>2.0667794820733293E-8</v>
      </c>
      <c r="H424" s="7" t="s">
        <v>632</v>
      </c>
      <c r="K424" s="6" t="s">
        <v>2066</v>
      </c>
      <c r="L424" s="7" t="s">
        <v>90</v>
      </c>
      <c r="M424" s="7" t="s">
        <v>1396</v>
      </c>
      <c r="N424" s="10" t="s">
        <v>2067</v>
      </c>
      <c r="O424" s="10" t="s">
        <v>62</v>
      </c>
      <c r="P424" s="10" t="s">
        <v>93</v>
      </c>
      <c r="Q424" s="13">
        <v>4.0699780110869886E-17</v>
      </c>
      <c r="R424" s="7" t="s">
        <v>94</v>
      </c>
    </row>
    <row r="425" spans="1:18" x14ac:dyDescent="0.25">
      <c r="A425" s="6" t="s">
        <v>1347</v>
      </c>
      <c r="B425" s="7" t="s">
        <v>90</v>
      </c>
      <c r="C425" s="7" t="s">
        <v>91</v>
      </c>
      <c r="D425" s="10" t="s">
        <v>1348</v>
      </c>
      <c r="E425" s="10" t="s">
        <v>62</v>
      </c>
      <c r="F425" s="10" t="s">
        <v>631</v>
      </c>
      <c r="G425" s="13">
        <v>2.5569399070119584E-9</v>
      </c>
      <c r="H425" s="7" t="s">
        <v>632</v>
      </c>
      <c r="K425" s="6" t="s">
        <v>2068</v>
      </c>
      <c r="L425" s="7" t="s">
        <v>90</v>
      </c>
      <c r="M425" s="7" t="s">
        <v>1392</v>
      </c>
      <c r="N425" s="10" t="s">
        <v>2069</v>
      </c>
      <c r="O425" s="10" t="s">
        <v>62</v>
      </c>
      <c r="P425" s="10" t="s">
        <v>93</v>
      </c>
      <c r="Q425" s="13">
        <v>1.6888990266959806E-15</v>
      </c>
      <c r="R425" s="7" t="s">
        <v>94</v>
      </c>
    </row>
    <row r="426" spans="1:18" x14ac:dyDescent="0.25">
      <c r="A426" s="6" t="s">
        <v>1351</v>
      </c>
      <c r="B426" s="7" t="s">
        <v>90</v>
      </c>
      <c r="C426" s="7" t="s">
        <v>91</v>
      </c>
      <c r="D426" s="10" t="s">
        <v>1352</v>
      </c>
      <c r="E426" s="10" t="s">
        <v>62</v>
      </c>
      <c r="F426" s="10" t="s">
        <v>631</v>
      </c>
      <c r="G426" s="13">
        <v>1.0658158935977082E-8</v>
      </c>
      <c r="H426" s="7" t="s">
        <v>632</v>
      </c>
      <c r="K426" s="6" t="s">
        <v>2068</v>
      </c>
      <c r="L426" s="7" t="s">
        <v>90</v>
      </c>
      <c r="M426" s="7" t="s">
        <v>1420</v>
      </c>
      <c r="N426" s="10" t="s">
        <v>2070</v>
      </c>
      <c r="O426" s="10" t="s">
        <v>62</v>
      </c>
      <c r="P426" s="10" t="s">
        <v>93</v>
      </c>
      <c r="Q426" s="13">
        <v>8.1419809538600215E-15</v>
      </c>
      <c r="R426" s="7" t="s">
        <v>94</v>
      </c>
    </row>
    <row r="427" spans="1:18" x14ac:dyDescent="0.25">
      <c r="A427" s="6" t="s">
        <v>1353</v>
      </c>
      <c r="B427" s="7" t="s">
        <v>90</v>
      </c>
      <c r="C427" s="7" t="s">
        <v>91</v>
      </c>
      <c r="D427" s="10" t="s">
        <v>1354</v>
      </c>
      <c r="E427" s="10" t="s">
        <v>62</v>
      </c>
      <c r="F427" s="10" t="s">
        <v>631</v>
      </c>
      <c r="G427" s="13">
        <v>2.3988414608255426E-9</v>
      </c>
      <c r="H427" s="7" t="s">
        <v>632</v>
      </c>
      <c r="K427" s="6" t="s">
        <v>2068</v>
      </c>
      <c r="L427" s="7" t="s">
        <v>90</v>
      </c>
      <c r="M427" s="7" t="s">
        <v>1394</v>
      </c>
      <c r="N427" s="10" t="s">
        <v>2071</v>
      </c>
      <c r="O427" s="10" t="s">
        <v>62</v>
      </c>
      <c r="P427" s="10" t="s">
        <v>93</v>
      </c>
      <c r="Q427" s="13">
        <v>2.4795618951620128E-19</v>
      </c>
      <c r="R427" s="7" t="s">
        <v>94</v>
      </c>
    </row>
    <row r="428" spans="1:18" x14ac:dyDescent="0.25">
      <c r="A428" s="6" t="s">
        <v>1357</v>
      </c>
      <c r="B428" s="7" t="s">
        <v>90</v>
      </c>
      <c r="C428" s="7" t="s">
        <v>91</v>
      </c>
      <c r="D428" s="10" t="s">
        <v>1358</v>
      </c>
      <c r="E428" s="10" t="s">
        <v>62</v>
      </c>
      <c r="F428" s="10" t="s">
        <v>631</v>
      </c>
      <c r="G428" s="13">
        <v>3.1088916304216315E-13</v>
      </c>
      <c r="H428" s="7" t="s">
        <v>632</v>
      </c>
      <c r="K428" s="6" t="s">
        <v>2068</v>
      </c>
      <c r="L428" s="7" t="s">
        <v>90</v>
      </c>
      <c r="M428" s="7" t="s">
        <v>1396</v>
      </c>
      <c r="N428" s="10" t="s">
        <v>2072</v>
      </c>
      <c r="O428" s="10" t="s">
        <v>62</v>
      </c>
      <c r="P428" s="10" t="s">
        <v>93</v>
      </c>
      <c r="Q428" s="13">
        <v>4.9982979120228251E-16</v>
      </c>
      <c r="R428" s="7" t="s">
        <v>94</v>
      </c>
    </row>
    <row r="429" spans="1:18" x14ac:dyDescent="0.25">
      <c r="A429" s="6" t="s">
        <v>1361</v>
      </c>
      <c r="B429" s="7" t="s">
        <v>90</v>
      </c>
      <c r="C429" s="7" t="s">
        <v>91</v>
      </c>
      <c r="D429" s="10" t="s">
        <v>1362</v>
      </c>
      <c r="E429" s="10" t="s">
        <v>62</v>
      </c>
      <c r="F429" s="10" t="s">
        <v>631</v>
      </c>
      <c r="G429" s="13">
        <v>1.0320177800817261E-7</v>
      </c>
      <c r="H429" s="7" t="s">
        <v>632</v>
      </c>
      <c r="K429" s="6" t="s">
        <v>2076</v>
      </c>
      <c r="L429" s="7" t="s">
        <v>90</v>
      </c>
      <c r="M429" s="7" t="s">
        <v>1392</v>
      </c>
      <c r="N429" s="10" t="s">
        <v>2077</v>
      </c>
      <c r="O429" s="10" t="s">
        <v>62</v>
      </c>
      <c r="P429" s="10" t="s">
        <v>93</v>
      </c>
      <c r="Q429" s="13">
        <v>3.3552366086904606E-14</v>
      </c>
      <c r="R429" s="7" t="s">
        <v>94</v>
      </c>
    </row>
    <row r="430" spans="1:18" x14ac:dyDescent="0.25">
      <c r="A430" s="6" t="s">
        <v>1363</v>
      </c>
      <c r="B430" s="7" t="s">
        <v>90</v>
      </c>
      <c r="C430" s="7" t="s">
        <v>91</v>
      </c>
      <c r="D430" s="10" t="s">
        <v>1364</v>
      </c>
      <c r="E430" s="10" t="s">
        <v>62</v>
      </c>
      <c r="F430" s="10" t="s">
        <v>631</v>
      </c>
      <c r="G430" s="13">
        <v>3.4838759410069988E-9</v>
      </c>
      <c r="H430" s="7" t="s">
        <v>632</v>
      </c>
      <c r="K430" s="6" t="s">
        <v>2078</v>
      </c>
      <c r="L430" s="7" t="s">
        <v>90</v>
      </c>
      <c r="M430" s="7" t="s">
        <v>1392</v>
      </c>
      <c r="N430" s="10" t="s">
        <v>2079</v>
      </c>
      <c r="O430" s="10" t="s">
        <v>62</v>
      </c>
      <c r="P430" s="10" t="s">
        <v>93</v>
      </c>
      <c r="Q430" s="13">
        <v>6.643653681869257E-18</v>
      </c>
      <c r="R430" s="7" t="s">
        <v>94</v>
      </c>
    </row>
    <row r="431" spans="1:18" x14ac:dyDescent="0.25">
      <c r="A431" s="6" t="s">
        <v>1365</v>
      </c>
      <c r="B431" s="7" t="s">
        <v>90</v>
      </c>
      <c r="C431" s="7" t="s">
        <v>91</v>
      </c>
      <c r="D431" s="10" t="s">
        <v>1366</v>
      </c>
      <c r="E431" s="10" t="s">
        <v>62</v>
      </c>
      <c r="F431" s="10" t="s">
        <v>631</v>
      </c>
      <c r="G431" s="13">
        <v>9.4476420997940886E-7</v>
      </c>
      <c r="H431" s="7" t="s">
        <v>632</v>
      </c>
      <c r="K431" s="6" t="s">
        <v>2078</v>
      </c>
      <c r="L431" s="7" t="s">
        <v>90</v>
      </c>
      <c r="M431" s="7" t="s">
        <v>1394</v>
      </c>
      <c r="N431" s="10" t="s">
        <v>2080</v>
      </c>
      <c r="O431" s="10" t="s">
        <v>62</v>
      </c>
      <c r="P431" s="10" t="s">
        <v>93</v>
      </c>
      <c r="Q431" s="13">
        <v>1.7626428348447449E-18</v>
      </c>
      <c r="R431" s="7" t="s">
        <v>94</v>
      </c>
    </row>
    <row r="432" spans="1:18" x14ac:dyDescent="0.25">
      <c r="A432" s="6" t="s">
        <v>1369</v>
      </c>
      <c r="B432" s="7" t="s">
        <v>90</v>
      </c>
      <c r="C432" s="7" t="s">
        <v>91</v>
      </c>
      <c r="D432" s="10" t="s">
        <v>1370</v>
      </c>
      <c r="E432" s="10" t="s">
        <v>62</v>
      </c>
      <c r="F432" s="10" t="s">
        <v>631</v>
      </c>
      <c r="G432" s="13">
        <v>1.8448799951541923E-9</v>
      </c>
      <c r="H432" s="7" t="s">
        <v>632</v>
      </c>
      <c r="K432" s="6" t="s">
        <v>2078</v>
      </c>
      <c r="L432" s="7" t="s">
        <v>90</v>
      </c>
      <c r="M432" s="7" t="s">
        <v>1396</v>
      </c>
      <c r="N432" s="10" t="s">
        <v>2081</v>
      </c>
      <c r="O432" s="10" t="s">
        <v>62</v>
      </c>
      <c r="P432" s="10" t="s">
        <v>93</v>
      </c>
      <c r="Q432" s="13">
        <v>2.9187349013408359E-16</v>
      </c>
      <c r="R432" s="7" t="s">
        <v>94</v>
      </c>
    </row>
    <row r="433" spans="1:18" x14ac:dyDescent="0.25">
      <c r="A433" s="6" t="s">
        <v>1371</v>
      </c>
      <c r="B433" s="7" t="s">
        <v>90</v>
      </c>
      <c r="C433" s="7" t="s">
        <v>91</v>
      </c>
      <c r="D433" s="10" t="s">
        <v>1372</v>
      </c>
      <c r="E433" s="10" t="s">
        <v>62</v>
      </c>
      <c r="F433" s="10" t="s">
        <v>631</v>
      </c>
      <c r="G433" s="13">
        <v>3.0193425365469504E-12</v>
      </c>
      <c r="H433" s="7" t="s">
        <v>632</v>
      </c>
      <c r="K433" s="6" t="s">
        <v>2082</v>
      </c>
      <c r="L433" s="7" t="s">
        <v>90</v>
      </c>
      <c r="M433" s="7" t="s">
        <v>1386</v>
      </c>
      <c r="N433" s="10" t="s">
        <v>2083</v>
      </c>
      <c r="O433" s="10" t="s">
        <v>62</v>
      </c>
      <c r="P433" s="10" t="s">
        <v>93</v>
      </c>
      <c r="Q433" s="13">
        <v>5.5958427758297988E-13</v>
      </c>
      <c r="R433" s="7" t="s">
        <v>94</v>
      </c>
    </row>
    <row r="434" spans="1:18" x14ac:dyDescent="0.25">
      <c r="A434" s="6" t="s">
        <v>1373</v>
      </c>
      <c r="B434" s="7" t="s">
        <v>90</v>
      </c>
      <c r="C434" s="7" t="s">
        <v>91</v>
      </c>
      <c r="D434" s="10" t="s">
        <v>1374</v>
      </c>
      <c r="E434" s="10" t="s">
        <v>62</v>
      </c>
      <c r="F434" s="10" t="s">
        <v>631</v>
      </c>
      <c r="G434" s="13">
        <v>1.4874352668328202E-9</v>
      </c>
      <c r="H434" s="7" t="s">
        <v>632</v>
      </c>
      <c r="K434" s="6" t="s">
        <v>2084</v>
      </c>
      <c r="L434" s="7" t="s">
        <v>90</v>
      </c>
      <c r="M434" s="7" t="s">
        <v>1420</v>
      </c>
      <c r="N434" s="10" t="s">
        <v>2085</v>
      </c>
      <c r="O434" s="10" t="s">
        <v>62</v>
      </c>
      <c r="P434" s="10" t="s">
        <v>93</v>
      </c>
      <c r="Q434" s="13">
        <v>4.4843825676946931E-16</v>
      </c>
      <c r="R434" s="7" t="s">
        <v>94</v>
      </c>
    </row>
    <row r="435" spans="1:18" x14ac:dyDescent="0.25">
      <c r="A435" s="6" t="s">
        <v>1375</v>
      </c>
      <c r="B435" s="7" t="s">
        <v>90</v>
      </c>
      <c r="C435" s="7" t="s">
        <v>227</v>
      </c>
      <c r="D435" s="10" t="s">
        <v>1376</v>
      </c>
      <c r="E435" s="10" t="s">
        <v>62</v>
      </c>
      <c r="F435" s="10" t="s">
        <v>631</v>
      </c>
      <c r="G435" s="13">
        <v>6.1754889343895916E-10</v>
      </c>
      <c r="H435" s="7" t="s">
        <v>632</v>
      </c>
      <c r="K435" s="6" t="s">
        <v>2084</v>
      </c>
      <c r="L435" s="7" t="s">
        <v>90</v>
      </c>
      <c r="M435" s="7" t="s">
        <v>1386</v>
      </c>
      <c r="N435" s="10" t="s">
        <v>2087</v>
      </c>
      <c r="O435" s="10" t="s">
        <v>62</v>
      </c>
      <c r="P435" s="10" t="s">
        <v>93</v>
      </c>
      <c r="Q435" s="13">
        <v>1.5455799008451458E-14</v>
      </c>
      <c r="R435" s="7" t="s">
        <v>94</v>
      </c>
    </row>
    <row r="436" spans="1:18" x14ac:dyDescent="0.25">
      <c r="A436" s="6" t="s">
        <v>1379</v>
      </c>
      <c r="B436" s="7" t="s">
        <v>90</v>
      </c>
      <c r="C436" s="7" t="s">
        <v>137</v>
      </c>
      <c r="D436" s="10" t="s">
        <v>1380</v>
      </c>
      <c r="E436" s="10" t="s">
        <v>62</v>
      </c>
      <c r="F436" s="10" t="s">
        <v>93</v>
      </c>
      <c r="G436" s="13">
        <v>7.5120262538333278E-21</v>
      </c>
      <c r="H436" s="7" t="s">
        <v>94</v>
      </c>
      <c r="K436" s="6" t="s">
        <v>2090</v>
      </c>
      <c r="L436" s="7" t="s">
        <v>90</v>
      </c>
      <c r="M436" s="7" t="s">
        <v>1386</v>
      </c>
      <c r="N436" s="10" t="s">
        <v>2091</v>
      </c>
      <c r="O436" s="10" t="s">
        <v>62</v>
      </c>
      <c r="P436" s="10" t="s">
        <v>93</v>
      </c>
      <c r="Q436" s="13">
        <v>2.5485141748816616E-19</v>
      </c>
      <c r="R436" s="7" t="s">
        <v>94</v>
      </c>
    </row>
    <row r="437" spans="1:18" x14ac:dyDescent="0.25">
      <c r="A437" s="6" t="s">
        <v>1381</v>
      </c>
      <c r="B437" s="7" t="s">
        <v>90</v>
      </c>
      <c r="C437" s="7" t="s">
        <v>91</v>
      </c>
      <c r="D437" s="10" t="s">
        <v>1382</v>
      </c>
      <c r="E437" s="10" t="s">
        <v>62</v>
      </c>
      <c r="F437" s="10" t="s">
        <v>93</v>
      </c>
      <c r="G437" s="13">
        <v>1.7134624779083326E-7</v>
      </c>
      <c r="H437" s="7" t="s">
        <v>94</v>
      </c>
      <c r="K437" s="6" t="s">
        <v>2092</v>
      </c>
      <c r="L437" s="7" t="s">
        <v>90</v>
      </c>
      <c r="M437" s="7" t="s">
        <v>1386</v>
      </c>
      <c r="N437" s="10" t="s">
        <v>2093</v>
      </c>
      <c r="O437" s="10" t="s">
        <v>62</v>
      </c>
      <c r="P437" s="10" t="s">
        <v>93</v>
      </c>
      <c r="Q437" s="13">
        <v>2.5823399787610416E-18</v>
      </c>
      <c r="R437" s="7" t="s">
        <v>94</v>
      </c>
    </row>
    <row r="438" spans="1:18" x14ac:dyDescent="0.25">
      <c r="A438" s="6" t="s">
        <v>1383</v>
      </c>
      <c r="B438" s="7" t="s">
        <v>90</v>
      </c>
      <c r="C438" s="7" t="s">
        <v>91</v>
      </c>
      <c r="D438" s="10" t="s">
        <v>1384</v>
      </c>
      <c r="E438" s="10" t="s">
        <v>62</v>
      </c>
      <c r="F438" s="10" t="s">
        <v>93</v>
      </c>
      <c r="G438" s="13">
        <v>6.3160704342376745E-10</v>
      </c>
      <c r="H438" s="7" t="s">
        <v>94</v>
      </c>
      <c r="K438" s="6" t="s">
        <v>2094</v>
      </c>
      <c r="L438" s="7" t="s">
        <v>90</v>
      </c>
      <c r="M438" s="7" t="s">
        <v>1386</v>
      </c>
      <c r="N438" s="10" t="s">
        <v>2095</v>
      </c>
      <c r="O438" s="10" t="s">
        <v>62</v>
      </c>
      <c r="P438" s="10" t="s">
        <v>93</v>
      </c>
      <c r="Q438" s="13">
        <v>3.5134240588992658E-17</v>
      </c>
      <c r="R438" s="7" t="s">
        <v>94</v>
      </c>
    </row>
    <row r="439" spans="1:18" x14ac:dyDescent="0.25">
      <c r="K439" s="6" t="s">
        <v>176</v>
      </c>
      <c r="L439" s="7" t="s">
        <v>90</v>
      </c>
      <c r="M439" s="7" t="s">
        <v>1392</v>
      </c>
      <c r="N439" s="10" t="s">
        <v>2096</v>
      </c>
      <c r="O439" s="10" t="s">
        <v>62</v>
      </c>
      <c r="P439" s="10" t="s">
        <v>93</v>
      </c>
      <c r="Q439" s="13">
        <v>1.4067158381451087E-13</v>
      </c>
      <c r="R439" s="7" t="s">
        <v>94</v>
      </c>
    </row>
    <row r="440" spans="1:18" x14ac:dyDescent="0.25">
      <c r="K440" s="6" t="s">
        <v>176</v>
      </c>
      <c r="L440" s="7" t="s">
        <v>90</v>
      </c>
      <c r="M440" s="7" t="s">
        <v>1420</v>
      </c>
      <c r="N440" s="10" t="s">
        <v>2097</v>
      </c>
      <c r="O440" s="10" t="s">
        <v>62</v>
      </c>
      <c r="P440" s="10" t="s">
        <v>93</v>
      </c>
      <c r="Q440" s="13">
        <v>-5.1960512326183351E-11</v>
      </c>
      <c r="R440" s="7" t="s">
        <v>94</v>
      </c>
    </row>
    <row r="441" spans="1:18" x14ac:dyDescent="0.25">
      <c r="K441" s="6" t="s">
        <v>176</v>
      </c>
      <c r="L441" s="7" t="s">
        <v>90</v>
      </c>
      <c r="M441" s="7" t="s">
        <v>1756</v>
      </c>
      <c r="N441" s="10" t="s">
        <v>2098</v>
      </c>
      <c r="O441" s="10" t="s">
        <v>62</v>
      </c>
      <c r="P441" s="10" t="s">
        <v>93</v>
      </c>
      <c r="Q441" s="13">
        <v>1.2917789063020549E-19</v>
      </c>
      <c r="R441" s="7" t="s">
        <v>94</v>
      </c>
    </row>
    <row r="442" spans="1:18" x14ac:dyDescent="0.25">
      <c r="K442" s="6" t="s">
        <v>176</v>
      </c>
      <c r="L442" s="7" t="s">
        <v>90</v>
      </c>
      <c r="M442" s="7" t="s">
        <v>1394</v>
      </c>
      <c r="N442" s="10" t="s">
        <v>2099</v>
      </c>
      <c r="O442" s="10" t="s">
        <v>62</v>
      </c>
      <c r="P442" s="10" t="s">
        <v>93</v>
      </c>
      <c r="Q442" s="13">
        <v>2.8534309707351117E-10</v>
      </c>
      <c r="R442" s="7" t="s">
        <v>94</v>
      </c>
    </row>
    <row r="443" spans="1:18" x14ac:dyDescent="0.25">
      <c r="K443" s="6" t="s">
        <v>176</v>
      </c>
      <c r="L443" s="7" t="s">
        <v>90</v>
      </c>
      <c r="M443" s="7" t="s">
        <v>1386</v>
      </c>
      <c r="N443" s="10" t="s">
        <v>2100</v>
      </c>
      <c r="O443" s="10" t="s">
        <v>62</v>
      </c>
      <c r="P443" s="10" t="s">
        <v>93</v>
      </c>
      <c r="Q443" s="13">
        <v>6.8570187742252596E-11</v>
      </c>
      <c r="R443" s="7" t="s">
        <v>94</v>
      </c>
    </row>
    <row r="444" spans="1:18" x14ac:dyDescent="0.25">
      <c r="K444" s="6" t="s">
        <v>176</v>
      </c>
      <c r="L444" s="7" t="s">
        <v>90</v>
      </c>
      <c r="M444" s="7" t="s">
        <v>1529</v>
      </c>
      <c r="N444" s="10" t="s">
        <v>2101</v>
      </c>
      <c r="O444" s="10" t="s">
        <v>62</v>
      </c>
      <c r="P444" s="10" t="s">
        <v>93</v>
      </c>
      <c r="Q444" s="13">
        <v>8.2328528803115998E-12</v>
      </c>
      <c r="R444" s="7" t="s">
        <v>94</v>
      </c>
    </row>
    <row r="445" spans="1:18" x14ac:dyDescent="0.25">
      <c r="K445" s="6" t="s">
        <v>176</v>
      </c>
      <c r="L445" s="7" t="s">
        <v>90</v>
      </c>
      <c r="M445" s="7" t="s">
        <v>1531</v>
      </c>
      <c r="N445" s="10" t="s">
        <v>2102</v>
      </c>
      <c r="O445" s="10" t="s">
        <v>62</v>
      </c>
      <c r="P445" s="10" t="s">
        <v>93</v>
      </c>
      <c r="Q445" s="13">
        <v>8.6238294077154041E-15</v>
      </c>
      <c r="R445" s="7" t="s">
        <v>94</v>
      </c>
    </row>
    <row r="446" spans="1:18" x14ac:dyDescent="0.25">
      <c r="K446" s="6" t="s">
        <v>176</v>
      </c>
      <c r="L446" s="7" t="s">
        <v>90</v>
      </c>
      <c r="M446" s="7" t="s">
        <v>1504</v>
      </c>
      <c r="N446" s="10" t="s">
        <v>2103</v>
      </c>
      <c r="O446" s="10" t="s">
        <v>62</v>
      </c>
      <c r="P446" s="10" t="s">
        <v>93</v>
      </c>
      <c r="Q446" s="13">
        <v>1.6341254101011545E-9</v>
      </c>
      <c r="R446" s="7" t="s">
        <v>94</v>
      </c>
    </row>
    <row r="447" spans="1:18" x14ac:dyDescent="0.25">
      <c r="K447" s="6" t="s">
        <v>176</v>
      </c>
      <c r="L447" s="7" t="s">
        <v>90</v>
      </c>
      <c r="M447" s="7" t="s">
        <v>1396</v>
      </c>
      <c r="N447" s="10" t="s">
        <v>2104</v>
      </c>
      <c r="O447" s="10" t="s">
        <v>62</v>
      </c>
      <c r="P447" s="10" t="s">
        <v>93</v>
      </c>
      <c r="Q447" s="13">
        <v>5.8829278750464216E-9</v>
      </c>
      <c r="R447" s="7" t="s">
        <v>94</v>
      </c>
    </row>
    <row r="448" spans="1:18" x14ac:dyDescent="0.25">
      <c r="K448" s="6" t="s">
        <v>2106</v>
      </c>
      <c r="L448" s="7" t="s">
        <v>90</v>
      </c>
      <c r="M448" s="7" t="s">
        <v>1394</v>
      </c>
      <c r="N448" s="10" t="s">
        <v>2107</v>
      </c>
      <c r="O448" s="10" t="s">
        <v>62</v>
      </c>
      <c r="P448" s="10" t="s">
        <v>93</v>
      </c>
      <c r="Q448" s="13">
        <v>5.3172857435743376E-11</v>
      </c>
      <c r="R448" s="7" t="s">
        <v>94</v>
      </c>
    </row>
    <row r="449" spans="11:18" x14ac:dyDescent="0.25">
      <c r="K449" s="6" t="s">
        <v>2106</v>
      </c>
      <c r="L449" s="7" t="s">
        <v>90</v>
      </c>
      <c r="M449" s="7" t="s">
        <v>1386</v>
      </c>
      <c r="N449" s="10" t="s">
        <v>2108</v>
      </c>
      <c r="O449" s="10" t="s">
        <v>62</v>
      </c>
      <c r="P449" s="10" t="s">
        <v>93</v>
      </c>
      <c r="Q449" s="13">
        <v>5.3605237098662788E-10</v>
      </c>
      <c r="R449" s="7" t="s">
        <v>94</v>
      </c>
    </row>
    <row r="450" spans="11:18" x14ac:dyDescent="0.25">
      <c r="K450" s="6" t="s">
        <v>2106</v>
      </c>
      <c r="L450" s="7" t="s">
        <v>90</v>
      </c>
      <c r="M450" s="7" t="s">
        <v>1529</v>
      </c>
      <c r="N450" s="10" t="s">
        <v>2109</v>
      </c>
      <c r="O450" s="10" t="s">
        <v>62</v>
      </c>
      <c r="P450" s="10" t="s">
        <v>93</v>
      </c>
      <c r="Q450" s="13">
        <v>9.9017228323571383E-15</v>
      </c>
      <c r="R450" s="7" t="s">
        <v>94</v>
      </c>
    </row>
    <row r="451" spans="11:18" x14ac:dyDescent="0.25">
      <c r="K451" s="6" t="s">
        <v>2106</v>
      </c>
      <c r="L451" s="7" t="s">
        <v>90</v>
      </c>
      <c r="M451" s="7" t="s">
        <v>1504</v>
      </c>
      <c r="N451" s="10" t="s">
        <v>2111</v>
      </c>
      <c r="O451" s="10" t="s">
        <v>62</v>
      </c>
      <c r="P451" s="10" t="s">
        <v>93</v>
      </c>
      <c r="Q451" s="13">
        <v>9.9951518897410453E-13</v>
      </c>
      <c r="R451" s="7" t="s">
        <v>94</v>
      </c>
    </row>
    <row r="452" spans="11:18" x14ac:dyDescent="0.25">
      <c r="K452" s="6" t="s">
        <v>2106</v>
      </c>
      <c r="L452" s="7" t="s">
        <v>90</v>
      </c>
      <c r="M452" s="7" t="s">
        <v>1396</v>
      </c>
      <c r="N452" s="10" t="s">
        <v>2112</v>
      </c>
      <c r="O452" s="10" t="s">
        <v>62</v>
      </c>
      <c r="P452" s="10" t="s">
        <v>93</v>
      </c>
      <c r="Q452" s="13">
        <v>1.7028250854228966E-10</v>
      </c>
      <c r="R452" s="7" t="s">
        <v>94</v>
      </c>
    </row>
    <row r="453" spans="11:18" x14ac:dyDescent="0.25">
      <c r="K453" s="6" t="s">
        <v>2106</v>
      </c>
      <c r="L453" s="7" t="s">
        <v>90</v>
      </c>
      <c r="M453" s="7" t="s">
        <v>1389</v>
      </c>
      <c r="N453" s="10" t="s">
        <v>2113</v>
      </c>
      <c r="O453" s="10" t="s">
        <v>62</v>
      </c>
      <c r="P453" s="10" t="s">
        <v>93</v>
      </c>
      <c r="Q453" s="13">
        <v>3.9663872433909994E-13</v>
      </c>
      <c r="R453" s="7" t="s">
        <v>94</v>
      </c>
    </row>
    <row r="454" spans="11:18" x14ac:dyDescent="0.25">
      <c r="K454" s="6" t="s">
        <v>2114</v>
      </c>
      <c r="L454" s="7" t="s">
        <v>90</v>
      </c>
      <c r="M454" s="7" t="s">
        <v>1392</v>
      </c>
      <c r="N454" s="10" t="s">
        <v>2115</v>
      </c>
      <c r="O454" s="10" t="s">
        <v>62</v>
      </c>
      <c r="P454" s="10" t="s">
        <v>93</v>
      </c>
      <c r="Q454" s="13">
        <v>1.7951325123181541E-15</v>
      </c>
      <c r="R454" s="7" t="s">
        <v>94</v>
      </c>
    </row>
    <row r="455" spans="11:18" x14ac:dyDescent="0.25">
      <c r="K455" s="6" t="s">
        <v>2114</v>
      </c>
      <c r="L455" s="7" t="s">
        <v>90</v>
      </c>
      <c r="M455" s="7" t="s">
        <v>1420</v>
      </c>
      <c r="N455" s="10" t="s">
        <v>2116</v>
      </c>
      <c r="O455" s="10" t="s">
        <v>62</v>
      </c>
      <c r="P455" s="10" t="s">
        <v>93</v>
      </c>
      <c r="Q455" s="13">
        <v>-1.2886354074980195E-12</v>
      </c>
      <c r="R455" s="7" t="s">
        <v>94</v>
      </c>
    </row>
    <row r="456" spans="11:18" x14ac:dyDescent="0.25">
      <c r="K456" s="6" t="s">
        <v>2114</v>
      </c>
      <c r="L456" s="7" t="s">
        <v>90</v>
      </c>
      <c r="M456" s="7" t="s">
        <v>1601</v>
      </c>
      <c r="N456" s="10" t="s">
        <v>2117</v>
      </c>
      <c r="O456" s="10" t="s">
        <v>62</v>
      </c>
      <c r="P456" s="10" t="s">
        <v>93</v>
      </c>
      <c r="Q456" s="13">
        <v>3.3873032015535028E-15</v>
      </c>
      <c r="R456" s="7" t="s">
        <v>94</v>
      </c>
    </row>
    <row r="457" spans="11:18" x14ac:dyDescent="0.25">
      <c r="K457" s="6" t="s">
        <v>2114</v>
      </c>
      <c r="L457" s="7" t="s">
        <v>90</v>
      </c>
      <c r="M457" s="7" t="s">
        <v>1394</v>
      </c>
      <c r="N457" s="10" t="s">
        <v>2118</v>
      </c>
      <c r="O457" s="10" t="s">
        <v>62</v>
      </c>
      <c r="P457" s="10" t="s">
        <v>93</v>
      </c>
      <c r="Q457" s="13">
        <v>4.4494816775067676E-15</v>
      </c>
      <c r="R457" s="7" t="s">
        <v>94</v>
      </c>
    </row>
    <row r="458" spans="11:18" x14ac:dyDescent="0.25">
      <c r="K458" s="6" t="s">
        <v>2114</v>
      </c>
      <c r="L458" s="7" t="s">
        <v>90</v>
      </c>
      <c r="M458" s="7" t="s">
        <v>1529</v>
      </c>
      <c r="N458" s="10" t="s">
        <v>2119</v>
      </c>
      <c r="O458" s="10" t="s">
        <v>62</v>
      </c>
      <c r="P458" s="10" t="s">
        <v>93</v>
      </c>
      <c r="Q458" s="13">
        <v>6.7198389060714437E-19</v>
      </c>
      <c r="R458" s="7" t="s">
        <v>94</v>
      </c>
    </row>
    <row r="459" spans="11:18" x14ac:dyDescent="0.25">
      <c r="K459" s="6" t="s">
        <v>2114</v>
      </c>
      <c r="L459" s="7" t="s">
        <v>90</v>
      </c>
      <c r="M459" s="7" t="s">
        <v>1531</v>
      </c>
      <c r="N459" s="10" t="s">
        <v>2120</v>
      </c>
      <c r="O459" s="10" t="s">
        <v>62</v>
      </c>
      <c r="P459" s="10" t="s">
        <v>93</v>
      </c>
      <c r="Q459" s="13">
        <v>3.421321864279114E-13</v>
      </c>
      <c r="R459" s="7" t="s">
        <v>94</v>
      </c>
    </row>
    <row r="460" spans="11:18" x14ac:dyDescent="0.25">
      <c r="K460" s="6" t="s">
        <v>2114</v>
      </c>
      <c r="L460" s="7" t="s">
        <v>90</v>
      </c>
      <c r="M460" s="7" t="s">
        <v>1607</v>
      </c>
      <c r="N460" s="10" t="s">
        <v>2121</v>
      </c>
      <c r="O460" s="10" t="s">
        <v>62</v>
      </c>
      <c r="P460" s="10" t="s">
        <v>93</v>
      </c>
      <c r="Q460" s="13">
        <v>3.7789137900230192E-10</v>
      </c>
      <c r="R460" s="7" t="s">
        <v>94</v>
      </c>
    </row>
    <row r="461" spans="11:18" x14ac:dyDescent="0.25">
      <c r="K461" s="6" t="s">
        <v>2114</v>
      </c>
      <c r="L461" s="7" t="s">
        <v>90</v>
      </c>
      <c r="M461" s="7" t="s">
        <v>1396</v>
      </c>
      <c r="N461" s="10" t="s">
        <v>2123</v>
      </c>
      <c r="O461" s="10" t="s">
        <v>62</v>
      </c>
      <c r="P461" s="10" t="s">
        <v>93</v>
      </c>
      <c r="Q461" s="13">
        <v>1.1581352573355146E-9</v>
      </c>
      <c r="R461" s="7" t="s">
        <v>94</v>
      </c>
    </row>
    <row r="462" spans="11:18" x14ac:dyDescent="0.25">
      <c r="K462" s="6" t="s">
        <v>2114</v>
      </c>
      <c r="L462" s="7" t="s">
        <v>90</v>
      </c>
      <c r="M462" s="7" t="s">
        <v>1389</v>
      </c>
      <c r="N462" s="10" t="s">
        <v>2124</v>
      </c>
      <c r="O462" s="10" t="s">
        <v>62</v>
      </c>
      <c r="P462" s="10" t="s">
        <v>93</v>
      </c>
      <c r="Q462" s="13">
        <v>-2.2083372145315418E-14</v>
      </c>
      <c r="R462" s="7" t="s">
        <v>94</v>
      </c>
    </row>
    <row r="463" spans="11:18" x14ac:dyDescent="0.25">
      <c r="K463" s="6" t="s">
        <v>2125</v>
      </c>
      <c r="L463" s="7" t="s">
        <v>90</v>
      </c>
      <c r="M463" s="7" t="s">
        <v>1420</v>
      </c>
      <c r="N463" s="10" t="s">
        <v>2126</v>
      </c>
      <c r="O463" s="10" t="s">
        <v>62</v>
      </c>
      <c r="P463" s="10" t="s">
        <v>1578</v>
      </c>
      <c r="Q463" s="13">
        <v>2.2495473246370275E-15</v>
      </c>
      <c r="R463" s="7" t="s">
        <v>1579</v>
      </c>
    </row>
    <row r="464" spans="11:18" x14ac:dyDescent="0.25">
      <c r="K464" s="6" t="s">
        <v>2125</v>
      </c>
      <c r="L464" s="7" t="s">
        <v>90</v>
      </c>
      <c r="M464" s="7" t="s">
        <v>1396</v>
      </c>
      <c r="N464" s="10" t="s">
        <v>2128</v>
      </c>
      <c r="O464" s="10" t="s">
        <v>62</v>
      </c>
      <c r="P464" s="10" t="s">
        <v>1578</v>
      </c>
      <c r="Q464" s="13">
        <v>4.9655333200538323E-10</v>
      </c>
      <c r="R464" s="7" t="s">
        <v>1579</v>
      </c>
    </row>
    <row r="465" spans="11:18" x14ac:dyDescent="0.25">
      <c r="K465" s="6" t="s">
        <v>2129</v>
      </c>
      <c r="L465" s="7" t="s">
        <v>90</v>
      </c>
      <c r="M465" s="7" t="s">
        <v>1394</v>
      </c>
      <c r="N465" s="10" t="s">
        <v>2130</v>
      </c>
      <c r="O465" s="10" t="s">
        <v>62</v>
      </c>
      <c r="P465" s="10" t="s">
        <v>93</v>
      </c>
      <c r="Q465" s="13">
        <v>1.261935958223666E-13</v>
      </c>
      <c r="R465" s="7" t="s">
        <v>94</v>
      </c>
    </row>
    <row r="466" spans="11:18" x14ac:dyDescent="0.25">
      <c r="K466" s="6" t="s">
        <v>2129</v>
      </c>
      <c r="L466" s="7" t="s">
        <v>90</v>
      </c>
      <c r="M466" s="7" t="s">
        <v>1504</v>
      </c>
      <c r="N466" s="10" t="s">
        <v>2131</v>
      </c>
      <c r="O466" s="10" t="s">
        <v>62</v>
      </c>
      <c r="P466" s="10" t="s">
        <v>93</v>
      </c>
      <c r="Q466" s="13">
        <v>5.8697742846208369E-13</v>
      </c>
      <c r="R466" s="7" t="s">
        <v>94</v>
      </c>
    </row>
    <row r="467" spans="11:18" x14ac:dyDescent="0.25">
      <c r="K467" s="6" t="s">
        <v>2129</v>
      </c>
      <c r="L467" s="7" t="s">
        <v>90</v>
      </c>
      <c r="M467" s="7" t="s">
        <v>1396</v>
      </c>
      <c r="N467" s="10" t="s">
        <v>2132</v>
      </c>
      <c r="O467" s="10" t="s">
        <v>62</v>
      </c>
      <c r="P467" s="10" t="s">
        <v>93</v>
      </c>
      <c r="Q467" s="13">
        <v>1.9274304679215864E-12</v>
      </c>
      <c r="R467" s="7" t="s">
        <v>94</v>
      </c>
    </row>
    <row r="468" spans="11:18" x14ac:dyDescent="0.25">
      <c r="K468" s="6" t="s">
        <v>2133</v>
      </c>
      <c r="L468" s="7" t="s">
        <v>90</v>
      </c>
      <c r="M468" s="7" t="s">
        <v>1386</v>
      </c>
      <c r="N468" s="10" t="s">
        <v>2134</v>
      </c>
      <c r="O468" s="10" t="s">
        <v>62</v>
      </c>
      <c r="P468" s="10" t="s">
        <v>93</v>
      </c>
      <c r="Q468" s="13">
        <v>1.0230635250032117E-19</v>
      </c>
      <c r="R468" s="7" t="s">
        <v>94</v>
      </c>
    </row>
    <row r="469" spans="11:18" x14ac:dyDescent="0.25">
      <c r="K469" s="6" t="s">
        <v>2135</v>
      </c>
      <c r="L469" s="7" t="s">
        <v>90</v>
      </c>
      <c r="M469" s="7" t="s">
        <v>1394</v>
      </c>
      <c r="N469" s="10" t="s">
        <v>2136</v>
      </c>
      <c r="O469" s="10" t="s">
        <v>62</v>
      </c>
      <c r="P469" s="10" t="s">
        <v>93</v>
      </c>
      <c r="Q469" s="13">
        <v>1.2581209728896275E-5</v>
      </c>
      <c r="R469" s="7" t="s">
        <v>94</v>
      </c>
    </row>
    <row r="470" spans="11:18" x14ac:dyDescent="0.25">
      <c r="K470" s="6" t="s">
        <v>2137</v>
      </c>
      <c r="L470" s="7" t="s">
        <v>90</v>
      </c>
      <c r="M470" s="7" t="s">
        <v>1420</v>
      </c>
      <c r="N470" s="10" t="s">
        <v>2138</v>
      </c>
      <c r="O470" s="10" t="s">
        <v>62</v>
      </c>
      <c r="P470" s="10" t="s">
        <v>93</v>
      </c>
      <c r="Q470" s="13">
        <v>6.6504383237125714E-17</v>
      </c>
      <c r="R470" s="7" t="s">
        <v>94</v>
      </c>
    </row>
    <row r="471" spans="11:18" x14ac:dyDescent="0.25">
      <c r="K471" s="6" t="s">
        <v>2137</v>
      </c>
      <c r="L471" s="7" t="s">
        <v>90</v>
      </c>
      <c r="M471" s="7" t="s">
        <v>1386</v>
      </c>
      <c r="N471" s="10" t="s">
        <v>2140</v>
      </c>
      <c r="O471" s="10" t="s">
        <v>62</v>
      </c>
      <c r="P471" s="10" t="s">
        <v>93</v>
      </c>
      <c r="Q471" s="13">
        <v>1.3172490888119221E-15</v>
      </c>
      <c r="R471" s="7" t="s">
        <v>94</v>
      </c>
    </row>
    <row r="472" spans="11:18" x14ac:dyDescent="0.25">
      <c r="K472" s="6" t="s">
        <v>2141</v>
      </c>
      <c r="L472" s="7" t="s">
        <v>90</v>
      </c>
      <c r="M472" s="7" t="s">
        <v>1386</v>
      </c>
      <c r="N472" s="10" t="s">
        <v>2142</v>
      </c>
      <c r="O472" s="10" t="s">
        <v>62</v>
      </c>
      <c r="P472" s="10" t="s">
        <v>93</v>
      </c>
      <c r="Q472" s="13">
        <v>3.7714009679739306E-18</v>
      </c>
      <c r="R472" s="7" t="s">
        <v>94</v>
      </c>
    </row>
    <row r="473" spans="11:18" x14ac:dyDescent="0.25">
      <c r="K473" s="6" t="s">
        <v>2143</v>
      </c>
      <c r="L473" s="7" t="s">
        <v>90</v>
      </c>
      <c r="M473" s="7" t="s">
        <v>1386</v>
      </c>
      <c r="N473" s="10" t="s">
        <v>2144</v>
      </c>
      <c r="O473" s="10" t="s">
        <v>62</v>
      </c>
      <c r="P473" s="10" t="s">
        <v>93</v>
      </c>
      <c r="Q473" s="13">
        <v>7.1685736695321556E-15</v>
      </c>
      <c r="R473" s="7" t="s">
        <v>94</v>
      </c>
    </row>
    <row r="474" spans="11:18" x14ac:dyDescent="0.25">
      <c r="K474" s="6" t="s">
        <v>2145</v>
      </c>
      <c r="L474" s="7" t="s">
        <v>90</v>
      </c>
      <c r="M474" s="7" t="s">
        <v>1386</v>
      </c>
      <c r="N474" s="10" t="s">
        <v>2146</v>
      </c>
      <c r="O474" s="10" t="s">
        <v>62</v>
      </c>
      <c r="P474" s="10" t="s">
        <v>93</v>
      </c>
      <c r="Q474" s="13">
        <v>1.6862091188807946E-16</v>
      </c>
      <c r="R474" s="7" t="s">
        <v>94</v>
      </c>
    </row>
    <row r="475" spans="11:18" x14ac:dyDescent="0.25">
      <c r="K475" s="6" t="s">
        <v>2147</v>
      </c>
      <c r="L475" s="7" t="s">
        <v>90</v>
      </c>
      <c r="M475" s="7" t="s">
        <v>1386</v>
      </c>
      <c r="N475" s="10" t="s">
        <v>2148</v>
      </c>
      <c r="O475" s="10" t="s">
        <v>62</v>
      </c>
      <c r="P475" s="10" t="s">
        <v>93</v>
      </c>
      <c r="Q475" s="13">
        <v>9.1100678282986134E-19</v>
      </c>
      <c r="R475" s="7" t="s">
        <v>94</v>
      </c>
    </row>
    <row r="476" spans="11:18" x14ac:dyDescent="0.25">
      <c r="K476" s="6" t="s">
        <v>2149</v>
      </c>
      <c r="L476" s="7" t="s">
        <v>90</v>
      </c>
      <c r="M476" s="7" t="s">
        <v>1420</v>
      </c>
      <c r="N476" s="10" t="s">
        <v>2150</v>
      </c>
      <c r="O476" s="10" t="s">
        <v>62</v>
      </c>
      <c r="P476" s="10" t="s">
        <v>93</v>
      </c>
      <c r="Q476" s="13">
        <v>1.1707740660737661E-17</v>
      </c>
      <c r="R476" s="7" t="s">
        <v>94</v>
      </c>
    </row>
    <row r="477" spans="11:18" x14ac:dyDescent="0.25">
      <c r="K477" s="6" t="s">
        <v>2149</v>
      </c>
      <c r="L477" s="7" t="s">
        <v>90</v>
      </c>
      <c r="M477" s="7" t="s">
        <v>1386</v>
      </c>
      <c r="N477" s="10" t="s">
        <v>2151</v>
      </c>
      <c r="O477" s="10" t="s">
        <v>62</v>
      </c>
      <c r="P477" s="10" t="s">
        <v>93</v>
      </c>
      <c r="Q477" s="13">
        <v>1.1552578202131782E-16</v>
      </c>
      <c r="R477" s="7" t="s">
        <v>94</v>
      </c>
    </row>
    <row r="478" spans="11:18" x14ac:dyDescent="0.25">
      <c r="K478" s="6" t="s">
        <v>186</v>
      </c>
      <c r="L478" s="7" t="s">
        <v>90</v>
      </c>
      <c r="M478" s="7" t="s">
        <v>1392</v>
      </c>
      <c r="N478" s="10" t="s">
        <v>2152</v>
      </c>
      <c r="O478" s="10" t="s">
        <v>62</v>
      </c>
      <c r="P478" s="10" t="s">
        <v>93</v>
      </c>
      <c r="Q478" s="13">
        <v>1.2271167211643091E-13</v>
      </c>
      <c r="R478" s="7" t="s">
        <v>94</v>
      </c>
    </row>
    <row r="479" spans="11:18" x14ac:dyDescent="0.25">
      <c r="K479" s="6" t="s">
        <v>186</v>
      </c>
      <c r="L479" s="7" t="s">
        <v>90</v>
      </c>
      <c r="M479" s="7" t="s">
        <v>1420</v>
      </c>
      <c r="N479" s="10" t="s">
        <v>2153</v>
      </c>
      <c r="O479" s="10" t="s">
        <v>62</v>
      </c>
      <c r="P479" s="10" t="s">
        <v>93</v>
      </c>
      <c r="Q479" s="13">
        <v>-9.3609086071870219E-14</v>
      </c>
      <c r="R479" s="7" t="s">
        <v>94</v>
      </c>
    </row>
    <row r="480" spans="11:18" x14ac:dyDescent="0.25">
      <c r="K480" s="6" t="s">
        <v>186</v>
      </c>
      <c r="L480" s="7" t="s">
        <v>90</v>
      </c>
      <c r="M480" s="7" t="s">
        <v>1601</v>
      </c>
      <c r="N480" s="10" t="s">
        <v>2154</v>
      </c>
      <c r="O480" s="10" t="s">
        <v>62</v>
      </c>
      <c r="P480" s="10" t="s">
        <v>93</v>
      </c>
      <c r="Q480" s="13">
        <v>4.2197760799361244E-15</v>
      </c>
      <c r="R480" s="7" t="s">
        <v>94</v>
      </c>
    </row>
    <row r="481" spans="11:18" x14ac:dyDescent="0.25">
      <c r="K481" s="6" t="s">
        <v>186</v>
      </c>
      <c r="L481" s="7" t="s">
        <v>90</v>
      </c>
      <c r="M481" s="7" t="s">
        <v>1394</v>
      </c>
      <c r="N481" s="10" t="s">
        <v>2155</v>
      </c>
      <c r="O481" s="10" t="s">
        <v>62</v>
      </c>
      <c r="P481" s="10" t="s">
        <v>93</v>
      </c>
      <c r="Q481" s="13">
        <v>4.6683510856955682E-10</v>
      </c>
      <c r="R481" s="7" t="s">
        <v>94</v>
      </c>
    </row>
    <row r="482" spans="11:18" x14ac:dyDescent="0.25">
      <c r="K482" s="6" t="s">
        <v>186</v>
      </c>
      <c r="L482" s="7" t="s">
        <v>90</v>
      </c>
      <c r="M482" s="7" t="s">
        <v>1386</v>
      </c>
      <c r="N482" s="10" t="s">
        <v>2156</v>
      </c>
      <c r="O482" s="10" t="s">
        <v>62</v>
      </c>
      <c r="P482" s="10" t="s">
        <v>93</v>
      </c>
      <c r="Q482" s="13">
        <v>3.018933084852914E-13</v>
      </c>
      <c r="R482" s="7" t="s">
        <v>94</v>
      </c>
    </row>
    <row r="483" spans="11:18" x14ac:dyDescent="0.25">
      <c r="K483" s="6" t="s">
        <v>186</v>
      </c>
      <c r="L483" s="7" t="s">
        <v>90</v>
      </c>
      <c r="M483" s="7" t="s">
        <v>1529</v>
      </c>
      <c r="N483" s="10" t="s">
        <v>2157</v>
      </c>
      <c r="O483" s="10" t="s">
        <v>62</v>
      </c>
      <c r="P483" s="10" t="s">
        <v>93</v>
      </c>
      <c r="Q483" s="13">
        <v>1.6178656244138483E-13</v>
      </c>
      <c r="R483" s="7" t="s">
        <v>94</v>
      </c>
    </row>
    <row r="484" spans="11:18" x14ac:dyDescent="0.25">
      <c r="K484" s="6" t="s">
        <v>186</v>
      </c>
      <c r="L484" s="7" t="s">
        <v>90</v>
      </c>
      <c r="M484" s="7" t="s">
        <v>1531</v>
      </c>
      <c r="N484" s="10" t="s">
        <v>2158</v>
      </c>
      <c r="O484" s="10" t="s">
        <v>62</v>
      </c>
      <c r="P484" s="10" t="s">
        <v>93</v>
      </c>
      <c r="Q484" s="13">
        <v>4.5657186284257395E-15</v>
      </c>
      <c r="R484" s="7" t="s">
        <v>94</v>
      </c>
    </row>
    <row r="485" spans="11:18" x14ac:dyDescent="0.25">
      <c r="K485" s="6" t="s">
        <v>186</v>
      </c>
      <c r="L485" s="7" t="s">
        <v>90</v>
      </c>
      <c r="M485" s="7" t="s">
        <v>1607</v>
      </c>
      <c r="N485" s="10" t="s">
        <v>2159</v>
      </c>
      <c r="O485" s="10" t="s">
        <v>62</v>
      </c>
      <c r="P485" s="10" t="s">
        <v>93</v>
      </c>
      <c r="Q485" s="13">
        <v>7.4881951800552957E-11</v>
      </c>
      <c r="R485" s="7" t="s">
        <v>94</v>
      </c>
    </row>
    <row r="486" spans="11:18" x14ac:dyDescent="0.25">
      <c r="K486" s="6" t="s">
        <v>186</v>
      </c>
      <c r="L486" s="7" t="s">
        <v>90</v>
      </c>
      <c r="M486" s="7" t="s">
        <v>1504</v>
      </c>
      <c r="N486" s="10" t="s">
        <v>2160</v>
      </c>
      <c r="O486" s="10" t="s">
        <v>62</v>
      </c>
      <c r="P486" s="10" t="s">
        <v>93</v>
      </c>
      <c r="Q486" s="13">
        <v>4.7622892931139946E-14</v>
      </c>
      <c r="R486" s="7" t="s">
        <v>94</v>
      </c>
    </row>
    <row r="487" spans="11:18" x14ac:dyDescent="0.25">
      <c r="K487" s="6" t="s">
        <v>186</v>
      </c>
      <c r="L487" s="7" t="s">
        <v>90</v>
      </c>
      <c r="M487" s="7" t="s">
        <v>1396</v>
      </c>
      <c r="N487" s="10" t="s">
        <v>2161</v>
      </c>
      <c r="O487" s="10" t="s">
        <v>62</v>
      </c>
      <c r="P487" s="10" t="s">
        <v>93</v>
      </c>
      <c r="Q487" s="13">
        <v>4.6488742509520165E-10</v>
      </c>
      <c r="R487" s="7" t="s">
        <v>94</v>
      </c>
    </row>
    <row r="488" spans="11:18" x14ac:dyDescent="0.25">
      <c r="K488" s="6" t="s">
        <v>186</v>
      </c>
      <c r="L488" s="7" t="s">
        <v>90</v>
      </c>
      <c r="M488" s="7" t="s">
        <v>1389</v>
      </c>
      <c r="N488" s="10" t="s">
        <v>2162</v>
      </c>
      <c r="O488" s="10" t="s">
        <v>62</v>
      </c>
      <c r="P488" s="10" t="s">
        <v>93</v>
      </c>
      <c r="Q488" s="13">
        <v>5.2645503187604501E-15</v>
      </c>
      <c r="R488" s="7" t="s">
        <v>94</v>
      </c>
    </row>
    <row r="489" spans="11:18" x14ac:dyDescent="0.25">
      <c r="K489" s="6" t="s">
        <v>2163</v>
      </c>
      <c r="L489" s="7" t="s">
        <v>90</v>
      </c>
      <c r="M489" s="7" t="s">
        <v>1396</v>
      </c>
      <c r="N489" s="10" t="s">
        <v>2164</v>
      </c>
      <c r="O489" s="10" t="s">
        <v>62</v>
      </c>
      <c r="P489" s="10" t="s">
        <v>1578</v>
      </c>
      <c r="Q489" s="13">
        <v>2.7445617720564298E-11</v>
      </c>
      <c r="R489" s="7" t="s">
        <v>1579</v>
      </c>
    </row>
    <row r="490" spans="11:18" x14ac:dyDescent="0.25">
      <c r="K490" s="6" t="s">
        <v>2165</v>
      </c>
      <c r="L490" s="7" t="s">
        <v>90</v>
      </c>
      <c r="M490" s="7" t="s">
        <v>1420</v>
      </c>
      <c r="N490" s="10" t="s">
        <v>2166</v>
      </c>
      <c r="O490" s="10" t="s">
        <v>62</v>
      </c>
      <c r="P490" s="10" t="s">
        <v>1578</v>
      </c>
      <c r="Q490" s="13">
        <v>4.4963892820552996E-15</v>
      </c>
      <c r="R490" s="7" t="s">
        <v>1579</v>
      </c>
    </row>
    <row r="491" spans="11:18" x14ac:dyDescent="0.25">
      <c r="K491" s="6" t="s">
        <v>2165</v>
      </c>
      <c r="L491" s="7" t="s">
        <v>90</v>
      </c>
      <c r="M491" s="7" t="s">
        <v>1394</v>
      </c>
      <c r="N491" s="10" t="s">
        <v>2167</v>
      </c>
      <c r="O491" s="10" t="s">
        <v>62</v>
      </c>
      <c r="P491" s="10" t="s">
        <v>1578</v>
      </c>
      <c r="Q491" s="13">
        <v>4.3171694967842805E-10</v>
      </c>
      <c r="R491" s="7" t="s">
        <v>1579</v>
      </c>
    </row>
    <row r="492" spans="11:18" x14ac:dyDescent="0.25">
      <c r="K492" s="6" t="s">
        <v>2165</v>
      </c>
      <c r="L492" s="7" t="s">
        <v>90</v>
      </c>
      <c r="M492" s="7" t="s">
        <v>1396</v>
      </c>
      <c r="N492" s="10" t="s">
        <v>2168</v>
      </c>
      <c r="O492" s="10" t="s">
        <v>62</v>
      </c>
      <c r="P492" s="10" t="s">
        <v>1578</v>
      </c>
      <c r="Q492" s="13">
        <v>1.6564239417698732E-7</v>
      </c>
      <c r="R492" s="7" t="s">
        <v>1579</v>
      </c>
    </row>
    <row r="493" spans="11:18" x14ac:dyDescent="0.25">
      <c r="K493" s="6" t="s">
        <v>2170</v>
      </c>
      <c r="L493" s="7" t="s">
        <v>90</v>
      </c>
      <c r="M493" s="7" t="s">
        <v>1420</v>
      </c>
      <c r="N493" s="10" t="s">
        <v>2171</v>
      </c>
      <c r="O493" s="10" t="s">
        <v>62</v>
      </c>
      <c r="P493" s="10" t="s">
        <v>1578</v>
      </c>
      <c r="Q493" s="13">
        <v>3.3968606462885648E-14</v>
      </c>
      <c r="R493" s="7" t="s">
        <v>1579</v>
      </c>
    </row>
    <row r="494" spans="11:18" x14ac:dyDescent="0.25">
      <c r="K494" s="6" t="s">
        <v>2170</v>
      </c>
      <c r="L494" s="7" t="s">
        <v>90</v>
      </c>
      <c r="M494" s="7" t="s">
        <v>1394</v>
      </c>
      <c r="N494" s="10" t="s">
        <v>2172</v>
      </c>
      <c r="O494" s="10" t="s">
        <v>62</v>
      </c>
      <c r="P494" s="10" t="s">
        <v>1578</v>
      </c>
      <c r="Q494" s="13">
        <v>8.2746198362647911E-10</v>
      </c>
      <c r="R494" s="7" t="s">
        <v>1579</v>
      </c>
    </row>
    <row r="495" spans="11:18" x14ac:dyDescent="0.25">
      <c r="K495" s="6" t="s">
        <v>2170</v>
      </c>
      <c r="L495" s="7" t="s">
        <v>90</v>
      </c>
      <c r="M495" s="7" t="s">
        <v>1504</v>
      </c>
      <c r="N495" s="10" t="s">
        <v>2173</v>
      </c>
      <c r="O495" s="10" t="s">
        <v>62</v>
      </c>
      <c r="P495" s="10" t="s">
        <v>1578</v>
      </c>
      <c r="Q495" s="13">
        <v>5.6321310480420607E-7</v>
      </c>
      <c r="R495" s="7" t="s">
        <v>1579</v>
      </c>
    </row>
    <row r="496" spans="11:18" x14ac:dyDescent="0.25">
      <c r="K496" s="6" t="s">
        <v>2170</v>
      </c>
      <c r="L496" s="7" t="s">
        <v>90</v>
      </c>
      <c r="M496" s="7" t="s">
        <v>1396</v>
      </c>
      <c r="N496" s="10" t="s">
        <v>2174</v>
      </c>
      <c r="O496" s="10" t="s">
        <v>62</v>
      </c>
      <c r="P496" s="10" t="s">
        <v>1578</v>
      </c>
      <c r="Q496" s="13">
        <v>1.3927446849555494E-7</v>
      </c>
      <c r="R496" s="7" t="s">
        <v>1579</v>
      </c>
    </row>
    <row r="497" spans="11:18" x14ac:dyDescent="0.25">
      <c r="K497" s="6" t="s">
        <v>2176</v>
      </c>
      <c r="L497" s="7" t="s">
        <v>90</v>
      </c>
      <c r="M497" s="7" t="s">
        <v>1607</v>
      </c>
      <c r="N497" s="10" t="s">
        <v>2177</v>
      </c>
      <c r="O497" s="10" t="s">
        <v>62</v>
      </c>
      <c r="P497" s="10" t="s">
        <v>93</v>
      </c>
      <c r="Q497" s="13">
        <v>4.8875520235390059E-8</v>
      </c>
      <c r="R497" s="7" t="s">
        <v>94</v>
      </c>
    </row>
    <row r="498" spans="11:18" x14ac:dyDescent="0.25">
      <c r="K498" s="6" t="s">
        <v>2176</v>
      </c>
      <c r="L498" s="7" t="s">
        <v>90</v>
      </c>
      <c r="M498" s="7" t="s">
        <v>1504</v>
      </c>
      <c r="N498" s="10" t="s">
        <v>2178</v>
      </c>
      <c r="O498" s="10" t="s">
        <v>62</v>
      </c>
      <c r="P498" s="10" t="s">
        <v>93</v>
      </c>
      <c r="Q498" s="13">
        <v>6.5229490666850324E-8</v>
      </c>
      <c r="R498" s="7" t="s">
        <v>94</v>
      </c>
    </row>
    <row r="499" spans="11:18" x14ac:dyDescent="0.25">
      <c r="K499" s="6" t="s">
        <v>2176</v>
      </c>
      <c r="L499" s="7" t="s">
        <v>90</v>
      </c>
      <c r="M499" s="7" t="s">
        <v>1396</v>
      </c>
      <c r="N499" s="10" t="s">
        <v>2179</v>
      </c>
      <c r="O499" s="10" t="s">
        <v>62</v>
      </c>
      <c r="P499" s="10" t="s">
        <v>93</v>
      </c>
      <c r="Q499" s="13">
        <v>3.3455892448964566E-6</v>
      </c>
      <c r="R499" s="7" t="s">
        <v>94</v>
      </c>
    </row>
    <row r="500" spans="11:18" x14ac:dyDescent="0.25">
      <c r="K500" s="6" t="s">
        <v>2176</v>
      </c>
      <c r="L500" s="7" t="s">
        <v>90</v>
      </c>
      <c r="M500" s="7" t="s">
        <v>1389</v>
      </c>
      <c r="N500" s="10" t="s">
        <v>2180</v>
      </c>
      <c r="O500" s="10" t="s">
        <v>62</v>
      </c>
      <c r="P500" s="10" t="s">
        <v>93</v>
      </c>
      <c r="Q500" s="13">
        <v>8.5191823906275536E-11</v>
      </c>
      <c r="R500" s="7" t="s">
        <v>94</v>
      </c>
    </row>
    <row r="501" spans="11:18" x14ac:dyDescent="0.25">
      <c r="K501" s="6" t="s">
        <v>2181</v>
      </c>
      <c r="L501" s="7" t="s">
        <v>90</v>
      </c>
      <c r="M501" s="7" t="s">
        <v>1396</v>
      </c>
      <c r="N501" s="10" t="s">
        <v>2182</v>
      </c>
      <c r="O501" s="10" t="s">
        <v>62</v>
      </c>
      <c r="P501" s="10" t="s">
        <v>631</v>
      </c>
      <c r="Q501" s="13">
        <v>3.4119958372959547E-5</v>
      </c>
      <c r="R501" s="7" t="s">
        <v>632</v>
      </c>
    </row>
    <row r="502" spans="11:18" x14ac:dyDescent="0.25">
      <c r="K502" s="6" t="s">
        <v>2183</v>
      </c>
      <c r="L502" s="7" t="s">
        <v>90</v>
      </c>
      <c r="M502" s="7" t="s">
        <v>1396</v>
      </c>
      <c r="N502" s="10" t="s">
        <v>2184</v>
      </c>
      <c r="O502" s="10" t="s">
        <v>62</v>
      </c>
      <c r="P502" s="10" t="s">
        <v>631</v>
      </c>
      <c r="Q502" s="13">
        <v>1.407300082699089E-11</v>
      </c>
      <c r="R502" s="7" t="s">
        <v>632</v>
      </c>
    </row>
    <row r="503" spans="11:18" x14ac:dyDescent="0.25">
      <c r="K503" s="6" t="s">
        <v>2185</v>
      </c>
      <c r="L503" s="7" t="s">
        <v>90</v>
      </c>
      <c r="M503" s="7" t="s">
        <v>1396</v>
      </c>
      <c r="N503" s="10" t="s">
        <v>2186</v>
      </c>
      <c r="O503" s="10" t="s">
        <v>62</v>
      </c>
      <c r="P503" s="10" t="s">
        <v>631</v>
      </c>
      <c r="Q503" s="13">
        <v>4.2084776255059799E-7</v>
      </c>
      <c r="R503" s="7" t="s">
        <v>632</v>
      </c>
    </row>
    <row r="504" spans="11:18" x14ac:dyDescent="0.25">
      <c r="K504" s="6" t="s">
        <v>2187</v>
      </c>
      <c r="L504" s="7" t="s">
        <v>90</v>
      </c>
      <c r="M504" s="7" t="s">
        <v>1396</v>
      </c>
      <c r="N504" s="10" t="s">
        <v>2188</v>
      </c>
      <c r="O504" s="10" t="s">
        <v>62</v>
      </c>
      <c r="P504" s="10" t="s">
        <v>631</v>
      </c>
      <c r="Q504" s="13">
        <v>6.3748694852676814E-9</v>
      </c>
      <c r="R504" s="7" t="s">
        <v>632</v>
      </c>
    </row>
    <row r="505" spans="11:18" x14ac:dyDescent="0.25">
      <c r="K505" s="6" t="s">
        <v>2189</v>
      </c>
      <c r="L505" s="7" t="s">
        <v>90</v>
      </c>
      <c r="M505" s="7" t="s">
        <v>1396</v>
      </c>
      <c r="N505" s="10" t="s">
        <v>2190</v>
      </c>
      <c r="O505" s="10" t="s">
        <v>62</v>
      </c>
      <c r="P505" s="10" t="s">
        <v>631</v>
      </c>
      <c r="Q505" s="13">
        <v>5.6717599738710655E-8</v>
      </c>
      <c r="R505" s="7" t="s">
        <v>632</v>
      </c>
    </row>
    <row r="506" spans="11:18" x14ac:dyDescent="0.25">
      <c r="K506" s="6" t="s">
        <v>2191</v>
      </c>
      <c r="L506" s="7" t="s">
        <v>90</v>
      </c>
      <c r="M506" s="7" t="s">
        <v>1396</v>
      </c>
      <c r="N506" s="10" t="s">
        <v>2192</v>
      </c>
      <c r="O506" s="10" t="s">
        <v>62</v>
      </c>
      <c r="P506" s="10" t="s">
        <v>631</v>
      </c>
      <c r="Q506" s="13">
        <v>6.3539105533205256E-6</v>
      </c>
      <c r="R506" s="7" t="s">
        <v>632</v>
      </c>
    </row>
    <row r="507" spans="11:18" x14ac:dyDescent="0.25">
      <c r="K507" s="6" t="s">
        <v>2193</v>
      </c>
      <c r="L507" s="7" t="s">
        <v>90</v>
      </c>
      <c r="M507" s="7" t="s">
        <v>1396</v>
      </c>
      <c r="N507" s="10" t="s">
        <v>2194</v>
      </c>
      <c r="O507" s="10" t="s">
        <v>62</v>
      </c>
      <c r="P507" s="10" t="s">
        <v>631</v>
      </c>
      <c r="Q507" s="13">
        <v>2.8194337863633454E-6</v>
      </c>
      <c r="R507" s="7" t="s">
        <v>632</v>
      </c>
    </row>
    <row r="508" spans="11:18" x14ac:dyDescent="0.25">
      <c r="K508" s="6" t="s">
        <v>2195</v>
      </c>
      <c r="L508" s="7" t="s">
        <v>90</v>
      </c>
      <c r="M508" s="7" t="s">
        <v>1396</v>
      </c>
      <c r="N508" s="10" t="s">
        <v>2196</v>
      </c>
      <c r="O508" s="10" t="s">
        <v>62</v>
      </c>
      <c r="P508" s="10" t="s">
        <v>631</v>
      </c>
      <c r="Q508" s="13">
        <v>6.7463346712001954E-9</v>
      </c>
      <c r="R508" s="7" t="s">
        <v>632</v>
      </c>
    </row>
    <row r="509" spans="11:18" x14ac:dyDescent="0.25">
      <c r="K509" s="6" t="s">
        <v>2197</v>
      </c>
      <c r="L509" s="7" t="s">
        <v>90</v>
      </c>
      <c r="M509" s="7" t="s">
        <v>1396</v>
      </c>
      <c r="N509" s="10" t="s">
        <v>2198</v>
      </c>
      <c r="O509" s="10" t="s">
        <v>62</v>
      </c>
      <c r="P509" s="10" t="s">
        <v>631</v>
      </c>
      <c r="Q509" s="13">
        <v>9.1060518317089744E-8</v>
      </c>
      <c r="R509" s="7" t="s">
        <v>632</v>
      </c>
    </row>
    <row r="510" spans="11:18" x14ac:dyDescent="0.25">
      <c r="K510" s="6" t="s">
        <v>2199</v>
      </c>
      <c r="L510" s="7" t="s">
        <v>90</v>
      </c>
      <c r="M510" s="7" t="s">
        <v>1396</v>
      </c>
      <c r="N510" s="10" t="s">
        <v>2200</v>
      </c>
      <c r="O510" s="10" t="s">
        <v>62</v>
      </c>
      <c r="P510" s="10" t="s">
        <v>631</v>
      </c>
      <c r="Q510" s="13">
        <v>6.7404529517082464E-7</v>
      </c>
      <c r="R510" s="7" t="s">
        <v>632</v>
      </c>
    </row>
    <row r="511" spans="11:18" x14ac:dyDescent="0.25">
      <c r="K511" s="6" t="s">
        <v>2201</v>
      </c>
      <c r="L511" s="7" t="s">
        <v>90</v>
      </c>
      <c r="M511" s="7" t="s">
        <v>1396</v>
      </c>
      <c r="N511" s="10" t="s">
        <v>2202</v>
      </c>
      <c r="O511" s="10" t="s">
        <v>62</v>
      </c>
      <c r="P511" s="10" t="s">
        <v>631</v>
      </c>
      <c r="Q511" s="13">
        <v>5.794143843200832E-8</v>
      </c>
      <c r="R511" s="7" t="s">
        <v>632</v>
      </c>
    </row>
    <row r="512" spans="11:18" x14ac:dyDescent="0.25">
      <c r="K512" s="6" t="s">
        <v>2203</v>
      </c>
      <c r="L512" s="7" t="s">
        <v>90</v>
      </c>
      <c r="M512" s="7" t="s">
        <v>1396</v>
      </c>
      <c r="N512" s="10" t="s">
        <v>2204</v>
      </c>
      <c r="O512" s="10" t="s">
        <v>62</v>
      </c>
      <c r="P512" s="10" t="s">
        <v>631</v>
      </c>
      <c r="Q512" s="13">
        <v>8.7982723872596877E-9</v>
      </c>
      <c r="R512" s="7" t="s">
        <v>632</v>
      </c>
    </row>
    <row r="513" spans="11:18" x14ac:dyDescent="0.25">
      <c r="K513" s="6" t="s">
        <v>2205</v>
      </c>
      <c r="L513" s="7" t="s">
        <v>90</v>
      </c>
      <c r="M513" s="7" t="s">
        <v>1396</v>
      </c>
      <c r="N513" s="10" t="s">
        <v>2206</v>
      </c>
      <c r="O513" s="10" t="s">
        <v>62</v>
      </c>
      <c r="P513" s="10" t="s">
        <v>631</v>
      </c>
      <c r="Q513" s="13">
        <v>4.8616442131491235E-7</v>
      </c>
      <c r="R513" s="7" t="s">
        <v>632</v>
      </c>
    </row>
    <row r="514" spans="11:18" x14ac:dyDescent="0.25">
      <c r="K514" s="6" t="s">
        <v>2207</v>
      </c>
      <c r="L514" s="7" t="s">
        <v>90</v>
      </c>
      <c r="M514" s="7" t="s">
        <v>1396</v>
      </c>
      <c r="N514" s="10" t="s">
        <v>2208</v>
      </c>
      <c r="O514" s="10" t="s">
        <v>62</v>
      </c>
      <c r="P514" s="10" t="s">
        <v>631</v>
      </c>
      <c r="Q514" s="13">
        <v>4.5571055885775054E-5</v>
      </c>
      <c r="R514" s="7" t="s">
        <v>632</v>
      </c>
    </row>
    <row r="515" spans="11:18" x14ac:dyDescent="0.25">
      <c r="K515" s="6" t="s">
        <v>2209</v>
      </c>
      <c r="L515" s="7" t="s">
        <v>90</v>
      </c>
      <c r="M515" s="7" t="s">
        <v>1396</v>
      </c>
      <c r="N515" s="10" t="s">
        <v>2210</v>
      </c>
      <c r="O515" s="10" t="s">
        <v>62</v>
      </c>
      <c r="P515" s="10" t="s">
        <v>631</v>
      </c>
      <c r="Q515" s="13">
        <v>8.3389994128833141E-9</v>
      </c>
      <c r="R515" s="7" t="s">
        <v>632</v>
      </c>
    </row>
    <row r="516" spans="11:18" x14ac:dyDescent="0.25">
      <c r="K516" s="6" t="s">
        <v>2211</v>
      </c>
      <c r="L516" s="7" t="s">
        <v>90</v>
      </c>
      <c r="M516" s="7" t="s">
        <v>1396</v>
      </c>
      <c r="N516" s="10" t="s">
        <v>2212</v>
      </c>
      <c r="O516" s="10" t="s">
        <v>62</v>
      </c>
      <c r="P516" s="10" t="s">
        <v>631</v>
      </c>
      <c r="Q516" s="13">
        <v>1.2419766164767654E-6</v>
      </c>
      <c r="R516" s="7" t="s">
        <v>632</v>
      </c>
    </row>
    <row r="517" spans="11:18" x14ac:dyDescent="0.25">
      <c r="K517" s="6" t="s">
        <v>2213</v>
      </c>
      <c r="L517" s="7" t="s">
        <v>90</v>
      </c>
      <c r="M517" s="7" t="s">
        <v>1396</v>
      </c>
      <c r="N517" s="10" t="s">
        <v>2214</v>
      </c>
      <c r="O517" s="10" t="s">
        <v>62</v>
      </c>
      <c r="P517" s="10" t="s">
        <v>631</v>
      </c>
      <c r="Q517" s="13">
        <v>6.1424860200743345E-6</v>
      </c>
      <c r="R517" s="7" t="s">
        <v>632</v>
      </c>
    </row>
    <row r="518" spans="11:18" x14ac:dyDescent="0.25">
      <c r="K518" s="6" t="s">
        <v>2215</v>
      </c>
      <c r="L518" s="7" t="s">
        <v>90</v>
      </c>
      <c r="M518" s="7" t="s">
        <v>1396</v>
      </c>
      <c r="N518" s="10" t="s">
        <v>2216</v>
      </c>
      <c r="O518" s="10" t="s">
        <v>62</v>
      </c>
      <c r="P518" s="10" t="s">
        <v>631</v>
      </c>
      <c r="Q518" s="13">
        <v>8.2614280075290811E-8</v>
      </c>
      <c r="R518" s="7" t="s">
        <v>632</v>
      </c>
    </row>
    <row r="519" spans="11:18" x14ac:dyDescent="0.25">
      <c r="K519" s="6" t="s">
        <v>2217</v>
      </c>
      <c r="L519" s="7" t="s">
        <v>90</v>
      </c>
      <c r="M519" s="7" t="s">
        <v>1396</v>
      </c>
      <c r="N519" s="10" t="s">
        <v>2218</v>
      </c>
      <c r="O519" s="10" t="s">
        <v>62</v>
      </c>
      <c r="P519" s="10" t="s">
        <v>631</v>
      </c>
      <c r="Q519" s="13">
        <v>2.3779520475841988E-5</v>
      </c>
      <c r="R519" s="7" t="s">
        <v>632</v>
      </c>
    </row>
    <row r="520" spans="11:18" x14ac:dyDescent="0.25">
      <c r="K520" s="6" t="s">
        <v>2219</v>
      </c>
      <c r="L520" s="7" t="s">
        <v>90</v>
      </c>
      <c r="M520" s="7" t="s">
        <v>1396</v>
      </c>
      <c r="N520" s="10" t="s">
        <v>2220</v>
      </c>
      <c r="O520" s="10" t="s">
        <v>62</v>
      </c>
      <c r="P520" s="10" t="s">
        <v>631</v>
      </c>
      <c r="Q520" s="13">
        <v>6.8243381934950664E-7</v>
      </c>
      <c r="R520" s="7" t="s">
        <v>632</v>
      </c>
    </row>
    <row r="521" spans="11:18" x14ac:dyDescent="0.25">
      <c r="K521" s="6" t="s">
        <v>2221</v>
      </c>
      <c r="L521" s="7" t="s">
        <v>90</v>
      </c>
      <c r="M521" s="7" t="s">
        <v>1396</v>
      </c>
      <c r="N521" s="10" t="s">
        <v>2222</v>
      </c>
      <c r="O521" s="10" t="s">
        <v>62</v>
      </c>
      <c r="P521" s="10" t="s">
        <v>631</v>
      </c>
      <c r="Q521" s="13">
        <v>4.5171800646491496E-8</v>
      </c>
      <c r="R521" s="7" t="s">
        <v>632</v>
      </c>
    </row>
    <row r="522" spans="11:18" x14ac:dyDescent="0.25">
      <c r="K522" s="6" t="s">
        <v>2223</v>
      </c>
      <c r="L522" s="7" t="s">
        <v>90</v>
      </c>
      <c r="M522" s="7" t="s">
        <v>1396</v>
      </c>
      <c r="N522" s="10" t="s">
        <v>2224</v>
      </c>
      <c r="O522" s="10" t="s">
        <v>62</v>
      </c>
      <c r="P522" s="10" t="s">
        <v>631</v>
      </c>
      <c r="Q522" s="13">
        <v>1.4131878111867388E-6</v>
      </c>
      <c r="R522" s="7" t="s">
        <v>632</v>
      </c>
    </row>
    <row r="523" spans="11:18" x14ac:dyDescent="0.25">
      <c r="K523" s="6" t="s">
        <v>2225</v>
      </c>
      <c r="L523" s="7" t="s">
        <v>90</v>
      </c>
      <c r="M523" s="7" t="s">
        <v>1396</v>
      </c>
      <c r="N523" s="10" t="s">
        <v>2226</v>
      </c>
      <c r="O523" s="10" t="s">
        <v>62</v>
      </c>
      <c r="P523" s="10" t="s">
        <v>631</v>
      </c>
      <c r="Q523" s="13">
        <v>7.2288135832031877E-9</v>
      </c>
      <c r="R523" s="7" t="s">
        <v>632</v>
      </c>
    </row>
    <row r="524" spans="11:18" x14ac:dyDescent="0.25">
      <c r="K524" s="6" t="s">
        <v>2227</v>
      </c>
      <c r="L524" s="7" t="s">
        <v>90</v>
      </c>
      <c r="M524" s="7" t="s">
        <v>1396</v>
      </c>
      <c r="N524" s="10" t="s">
        <v>2228</v>
      </c>
      <c r="O524" s="10" t="s">
        <v>62</v>
      </c>
      <c r="P524" s="10" t="s">
        <v>631</v>
      </c>
      <c r="Q524" s="13">
        <v>5.54852072545541E-8</v>
      </c>
      <c r="R524" s="7" t="s">
        <v>632</v>
      </c>
    </row>
    <row r="525" spans="11:18" x14ac:dyDescent="0.25">
      <c r="K525" s="6" t="s">
        <v>2229</v>
      </c>
      <c r="L525" s="7" t="s">
        <v>90</v>
      </c>
      <c r="M525" s="7" t="s">
        <v>1396</v>
      </c>
      <c r="N525" s="10" t="s">
        <v>2230</v>
      </c>
      <c r="O525" s="10" t="s">
        <v>62</v>
      </c>
      <c r="P525" s="10" t="s">
        <v>631</v>
      </c>
      <c r="Q525" s="13">
        <v>1.8939341118277823E-9</v>
      </c>
      <c r="R525" s="7" t="s">
        <v>632</v>
      </c>
    </row>
    <row r="526" spans="11:18" x14ac:dyDescent="0.25">
      <c r="K526" s="6" t="s">
        <v>2231</v>
      </c>
      <c r="L526" s="7" t="s">
        <v>90</v>
      </c>
      <c r="M526" s="7" t="s">
        <v>1396</v>
      </c>
      <c r="N526" s="10" t="s">
        <v>2232</v>
      </c>
      <c r="O526" s="10" t="s">
        <v>62</v>
      </c>
      <c r="P526" s="10" t="s">
        <v>631</v>
      </c>
      <c r="Q526" s="13">
        <v>2.3530947607548378E-9</v>
      </c>
      <c r="R526" s="7" t="s">
        <v>632</v>
      </c>
    </row>
    <row r="527" spans="11:18" x14ac:dyDescent="0.25">
      <c r="K527" s="6" t="s">
        <v>2233</v>
      </c>
      <c r="L527" s="7" t="s">
        <v>90</v>
      </c>
      <c r="M527" s="7" t="s">
        <v>1396</v>
      </c>
      <c r="N527" s="10" t="s">
        <v>2234</v>
      </c>
      <c r="O527" s="10" t="s">
        <v>62</v>
      </c>
      <c r="P527" s="10" t="s">
        <v>631</v>
      </c>
      <c r="Q527" s="13">
        <v>5.3243225411783567E-6</v>
      </c>
      <c r="R527" s="7" t="s">
        <v>632</v>
      </c>
    </row>
    <row r="528" spans="11:18" x14ac:dyDescent="0.25">
      <c r="K528" s="6" t="s">
        <v>2235</v>
      </c>
      <c r="L528" s="7" t="s">
        <v>90</v>
      </c>
      <c r="M528" s="7" t="s">
        <v>1396</v>
      </c>
      <c r="N528" s="10" t="s">
        <v>2236</v>
      </c>
      <c r="O528" s="10" t="s">
        <v>62</v>
      </c>
      <c r="P528" s="10" t="s">
        <v>631</v>
      </c>
      <c r="Q528" s="13">
        <v>2.8223014694796642E-12</v>
      </c>
      <c r="R528" s="7" t="s">
        <v>632</v>
      </c>
    </row>
    <row r="529" spans="11:18" x14ac:dyDescent="0.25">
      <c r="K529" s="6" t="s">
        <v>2237</v>
      </c>
      <c r="L529" s="7" t="s">
        <v>90</v>
      </c>
      <c r="M529" s="7" t="s">
        <v>1396</v>
      </c>
      <c r="N529" s="10" t="s">
        <v>2238</v>
      </c>
      <c r="O529" s="10" t="s">
        <v>62</v>
      </c>
      <c r="P529" s="10" t="s">
        <v>631</v>
      </c>
      <c r="Q529" s="13">
        <v>-1.9309855679728436E-11</v>
      </c>
      <c r="R529" s="7" t="s">
        <v>632</v>
      </c>
    </row>
    <row r="530" spans="11:18" x14ac:dyDescent="0.25">
      <c r="K530" s="6" t="s">
        <v>2239</v>
      </c>
      <c r="L530" s="7" t="s">
        <v>90</v>
      </c>
      <c r="M530" s="7" t="s">
        <v>1396</v>
      </c>
      <c r="N530" s="10" t="s">
        <v>2240</v>
      </c>
      <c r="O530" s="10" t="s">
        <v>62</v>
      </c>
      <c r="P530" s="10" t="s">
        <v>631</v>
      </c>
      <c r="Q530" s="13">
        <v>8.4254377181004322E-8</v>
      </c>
      <c r="R530" s="7" t="s">
        <v>632</v>
      </c>
    </row>
    <row r="531" spans="11:18" x14ac:dyDescent="0.25">
      <c r="K531" s="6" t="s">
        <v>2241</v>
      </c>
      <c r="L531" s="7" t="s">
        <v>90</v>
      </c>
      <c r="M531" s="7" t="s">
        <v>1396</v>
      </c>
      <c r="N531" s="10" t="s">
        <v>2242</v>
      </c>
      <c r="O531" s="10" t="s">
        <v>62</v>
      </c>
      <c r="P531" s="10" t="s">
        <v>631</v>
      </c>
      <c r="Q531" s="13">
        <v>-3.6963457014537607E-12</v>
      </c>
      <c r="R531" s="7" t="s">
        <v>632</v>
      </c>
    </row>
    <row r="532" spans="11:18" x14ac:dyDescent="0.25">
      <c r="K532" s="6" t="s">
        <v>2243</v>
      </c>
      <c r="L532" s="7" t="s">
        <v>90</v>
      </c>
      <c r="M532" s="7" t="s">
        <v>1396</v>
      </c>
      <c r="N532" s="10" t="s">
        <v>2244</v>
      </c>
      <c r="O532" s="10" t="s">
        <v>62</v>
      </c>
      <c r="P532" s="10" t="s">
        <v>631</v>
      </c>
      <c r="Q532" s="13">
        <v>1.7006482918093107E-8</v>
      </c>
      <c r="R532" s="7" t="s">
        <v>632</v>
      </c>
    </row>
    <row r="533" spans="11:18" x14ac:dyDescent="0.25">
      <c r="K533" s="6" t="s">
        <v>2245</v>
      </c>
      <c r="L533" s="7" t="s">
        <v>90</v>
      </c>
      <c r="M533" s="7" t="s">
        <v>1396</v>
      </c>
      <c r="N533" s="10" t="s">
        <v>2246</v>
      </c>
      <c r="O533" s="10" t="s">
        <v>62</v>
      </c>
      <c r="P533" s="10" t="s">
        <v>631</v>
      </c>
      <c r="Q533" s="13">
        <v>3.3025630492576309E-8</v>
      </c>
      <c r="R533" s="7" t="s">
        <v>632</v>
      </c>
    </row>
    <row r="534" spans="11:18" x14ac:dyDescent="0.25">
      <c r="K534" s="6" t="s">
        <v>2247</v>
      </c>
      <c r="L534" s="7" t="s">
        <v>90</v>
      </c>
      <c r="M534" s="7" t="s">
        <v>1396</v>
      </c>
      <c r="N534" s="10" t="s">
        <v>2248</v>
      </c>
      <c r="O534" s="10" t="s">
        <v>62</v>
      </c>
      <c r="P534" s="10" t="s">
        <v>631</v>
      </c>
      <c r="Q534" s="13">
        <v>1.2258222864933234E-9</v>
      </c>
      <c r="R534" s="7" t="s">
        <v>632</v>
      </c>
    </row>
    <row r="535" spans="11:18" x14ac:dyDescent="0.25">
      <c r="K535" s="6" t="s">
        <v>2249</v>
      </c>
      <c r="L535" s="7" t="s">
        <v>90</v>
      </c>
      <c r="M535" s="7" t="s">
        <v>1396</v>
      </c>
      <c r="N535" s="10" t="s">
        <v>2250</v>
      </c>
      <c r="O535" s="10" t="s">
        <v>62</v>
      </c>
      <c r="P535" s="10" t="s">
        <v>631</v>
      </c>
      <c r="Q535" s="13">
        <v>1.2317245635635473E-8</v>
      </c>
      <c r="R535" s="7" t="s">
        <v>632</v>
      </c>
    </row>
    <row r="536" spans="11:18" x14ac:dyDescent="0.25">
      <c r="K536" s="6" t="s">
        <v>2251</v>
      </c>
      <c r="L536" s="7" t="s">
        <v>90</v>
      </c>
      <c r="M536" s="7" t="s">
        <v>1396</v>
      </c>
      <c r="N536" s="10" t="s">
        <v>2252</v>
      </c>
      <c r="O536" s="10" t="s">
        <v>62</v>
      </c>
      <c r="P536" s="10" t="s">
        <v>631</v>
      </c>
      <c r="Q536" s="13">
        <v>4.7713793866909115E-8</v>
      </c>
      <c r="R536" s="7" t="s">
        <v>632</v>
      </c>
    </row>
    <row r="537" spans="11:18" x14ac:dyDescent="0.25">
      <c r="K537" s="6" t="s">
        <v>2253</v>
      </c>
      <c r="L537" s="7" t="s">
        <v>90</v>
      </c>
      <c r="M537" s="7" t="s">
        <v>1396</v>
      </c>
      <c r="N537" s="10" t="s">
        <v>2254</v>
      </c>
      <c r="O537" s="10" t="s">
        <v>62</v>
      </c>
      <c r="P537" s="10" t="s">
        <v>631</v>
      </c>
      <c r="Q537" s="13">
        <v>8.6275026015855082E-9</v>
      </c>
      <c r="R537" s="7" t="s">
        <v>632</v>
      </c>
    </row>
    <row r="538" spans="11:18" x14ac:dyDescent="0.25">
      <c r="K538" s="6" t="s">
        <v>2255</v>
      </c>
      <c r="L538" s="7" t="s">
        <v>90</v>
      </c>
      <c r="M538" s="7" t="s">
        <v>1396</v>
      </c>
      <c r="N538" s="10" t="s">
        <v>2256</v>
      </c>
      <c r="O538" s="10" t="s">
        <v>62</v>
      </c>
      <c r="P538" s="10" t="s">
        <v>631</v>
      </c>
      <c r="Q538" s="13">
        <v>1.1871896776552312E-7</v>
      </c>
      <c r="R538" s="7" t="s">
        <v>632</v>
      </c>
    </row>
    <row r="539" spans="11:18" x14ac:dyDescent="0.25">
      <c r="K539" s="6" t="s">
        <v>2257</v>
      </c>
      <c r="L539" s="7" t="s">
        <v>90</v>
      </c>
      <c r="M539" s="7" t="s">
        <v>1396</v>
      </c>
      <c r="N539" s="10" t="s">
        <v>2258</v>
      </c>
      <c r="O539" s="10" t="s">
        <v>62</v>
      </c>
      <c r="P539" s="10" t="s">
        <v>631</v>
      </c>
      <c r="Q539" s="13">
        <v>3.7911561468836919E-6</v>
      </c>
      <c r="R539" s="7" t="s">
        <v>632</v>
      </c>
    </row>
    <row r="540" spans="11:18" x14ac:dyDescent="0.25">
      <c r="K540" s="6" t="s">
        <v>2259</v>
      </c>
      <c r="L540" s="7" t="s">
        <v>90</v>
      </c>
      <c r="M540" s="7" t="s">
        <v>1396</v>
      </c>
      <c r="N540" s="10" t="s">
        <v>2260</v>
      </c>
      <c r="O540" s="10" t="s">
        <v>62</v>
      </c>
      <c r="P540" s="10" t="s">
        <v>631</v>
      </c>
      <c r="Q540" s="13">
        <v>8.4184057837760176E-8</v>
      </c>
      <c r="R540" s="7" t="s">
        <v>632</v>
      </c>
    </row>
    <row r="541" spans="11:18" x14ac:dyDescent="0.25">
      <c r="K541" s="6" t="s">
        <v>2261</v>
      </c>
      <c r="L541" s="7" t="s">
        <v>90</v>
      </c>
      <c r="M541" s="7" t="s">
        <v>1396</v>
      </c>
      <c r="N541" s="10" t="s">
        <v>2262</v>
      </c>
      <c r="O541" s="10" t="s">
        <v>62</v>
      </c>
      <c r="P541" s="10" t="s">
        <v>631</v>
      </c>
      <c r="Q541" s="13">
        <v>6.0490215388510643E-12</v>
      </c>
      <c r="R541" s="7" t="s">
        <v>632</v>
      </c>
    </row>
    <row r="542" spans="11:18" x14ac:dyDescent="0.25">
      <c r="K542" s="6" t="s">
        <v>2263</v>
      </c>
      <c r="L542" s="7" t="s">
        <v>90</v>
      </c>
      <c r="M542" s="7" t="s">
        <v>1396</v>
      </c>
      <c r="N542" s="10" t="s">
        <v>2264</v>
      </c>
      <c r="O542" s="10" t="s">
        <v>62</v>
      </c>
      <c r="P542" s="10" t="s">
        <v>631</v>
      </c>
      <c r="Q542" s="13">
        <v>-1.2112654548250259E-11</v>
      </c>
      <c r="R542" s="7" t="s">
        <v>632</v>
      </c>
    </row>
    <row r="543" spans="11:18" x14ac:dyDescent="0.25">
      <c r="K543" s="6" t="s">
        <v>2265</v>
      </c>
      <c r="L543" s="7" t="s">
        <v>90</v>
      </c>
      <c r="M543" s="7" t="s">
        <v>1396</v>
      </c>
      <c r="N543" s="10" t="s">
        <v>2266</v>
      </c>
      <c r="O543" s="10" t="s">
        <v>62</v>
      </c>
      <c r="P543" s="10" t="s">
        <v>631</v>
      </c>
      <c r="Q543" s="13">
        <v>-2.1438937477748802E-11</v>
      </c>
      <c r="R543" s="7" t="s">
        <v>632</v>
      </c>
    </row>
    <row r="544" spans="11:18" x14ac:dyDescent="0.25">
      <c r="K544" s="6" t="s">
        <v>2267</v>
      </c>
      <c r="L544" s="7" t="s">
        <v>90</v>
      </c>
      <c r="M544" s="7" t="s">
        <v>1396</v>
      </c>
      <c r="N544" s="10" t="s">
        <v>2268</v>
      </c>
      <c r="O544" s="10" t="s">
        <v>62</v>
      </c>
      <c r="P544" s="10" t="s">
        <v>631</v>
      </c>
      <c r="Q544" s="13">
        <v>5.155470506947981E-6</v>
      </c>
      <c r="R544" s="7" t="s">
        <v>632</v>
      </c>
    </row>
    <row r="545" spans="11:18" x14ac:dyDescent="0.25">
      <c r="K545" s="6" t="s">
        <v>2269</v>
      </c>
      <c r="L545" s="7" t="s">
        <v>90</v>
      </c>
      <c r="M545" s="7" t="s">
        <v>1396</v>
      </c>
      <c r="N545" s="10" t="s">
        <v>2270</v>
      </c>
      <c r="O545" s="10" t="s">
        <v>62</v>
      </c>
      <c r="P545" s="10" t="s">
        <v>631</v>
      </c>
      <c r="Q545" s="13">
        <v>9.2086097069193214E-7</v>
      </c>
      <c r="R545" s="7" t="s">
        <v>632</v>
      </c>
    </row>
    <row r="546" spans="11:18" x14ac:dyDescent="0.25">
      <c r="K546" s="6" t="s">
        <v>2271</v>
      </c>
      <c r="L546" s="7" t="s">
        <v>90</v>
      </c>
      <c r="M546" s="7" t="s">
        <v>1396</v>
      </c>
      <c r="N546" s="10" t="s">
        <v>2272</v>
      </c>
      <c r="O546" s="10" t="s">
        <v>62</v>
      </c>
      <c r="P546" s="10" t="s">
        <v>631</v>
      </c>
      <c r="Q546" s="13">
        <v>8.6671669994149174E-7</v>
      </c>
      <c r="R546" s="7" t="s">
        <v>632</v>
      </c>
    </row>
    <row r="547" spans="11:18" x14ac:dyDescent="0.25">
      <c r="K547" s="6" t="s">
        <v>2273</v>
      </c>
      <c r="L547" s="7" t="s">
        <v>90</v>
      </c>
      <c r="M547" s="7" t="s">
        <v>1396</v>
      </c>
      <c r="N547" s="10" t="s">
        <v>2274</v>
      </c>
      <c r="O547" s="10" t="s">
        <v>62</v>
      </c>
      <c r="P547" s="10" t="s">
        <v>631</v>
      </c>
      <c r="Q547" s="13">
        <v>6.7532459688225966E-8</v>
      </c>
      <c r="R547" s="7" t="s">
        <v>632</v>
      </c>
    </row>
    <row r="548" spans="11:18" x14ac:dyDescent="0.25">
      <c r="K548" s="6" t="s">
        <v>2275</v>
      </c>
      <c r="L548" s="7" t="s">
        <v>90</v>
      </c>
      <c r="M548" s="7" t="s">
        <v>1396</v>
      </c>
      <c r="N548" s="10" t="s">
        <v>2276</v>
      </c>
      <c r="O548" s="10" t="s">
        <v>62</v>
      </c>
      <c r="P548" s="10" t="s">
        <v>631</v>
      </c>
      <c r="Q548" s="13">
        <v>9.1127734183626402E-7</v>
      </c>
      <c r="R548" s="7" t="s">
        <v>632</v>
      </c>
    </row>
    <row r="549" spans="11:18" x14ac:dyDescent="0.25">
      <c r="K549" s="6" t="s">
        <v>2277</v>
      </c>
      <c r="L549" s="7" t="s">
        <v>90</v>
      </c>
      <c r="M549" s="7" t="s">
        <v>1396</v>
      </c>
      <c r="N549" s="10" t="s">
        <v>2278</v>
      </c>
      <c r="O549" s="10" t="s">
        <v>62</v>
      </c>
      <c r="P549" s="10" t="s">
        <v>631</v>
      </c>
      <c r="Q549" s="13">
        <v>1.6344728820779193E-7</v>
      </c>
      <c r="R549" s="7" t="s">
        <v>632</v>
      </c>
    </row>
    <row r="550" spans="11:18" x14ac:dyDescent="0.25">
      <c r="K550" s="6" t="s">
        <v>2279</v>
      </c>
      <c r="L550" s="7" t="s">
        <v>90</v>
      </c>
      <c r="M550" s="7" t="s">
        <v>1396</v>
      </c>
      <c r="N550" s="10" t="s">
        <v>2280</v>
      </c>
      <c r="O550" s="10" t="s">
        <v>62</v>
      </c>
      <c r="P550" s="10" t="s">
        <v>631</v>
      </c>
      <c r="Q550" s="13">
        <v>-2.8402101604538934E-12</v>
      </c>
      <c r="R550" s="7" t="s">
        <v>632</v>
      </c>
    </row>
    <row r="551" spans="11:18" x14ac:dyDescent="0.25">
      <c r="K551" s="6" t="s">
        <v>2281</v>
      </c>
      <c r="L551" s="7" t="s">
        <v>90</v>
      </c>
      <c r="M551" s="7" t="s">
        <v>1396</v>
      </c>
      <c r="N551" s="10" t="s">
        <v>2282</v>
      </c>
      <c r="O551" s="10" t="s">
        <v>62</v>
      </c>
      <c r="P551" s="10" t="s">
        <v>631</v>
      </c>
      <c r="Q551" s="13">
        <v>1.4470335870632521E-7</v>
      </c>
      <c r="R551" s="7" t="s">
        <v>632</v>
      </c>
    </row>
    <row r="552" spans="11:18" x14ac:dyDescent="0.25">
      <c r="K552" s="6" t="s">
        <v>2283</v>
      </c>
      <c r="L552" s="7" t="s">
        <v>90</v>
      </c>
      <c r="M552" s="7" t="s">
        <v>1396</v>
      </c>
      <c r="N552" s="10" t="s">
        <v>2284</v>
      </c>
      <c r="O552" s="10" t="s">
        <v>62</v>
      </c>
      <c r="P552" s="10" t="s">
        <v>631</v>
      </c>
      <c r="Q552" s="13">
        <v>4.9166466890663616E-7</v>
      </c>
      <c r="R552" s="7" t="s">
        <v>632</v>
      </c>
    </row>
    <row r="553" spans="11:18" x14ac:dyDescent="0.25">
      <c r="K553" s="6" t="s">
        <v>2285</v>
      </c>
      <c r="L553" s="7" t="s">
        <v>90</v>
      </c>
      <c r="M553" s="7" t="s">
        <v>1396</v>
      </c>
      <c r="N553" s="10" t="s">
        <v>2286</v>
      </c>
      <c r="O553" s="10" t="s">
        <v>62</v>
      </c>
      <c r="P553" s="10" t="s">
        <v>631</v>
      </c>
      <c r="Q553" s="13">
        <v>-1.5804750100610435E-11</v>
      </c>
      <c r="R553" s="7" t="s">
        <v>632</v>
      </c>
    </row>
    <row r="554" spans="11:18" x14ac:dyDescent="0.25">
      <c r="K554" s="6" t="s">
        <v>2287</v>
      </c>
      <c r="L554" s="7" t="s">
        <v>90</v>
      </c>
      <c r="M554" s="7" t="s">
        <v>1396</v>
      </c>
      <c r="N554" s="10" t="s">
        <v>2288</v>
      </c>
      <c r="O554" s="10" t="s">
        <v>62</v>
      </c>
      <c r="P554" s="10" t="s">
        <v>631</v>
      </c>
      <c r="Q554" s="13">
        <v>4.7500540019154645E-7</v>
      </c>
      <c r="R554" s="7" t="s">
        <v>632</v>
      </c>
    </row>
    <row r="555" spans="11:18" x14ac:dyDescent="0.25">
      <c r="K555" s="6" t="s">
        <v>2289</v>
      </c>
      <c r="L555" s="7" t="s">
        <v>90</v>
      </c>
      <c r="M555" s="7" t="s">
        <v>1396</v>
      </c>
      <c r="N555" s="10" t="s">
        <v>2290</v>
      </c>
      <c r="O555" s="10" t="s">
        <v>62</v>
      </c>
      <c r="P555" s="10" t="s">
        <v>631</v>
      </c>
      <c r="Q555" s="13">
        <v>4.573407230969756E-7</v>
      </c>
      <c r="R555" s="7" t="s">
        <v>632</v>
      </c>
    </row>
    <row r="556" spans="11:18" x14ac:dyDescent="0.25">
      <c r="K556" s="6" t="s">
        <v>2291</v>
      </c>
      <c r="L556" s="7" t="s">
        <v>90</v>
      </c>
      <c r="M556" s="7" t="s">
        <v>1396</v>
      </c>
      <c r="N556" s="10" t="s">
        <v>2292</v>
      </c>
      <c r="O556" s="10" t="s">
        <v>62</v>
      </c>
      <c r="P556" s="10" t="s">
        <v>631</v>
      </c>
      <c r="Q556" s="13">
        <v>2.7496289639349063E-7</v>
      </c>
      <c r="R556" s="7" t="s">
        <v>632</v>
      </c>
    </row>
    <row r="557" spans="11:18" x14ac:dyDescent="0.25">
      <c r="K557" s="6" t="s">
        <v>2293</v>
      </c>
      <c r="L557" s="7" t="s">
        <v>90</v>
      </c>
      <c r="M557" s="7" t="s">
        <v>1396</v>
      </c>
      <c r="N557" s="10" t="s">
        <v>2294</v>
      </c>
      <c r="O557" s="10" t="s">
        <v>62</v>
      </c>
      <c r="P557" s="10" t="s">
        <v>631</v>
      </c>
      <c r="Q557" s="13">
        <v>8.3830540467599811E-9</v>
      </c>
      <c r="R557" s="7" t="s">
        <v>632</v>
      </c>
    </row>
    <row r="558" spans="11:18" x14ac:dyDescent="0.25">
      <c r="K558" s="6" t="s">
        <v>2295</v>
      </c>
      <c r="L558" s="7" t="s">
        <v>90</v>
      </c>
      <c r="M558" s="7" t="s">
        <v>1396</v>
      </c>
      <c r="N558" s="10" t="s">
        <v>2296</v>
      </c>
      <c r="O558" s="10" t="s">
        <v>62</v>
      </c>
      <c r="P558" s="10" t="s">
        <v>631</v>
      </c>
      <c r="Q558" s="13">
        <v>3.7056746453288882E-9</v>
      </c>
      <c r="R558" s="7" t="s">
        <v>632</v>
      </c>
    </row>
    <row r="559" spans="11:18" x14ac:dyDescent="0.25">
      <c r="K559" s="6" t="s">
        <v>190</v>
      </c>
      <c r="L559" s="7" t="s">
        <v>90</v>
      </c>
      <c r="M559" s="7" t="s">
        <v>1392</v>
      </c>
      <c r="N559" s="10" t="s">
        <v>2297</v>
      </c>
      <c r="O559" s="10" t="s">
        <v>62</v>
      </c>
      <c r="P559" s="10" t="s">
        <v>93</v>
      </c>
      <c r="Q559" s="13">
        <v>6.9985047692637497E-13</v>
      </c>
      <c r="R559" s="7" t="s">
        <v>94</v>
      </c>
    </row>
    <row r="560" spans="11:18" x14ac:dyDescent="0.25">
      <c r="K560" s="6" t="s">
        <v>190</v>
      </c>
      <c r="L560" s="7" t="s">
        <v>90</v>
      </c>
      <c r="M560" s="7" t="s">
        <v>1420</v>
      </c>
      <c r="N560" s="10" t="s">
        <v>2298</v>
      </c>
      <c r="O560" s="10" t="s">
        <v>62</v>
      </c>
      <c r="P560" s="10" t="s">
        <v>93</v>
      </c>
      <c r="Q560" s="13">
        <v>3.8682591461245686E-11</v>
      </c>
      <c r="R560" s="7" t="s">
        <v>94</v>
      </c>
    </row>
    <row r="561" spans="11:18" x14ac:dyDescent="0.25">
      <c r="K561" s="6" t="s">
        <v>190</v>
      </c>
      <c r="L561" s="7" t="s">
        <v>90</v>
      </c>
      <c r="M561" s="7" t="s">
        <v>1601</v>
      </c>
      <c r="N561" s="10" t="s">
        <v>2299</v>
      </c>
      <c r="O561" s="10" t="s">
        <v>62</v>
      </c>
      <c r="P561" s="10" t="s">
        <v>93</v>
      </c>
      <c r="Q561" s="13">
        <v>4.4494237219134776E-14</v>
      </c>
      <c r="R561" s="7" t="s">
        <v>94</v>
      </c>
    </row>
    <row r="562" spans="11:18" x14ac:dyDescent="0.25">
      <c r="K562" s="6" t="s">
        <v>190</v>
      </c>
      <c r="L562" s="7" t="s">
        <v>90</v>
      </c>
      <c r="M562" s="7" t="s">
        <v>1756</v>
      </c>
      <c r="N562" s="10" t="s">
        <v>2300</v>
      </c>
      <c r="O562" s="10" t="s">
        <v>62</v>
      </c>
      <c r="P562" s="10" t="s">
        <v>93</v>
      </c>
      <c r="Q562" s="13">
        <v>8.5559536464276591E-21</v>
      </c>
      <c r="R562" s="7" t="s">
        <v>94</v>
      </c>
    </row>
    <row r="563" spans="11:18" x14ac:dyDescent="0.25">
      <c r="K563" s="6" t="s">
        <v>190</v>
      </c>
      <c r="L563" s="7" t="s">
        <v>90</v>
      </c>
      <c r="M563" s="7" t="s">
        <v>1394</v>
      </c>
      <c r="N563" s="10" t="s">
        <v>2301</v>
      </c>
      <c r="O563" s="10" t="s">
        <v>62</v>
      </c>
      <c r="P563" s="10" t="s">
        <v>93</v>
      </c>
      <c r="Q563" s="13">
        <v>6.1924171734442612E-10</v>
      </c>
      <c r="R563" s="7" t="s">
        <v>94</v>
      </c>
    </row>
    <row r="564" spans="11:18" x14ac:dyDescent="0.25">
      <c r="K564" s="6" t="s">
        <v>190</v>
      </c>
      <c r="L564" s="7" t="s">
        <v>90</v>
      </c>
      <c r="M564" s="7" t="s">
        <v>1386</v>
      </c>
      <c r="N564" s="10" t="s">
        <v>2302</v>
      </c>
      <c r="O564" s="10" t="s">
        <v>62</v>
      </c>
      <c r="P564" s="10" t="s">
        <v>93</v>
      </c>
      <c r="Q564" s="13">
        <v>5.6151922514243781E-10</v>
      </c>
      <c r="R564" s="7" t="s">
        <v>94</v>
      </c>
    </row>
    <row r="565" spans="11:18" x14ac:dyDescent="0.25">
      <c r="K565" s="6" t="s">
        <v>190</v>
      </c>
      <c r="L565" s="7" t="s">
        <v>90</v>
      </c>
      <c r="M565" s="7" t="s">
        <v>1529</v>
      </c>
      <c r="N565" s="10" t="s">
        <v>2303</v>
      </c>
      <c r="O565" s="10" t="s">
        <v>62</v>
      </c>
      <c r="P565" s="10" t="s">
        <v>93</v>
      </c>
      <c r="Q565" s="13">
        <v>2.9609345451075803E-13</v>
      </c>
      <c r="R565" s="7" t="s">
        <v>94</v>
      </c>
    </row>
    <row r="566" spans="11:18" x14ac:dyDescent="0.25">
      <c r="K566" s="6" t="s">
        <v>190</v>
      </c>
      <c r="L566" s="7" t="s">
        <v>90</v>
      </c>
      <c r="M566" s="7" t="s">
        <v>1531</v>
      </c>
      <c r="N566" s="10" t="s">
        <v>2304</v>
      </c>
      <c r="O566" s="10" t="s">
        <v>62</v>
      </c>
      <c r="P566" s="10" t="s">
        <v>93</v>
      </c>
      <c r="Q566" s="13">
        <v>2.7731740817390628E-13</v>
      </c>
      <c r="R566" s="7" t="s">
        <v>94</v>
      </c>
    </row>
    <row r="567" spans="11:18" x14ac:dyDescent="0.25">
      <c r="K567" s="6" t="s">
        <v>190</v>
      </c>
      <c r="L567" s="7" t="s">
        <v>90</v>
      </c>
      <c r="M567" s="7" t="s">
        <v>1607</v>
      </c>
      <c r="N567" s="10" t="s">
        <v>2305</v>
      </c>
      <c r="O567" s="10" t="s">
        <v>62</v>
      </c>
      <c r="P567" s="10" t="s">
        <v>93</v>
      </c>
      <c r="Q567" s="13">
        <v>1.1770279318045405E-9</v>
      </c>
      <c r="R567" s="7" t="s">
        <v>94</v>
      </c>
    </row>
    <row r="568" spans="11:18" x14ac:dyDescent="0.25">
      <c r="K568" s="6" t="s">
        <v>190</v>
      </c>
      <c r="L568" s="7" t="s">
        <v>90</v>
      </c>
      <c r="M568" s="7" t="s">
        <v>1504</v>
      </c>
      <c r="N568" s="10" t="s">
        <v>2306</v>
      </c>
      <c r="O568" s="10" t="s">
        <v>62</v>
      </c>
      <c r="P568" s="10" t="s">
        <v>93</v>
      </c>
      <c r="Q568" s="13">
        <v>3.3540014215230131E-10</v>
      </c>
      <c r="R568" s="7" t="s">
        <v>94</v>
      </c>
    </row>
    <row r="569" spans="11:18" x14ac:dyDescent="0.25">
      <c r="K569" s="6" t="s">
        <v>190</v>
      </c>
      <c r="L569" s="7" t="s">
        <v>90</v>
      </c>
      <c r="M569" s="7" t="s">
        <v>1396</v>
      </c>
      <c r="N569" s="10" t="s">
        <v>2307</v>
      </c>
      <c r="O569" s="10" t="s">
        <v>62</v>
      </c>
      <c r="P569" s="10" t="s">
        <v>93</v>
      </c>
      <c r="Q569" s="13">
        <v>1.8921861739041038E-9</v>
      </c>
      <c r="R569" s="7" t="s">
        <v>94</v>
      </c>
    </row>
    <row r="570" spans="11:18" x14ac:dyDescent="0.25">
      <c r="K570" s="6" t="s">
        <v>190</v>
      </c>
      <c r="L570" s="7" t="s">
        <v>90</v>
      </c>
      <c r="M570" s="7" t="s">
        <v>1389</v>
      </c>
      <c r="N570" s="10" t="s">
        <v>2308</v>
      </c>
      <c r="O570" s="10" t="s">
        <v>62</v>
      </c>
      <c r="P570" s="10" t="s">
        <v>93</v>
      </c>
      <c r="Q570" s="13">
        <v>5.4168459741666826E-14</v>
      </c>
      <c r="R570" s="7" t="s">
        <v>94</v>
      </c>
    </row>
    <row r="571" spans="11:18" x14ac:dyDescent="0.25">
      <c r="K571" s="6" t="s">
        <v>2309</v>
      </c>
      <c r="L571" s="7" t="s">
        <v>90</v>
      </c>
      <c r="M571" s="7" t="s">
        <v>1504</v>
      </c>
      <c r="N571" s="10" t="s">
        <v>2310</v>
      </c>
      <c r="O571" s="10" t="s">
        <v>62</v>
      </c>
      <c r="P571" s="10" t="s">
        <v>93</v>
      </c>
      <c r="Q571" s="13">
        <v>4.4913327770336453E-19</v>
      </c>
      <c r="R571" s="7" t="s">
        <v>94</v>
      </c>
    </row>
    <row r="572" spans="11:18" x14ac:dyDescent="0.25">
      <c r="K572" s="6" t="s">
        <v>2309</v>
      </c>
      <c r="L572" s="7" t="s">
        <v>90</v>
      </c>
      <c r="M572" s="7" t="s">
        <v>1396</v>
      </c>
      <c r="N572" s="10" t="s">
        <v>2311</v>
      </c>
      <c r="O572" s="10" t="s">
        <v>62</v>
      </c>
      <c r="P572" s="10" t="s">
        <v>93</v>
      </c>
      <c r="Q572" s="13">
        <v>5.8483050011682691E-19</v>
      </c>
      <c r="R572" s="7" t="s">
        <v>94</v>
      </c>
    </row>
    <row r="573" spans="11:18" x14ac:dyDescent="0.25">
      <c r="K573" s="6" t="s">
        <v>2312</v>
      </c>
      <c r="L573" s="7" t="s">
        <v>90</v>
      </c>
      <c r="M573" s="7" t="s">
        <v>1389</v>
      </c>
      <c r="N573" s="10" t="s">
        <v>2313</v>
      </c>
      <c r="O573" s="10" t="s">
        <v>62</v>
      </c>
      <c r="P573" s="10" t="s">
        <v>93</v>
      </c>
      <c r="Q573" s="13">
        <v>3.830512064099448E-20</v>
      </c>
      <c r="R573" s="7" t="s">
        <v>94</v>
      </c>
    </row>
    <row r="574" spans="11:18" x14ac:dyDescent="0.25">
      <c r="K574" s="6" t="s">
        <v>2314</v>
      </c>
      <c r="L574" s="7" t="s">
        <v>90</v>
      </c>
      <c r="M574" s="7" t="s">
        <v>1392</v>
      </c>
      <c r="N574" s="10" t="s">
        <v>2315</v>
      </c>
      <c r="O574" s="10" t="s">
        <v>62</v>
      </c>
      <c r="P574" s="10" t="s">
        <v>93</v>
      </c>
      <c r="Q574" s="13">
        <v>3.9009744794086257E-12</v>
      </c>
      <c r="R574" s="7" t="s">
        <v>94</v>
      </c>
    </row>
    <row r="575" spans="11:18" x14ac:dyDescent="0.25">
      <c r="K575" s="6" t="s">
        <v>2314</v>
      </c>
      <c r="L575" s="7" t="s">
        <v>90</v>
      </c>
      <c r="M575" s="7" t="s">
        <v>1420</v>
      </c>
      <c r="N575" s="10" t="s">
        <v>2316</v>
      </c>
      <c r="O575" s="10" t="s">
        <v>62</v>
      </c>
      <c r="P575" s="10" t="s">
        <v>93</v>
      </c>
      <c r="Q575" s="13">
        <v>4.5242916857977189E-16</v>
      </c>
      <c r="R575" s="7" t="s">
        <v>94</v>
      </c>
    </row>
    <row r="576" spans="11:18" x14ac:dyDescent="0.25">
      <c r="K576" s="6" t="s">
        <v>2314</v>
      </c>
      <c r="L576" s="7" t="s">
        <v>90</v>
      </c>
      <c r="M576" s="7" t="s">
        <v>1394</v>
      </c>
      <c r="N576" s="10" t="s">
        <v>2317</v>
      </c>
      <c r="O576" s="10" t="s">
        <v>62</v>
      </c>
      <c r="P576" s="10" t="s">
        <v>93</v>
      </c>
      <c r="Q576" s="13">
        <v>4.4299412852963013E-14</v>
      </c>
      <c r="R576" s="7" t="s">
        <v>94</v>
      </c>
    </row>
    <row r="577" spans="11:18" x14ac:dyDescent="0.25">
      <c r="K577" s="6" t="s">
        <v>2314</v>
      </c>
      <c r="L577" s="7" t="s">
        <v>90</v>
      </c>
      <c r="M577" s="7" t="s">
        <v>1396</v>
      </c>
      <c r="N577" s="10" t="s">
        <v>2318</v>
      </c>
      <c r="O577" s="10" t="s">
        <v>62</v>
      </c>
      <c r="P577" s="10" t="s">
        <v>93</v>
      </c>
      <c r="Q577" s="13">
        <v>9.9926365512334513E-11</v>
      </c>
      <c r="R577" s="7" t="s">
        <v>94</v>
      </c>
    </row>
    <row r="578" spans="11:18" x14ac:dyDescent="0.25">
      <c r="K578" s="6" t="s">
        <v>2319</v>
      </c>
      <c r="L578" s="7" t="s">
        <v>90</v>
      </c>
      <c r="M578" s="7" t="s">
        <v>1396</v>
      </c>
      <c r="N578" s="10" t="s">
        <v>2320</v>
      </c>
      <c r="O578" s="10" t="s">
        <v>62</v>
      </c>
      <c r="P578" s="10" t="s">
        <v>1578</v>
      </c>
      <c r="Q578" s="13">
        <v>2.5048756684868807E-10</v>
      </c>
      <c r="R578" s="7" t="s">
        <v>1579</v>
      </c>
    </row>
    <row r="579" spans="11:18" x14ac:dyDescent="0.25">
      <c r="K579" s="6" t="s">
        <v>2321</v>
      </c>
      <c r="L579" s="7" t="s">
        <v>90</v>
      </c>
      <c r="M579" s="7" t="s">
        <v>1392</v>
      </c>
      <c r="N579" s="10" t="s">
        <v>2322</v>
      </c>
      <c r="O579" s="10" t="s">
        <v>62</v>
      </c>
      <c r="P579" s="10" t="s">
        <v>93</v>
      </c>
      <c r="Q579" s="13">
        <v>6.7489816658388709E-12</v>
      </c>
      <c r="R579" s="7" t="s">
        <v>94</v>
      </c>
    </row>
    <row r="580" spans="11:18" x14ac:dyDescent="0.25">
      <c r="K580" s="6" t="s">
        <v>2321</v>
      </c>
      <c r="L580" s="7" t="s">
        <v>90</v>
      </c>
      <c r="M580" s="7" t="s">
        <v>1420</v>
      </c>
      <c r="N580" s="10" t="s">
        <v>2323</v>
      </c>
      <c r="O580" s="10" t="s">
        <v>62</v>
      </c>
      <c r="P580" s="10" t="s">
        <v>93</v>
      </c>
      <c r="Q580" s="13">
        <v>-3.3309427771847142E-13</v>
      </c>
      <c r="R580" s="7" t="s">
        <v>94</v>
      </c>
    </row>
    <row r="581" spans="11:18" x14ac:dyDescent="0.25">
      <c r="K581" s="6" t="s">
        <v>2321</v>
      </c>
      <c r="L581" s="7" t="s">
        <v>90</v>
      </c>
      <c r="M581" s="7" t="s">
        <v>1394</v>
      </c>
      <c r="N581" s="10" t="s">
        <v>2324</v>
      </c>
      <c r="O581" s="10" t="s">
        <v>62</v>
      </c>
      <c r="P581" s="10" t="s">
        <v>93</v>
      </c>
      <c r="Q581" s="13">
        <v>7.2609420226698343E-11</v>
      </c>
      <c r="R581" s="7" t="s">
        <v>94</v>
      </c>
    </row>
    <row r="582" spans="11:18" x14ac:dyDescent="0.25">
      <c r="K582" s="6" t="s">
        <v>2321</v>
      </c>
      <c r="L582" s="7" t="s">
        <v>90</v>
      </c>
      <c r="M582" s="7" t="s">
        <v>1504</v>
      </c>
      <c r="N582" s="10" t="s">
        <v>2325</v>
      </c>
      <c r="O582" s="10" t="s">
        <v>62</v>
      </c>
      <c r="P582" s="10" t="s">
        <v>93</v>
      </c>
      <c r="Q582" s="13">
        <v>5.5807790076271802E-12</v>
      </c>
      <c r="R582" s="7" t="s">
        <v>94</v>
      </c>
    </row>
    <row r="583" spans="11:18" x14ac:dyDescent="0.25">
      <c r="K583" s="6" t="s">
        <v>2321</v>
      </c>
      <c r="L583" s="7" t="s">
        <v>90</v>
      </c>
      <c r="M583" s="7" t="s">
        <v>1396</v>
      </c>
      <c r="N583" s="10" t="s">
        <v>2326</v>
      </c>
      <c r="O583" s="10" t="s">
        <v>62</v>
      </c>
      <c r="P583" s="10" t="s">
        <v>93</v>
      </c>
      <c r="Q583" s="13">
        <v>2.1608575002702597E-9</v>
      </c>
      <c r="R583" s="7" t="s">
        <v>94</v>
      </c>
    </row>
    <row r="584" spans="11:18" x14ac:dyDescent="0.25">
      <c r="K584" s="6" t="s">
        <v>2321</v>
      </c>
      <c r="L584" s="7" t="s">
        <v>90</v>
      </c>
      <c r="M584" s="7" t="s">
        <v>1389</v>
      </c>
      <c r="N584" s="10" t="s">
        <v>2327</v>
      </c>
      <c r="O584" s="10" t="s">
        <v>62</v>
      </c>
      <c r="P584" s="10" t="s">
        <v>93</v>
      </c>
      <c r="Q584" s="13">
        <v>-3.228512089101125E-13</v>
      </c>
      <c r="R584" s="7" t="s">
        <v>94</v>
      </c>
    </row>
    <row r="585" spans="11:18" x14ac:dyDescent="0.25">
      <c r="K585" s="6" t="s">
        <v>2328</v>
      </c>
      <c r="L585" s="7" t="s">
        <v>90</v>
      </c>
      <c r="M585" s="7" t="s">
        <v>1392</v>
      </c>
      <c r="N585" s="10" t="s">
        <v>2329</v>
      </c>
      <c r="O585" s="10" t="s">
        <v>62</v>
      </c>
      <c r="P585" s="10" t="s">
        <v>93</v>
      </c>
      <c r="Q585" s="13">
        <v>5.4408665385953128E-18</v>
      </c>
      <c r="R585" s="7" t="s">
        <v>94</v>
      </c>
    </row>
    <row r="586" spans="11:18" x14ac:dyDescent="0.25">
      <c r="K586" s="6" t="s">
        <v>2330</v>
      </c>
      <c r="L586" s="7" t="s">
        <v>90</v>
      </c>
      <c r="M586" s="7" t="s">
        <v>1392</v>
      </c>
      <c r="N586" s="10" t="s">
        <v>2331</v>
      </c>
      <c r="O586" s="10" t="s">
        <v>62</v>
      </c>
      <c r="P586" s="10" t="s">
        <v>93</v>
      </c>
      <c r="Q586" s="13">
        <v>4.7107401854367509E-15</v>
      </c>
      <c r="R586" s="7" t="s">
        <v>94</v>
      </c>
    </row>
    <row r="587" spans="11:18" x14ac:dyDescent="0.25">
      <c r="K587" s="6" t="s">
        <v>2330</v>
      </c>
      <c r="L587" s="7" t="s">
        <v>90</v>
      </c>
      <c r="M587" s="7" t="s">
        <v>1394</v>
      </c>
      <c r="N587" s="10" t="s">
        <v>2332</v>
      </c>
      <c r="O587" s="10" t="s">
        <v>62</v>
      </c>
      <c r="P587" s="10" t="s">
        <v>93</v>
      </c>
      <c r="Q587" s="13">
        <v>1.0239045638025934E-13</v>
      </c>
      <c r="R587" s="7" t="s">
        <v>94</v>
      </c>
    </row>
    <row r="588" spans="11:18" x14ac:dyDescent="0.25">
      <c r="K588" s="6" t="s">
        <v>2333</v>
      </c>
      <c r="L588" s="7" t="s">
        <v>90</v>
      </c>
      <c r="M588" s="7" t="s">
        <v>1394</v>
      </c>
      <c r="N588" s="10" t="s">
        <v>2334</v>
      </c>
      <c r="O588" s="10" t="s">
        <v>62</v>
      </c>
      <c r="P588" s="10" t="s">
        <v>93</v>
      </c>
      <c r="Q588" s="13">
        <v>5.5683762098566949E-13</v>
      </c>
      <c r="R588" s="7" t="s">
        <v>94</v>
      </c>
    </row>
    <row r="589" spans="11:18" x14ac:dyDescent="0.25">
      <c r="K589" s="6" t="s">
        <v>2335</v>
      </c>
      <c r="L589" s="7" t="s">
        <v>90</v>
      </c>
      <c r="M589" s="7" t="s">
        <v>1394</v>
      </c>
      <c r="N589" s="10" t="s">
        <v>2336</v>
      </c>
      <c r="O589" s="10" t="s">
        <v>62</v>
      </c>
      <c r="P589" s="10" t="s">
        <v>93</v>
      </c>
      <c r="Q589" s="13">
        <v>1.1366755635710701E-12</v>
      </c>
      <c r="R589" s="7" t="s">
        <v>94</v>
      </c>
    </row>
    <row r="590" spans="11:18" x14ac:dyDescent="0.25">
      <c r="K590" s="6" t="s">
        <v>2339</v>
      </c>
      <c r="L590" s="7" t="s">
        <v>90</v>
      </c>
      <c r="M590" s="7" t="s">
        <v>1420</v>
      </c>
      <c r="N590" s="10" t="s">
        <v>2340</v>
      </c>
      <c r="O590" s="10" t="s">
        <v>62</v>
      </c>
      <c r="P590" s="10" t="s">
        <v>93</v>
      </c>
      <c r="Q590" s="13">
        <v>2.3468776019597786E-18</v>
      </c>
      <c r="R590" s="7" t="s">
        <v>94</v>
      </c>
    </row>
    <row r="591" spans="11:18" x14ac:dyDescent="0.25">
      <c r="K591" s="6" t="s">
        <v>2339</v>
      </c>
      <c r="L591" s="7" t="s">
        <v>90</v>
      </c>
      <c r="M591" s="7" t="s">
        <v>1386</v>
      </c>
      <c r="N591" s="10" t="s">
        <v>2342</v>
      </c>
      <c r="O591" s="10" t="s">
        <v>62</v>
      </c>
      <c r="P591" s="10" t="s">
        <v>93</v>
      </c>
      <c r="Q591" s="13">
        <v>4.931684063372211E-17</v>
      </c>
      <c r="R591" s="7" t="s">
        <v>94</v>
      </c>
    </row>
    <row r="592" spans="11:18" x14ac:dyDescent="0.25">
      <c r="K592" s="6" t="s">
        <v>2345</v>
      </c>
      <c r="L592" s="7" t="s">
        <v>90</v>
      </c>
      <c r="M592" s="7" t="s">
        <v>1420</v>
      </c>
      <c r="N592" s="10" t="s">
        <v>2346</v>
      </c>
      <c r="O592" s="10" t="s">
        <v>62</v>
      </c>
      <c r="P592" s="10" t="s">
        <v>93</v>
      </c>
      <c r="Q592" s="13">
        <v>2.6932943115892106E-17</v>
      </c>
      <c r="R592" s="7" t="s">
        <v>94</v>
      </c>
    </row>
    <row r="593" spans="11:18" x14ac:dyDescent="0.25">
      <c r="K593" s="6" t="s">
        <v>2345</v>
      </c>
      <c r="L593" s="7" t="s">
        <v>90</v>
      </c>
      <c r="M593" s="7" t="s">
        <v>1386</v>
      </c>
      <c r="N593" s="10" t="s">
        <v>2347</v>
      </c>
      <c r="O593" s="10" t="s">
        <v>62</v>
      </c>
      <c r="P593" s="10" t="s">
        <v>93</v>
      </c>
      <c r="Q593" s="13">
        <v>1.1545952635334928E-18</v>
      </c>
      <c r="R593" s="7" t="s">
        <v>94</v>
      </c>
    </row>
    <row r="594" spans="11:18" x14ac:dyDescent="0.25">
      <c r="K594" s="6" t="s">
        <v>2348</v>
      </c>
      <c r="L594" s="7" t="s">
        <v>90</v>
      </c>
      <c r="M594" s="7" t="s">
        <v>1420</v>
      </c>
      <c r="N594" s="10" t="s">
        <v>2349</v>
      </c>
      <c r="O594" s="10" t="s">
        <v>62</v>
      </c>
      <c r="P594" s="10" t="s">
        <v>93</v>
      </c>
      <c r="Q594" s="13">
        <v>5.6949374444643731E-18</v>
      </c>
      <c r="R594" s="7" t="s">
        <v>94</v>
      </c>
    </row>
    <row r="595" spans="11:18" x14ac:dyDescent="0.25">
      <c r="K595" s="6" t="s">
        <v>2348</v>
      </c>
      <c r="L595" s="7" t="s">
        <v>90</v>
      </c>
      <c r="M595" s="7" t="s">
        <v>1394</v>
      </c>
      <c r="N595" s="10" t="s">
        <v>2350</v>
      </c>
      <c r="O595" s="10" t="s">
        <v>62</v>
      </c>
      <c r="P595" s="10" t="s">
        <v>93</v>
      </c>
      <c r="Q595" s="13">
        <v>1.5039505622250037E-17</v>
      </c>
      <c r="R595" s="7" t="s">
        <v>94</v>
      </c>
    </row>
    <row r="596" spans="11:18" x14ac:dyDescent="0.25">
      <c r="K596" s="6" t="s">
        <v>2348</v>
      </c>
      <c r="L596" s="7" t="s">
        <v>90</v>
      </c>
      <c r="M596" s="7" t="s">
        <v>1386</v>
      </c>
      <c r="N596" s="10" t="s">
        <v>2351</v>
      </c>
      <c r="O596" s="10" t="s">
        <v>62</v>
      </c>
      <c r="P596" s="10" t="s">
        <v>93</v>
      </c>
      <c r="Q596" s="13">
        <v>9.7673651178260269E-14</v>
      </c>
      <c r="R596" s="7" t="s">
        <v>94</v>
      </c>
    </row>
    <row r="597" spans="11:18" x14ac:dyDescent="0.25">
      <c r="K597" s="6" t="s">
        <v>2348</v>
      </c>
      <c r="L597" s="7" t="s">
        <v>90</v>
      </c>
      <c r="M597" s="7" t="s">
        <v>1396</v>
      </c>
      <c r="N597" s="10" t="s">
        <v>2352</v>
      </c>
      <c r="O597" s="10" t="s">
        <v>62</v>
      </c>
      <c r="P597" s="10" t="s">
        <v>93</v>
      </c>
      <c r="Q597" s="13">
        <v>9.3996910139062922E-19</v>
      </c>
      <c r="R597" s="7" t="s">
        <v>94</v>
      </c>
    </row>
    <row r="598" spans="11:18" x14ac:dyDescent="0.25">
      <c r="K598" s="6" t="s">
        <v>2353</v>
      </c>
      <c r="L598" s="7" t="s">
        <v>90</v>
      </c>
      <c r="M598" s="7" t="s">
        <v>1386</v>
      </c>
      <c r="N598" s="10" t="s">
        <v>2354</v>
      </c>
      <c r="O598" s="10" t="s">
        <v>62</v>
      </c>
      <c r="P598" s="10" t="s">
        <v>93</v>
      </c>
      <c r="Q598" s="13">
        <v>3.5998968099541083E-18</v>
      </c>
      <c r="R598" s="7" t="s">
        <v>94</v>
      </c>
    </row>
    <row r="599" spans="11:18" x14ac:dyDescent="0.25">
      <c r="K599" s="6" t="s">
        <v>2355</v>
      </c>
      <c r="L599" s="7" t="s">
        <v>90</v>
      </c>
      <c r="M599" s="7" t="s">
        <v>1394</v>
      </c>
      <c r="N599" s="10" t="s">
        <v>2356</v>
      </c>
      <c r="O599" s="10" t="s">
        <v>62</v>
      </c>
      <c r="P599" s="10" t="s">
        <v>93</v>
      </c>
      <c r="Q599" s="13">
        <v>3.3838887650062566E-16</v>
      </c>
      <c r="R599" s="7" t="s">
        <v>94</v>
      </c>
    </row>
    <row r="600" spans="11:18" x14ac:dyDescent="0.25">
      <c r="K600" s="6" t="s">
        <v>2355</v>
      </c>
      <c r="L600" s="7" t="s">
        <v>90</v>
      </c>
      <c r="M600" s="7" t="s">
        <v>1386</v>
      </c>
      <c r="N600" s="10" t="s">
        <v>2357</v>
      </c>
      <c r="O600" s="10" t="s">
        <v>62</v>
      </c>
      <c r="P600" s="10" t="s">
        <v>93</v>
      </c>
      <c r="Q600" s="13">
        <v>3.8520154508239001E-16</v>
      </c>
      <c r="R600" s="7" t="s">
        <v>94</v>
      </c>
    </row>
    <row r="601" spans="11:18" x14ac:dyDescent="0.25">
      <c r="K601" s="6" t="s">
        <v>2355</v>
      </c>
      <c r="L601" s="7" t="s">
        <v>90</v>
      </c>
      <c r="M601" s="7" t="s">
        <v>1396</v>
      </c>
      <c r="N601" s="10" t="s">
        <v>2358</v>
      </c>
      <c r="O601" s="10" t="s">
        <v>62</v>
      </c>
      <c r="P601" s="10" t="s">
        <v>93</v>
      </c>
      <c r="Q601" s="13">
        <v>2.1149304781289181E-17</v>
      </c>
      <c r="R601" s="7" t="s">
        <v>94</v>
      </c>
    </row>
    <row r="602" spans="11:18" x14ac:dyDescent="0.25">
      <c r="K602" s="6" t="s">
        <v>2359</v>
      </c>
      <c r="L602" s="7" t="s">
        <v>90</v>
      </c>
      <c r="M602" s="7" t="s">
        <v>1394</v>
      </c>
      <c r="N602" s="10" t="s">
        <v>2360</v>
      </c>
      <c r="O602" s="10" t="s">
        <v>62</v>
      </c>
      <c r="P602" s="10" t="s">
        <v>93</v>
      </c>
      <c r="Q602" s="13">
        <v>1.9311486264656049E-14</v>
      </c>
      <c r="R602" s="7" t="s">
        <v>94</v>
      </c>
    </row>
    <row r="603" spans="11:18" x14ac:dyDescent="0.25">
      <c r="K603" s="6" t="s">
        <v>2359</v>
      </c>
      <c r="L603" s="7" t="s">
        <v>90</v>
      </c>
      <c r="M603" s="7" t="s">
        <v>1529</v>
      </c>
      <c r="N603" s="10" t="s">
        <v>2361</v>
      </c>
      <c r="O603" s="10" t="s">
        <v>62</v>
      </c>
      <c r="P603" s="10" t="s">
        <v>93</v>
      </c>
      <c r="Q603" s="13">
        <v>5.6672606490625646E-15</v>
      </c>
      <c r="R603" s="7" t="s">
        <v>94</v>
      </c>
    </row>
    <row r="604" spans="11:18" x14ac:dyDescent="0.25">
      <c r="K604" s="6" t="s">
        <v>2359</v>
      </c>
      <c r="L604" s="7" t="s">
        <v>90</v>
      </c>
      <c r="M604" s="7" t="s">
        <v>1504</v>
      </c>
      <c r="N604" s="10" t="s">
        <v>2363</v>
      </c>
      <c r="O604" s="10" t="s">
        <v>62</v>
      </c>
      <c r="P604" s="10" t="s">
        <v>93</v>
      </c>
      <c r="Q604" s="13">
        <v>1.0409432710864889E-10</v>
      </c>
      <c r="R604" s="7" t="s">
        <v>94</v>
      </c>
    </row>
    <row r="605" spans="11:18" x14ac:dyDescent="0.25">
      <c r="K605" s="6" t="s">
        <v>2359</v>
      </c>
      <c r="L605" s="7" t="s">
        <v>90</v>
      </c>
      <c r="M605" s="7" t="s">
        <v>1396</v>
      </c>
      <c r="N605" s="10" t="s">
        <v>2364</v>
      </c>
      <c r="O605" s="10" t="s">
        <v>62</v>
      </c>
      <c r="P605" s="10" t="s">
        <v>93</v>
      </c>
      <c r="Q605" s="13">
        <v>1.1534659708957664E-8</v>
      </c>
      <c r="R605" s="7" t="s">
        <v>94</v>
      </c>
    </row>
    <row r="606" spans="11:18" x14ac:dyDescent="0.25">
      <c r="K606" s="6" t="s">
        <v>2365</v>
      </c>
      <c r="L606" s="7" t="s">
        <v>90</v>
      </c>
      <c r="M606" s="7" t="s">
        <v>1394</v>
      </c>
      <c r="N606" s="10" t="s">
        <v>2366</v>
      </c>
      <c r="O606" s="10" t="s">
        <v>62</v>
      </c>
      <c r="P606" s="10" t="s">
        <v>93</v>
      </c>
      <c r="Q606" s="13">
        <v>1.5852960193933343E-13</v>
      </c>
      <c r="R606" s="7" t="s">
        <v>94</v>
      </c>
    </row>
    <row r="607" spans="11:18" x14ac:dyDescent="0.25">
      <c r="K607" s="6" t="s">
        <v>2365</v>
      </c>
      <c r="L607" s="7" t="s">
        <v>90</v>
      </c>
      <c r="M607" s="7" t="s">
        <v>1386</v>
      </c>
      <c r="N607" s="10" t="s">
        <v>2367</v>
      </c>
      <c r="O607" s="10" t="s">
        <v>62</v>
      </c>
      <c r="P607" s="10" t="s">
        <v>93</v>
      </c>
      <c r="Q607" s="13">
        <v>3.0610158002097645E-16</v>
      </c>
      <c r="R607" s="7" t="s">
        <v>94</v>
      </c>
    </row>
    <row r="608" spans="11:18" x14ac:dyDescent="0.25">
      <c r="K608" s="6" t="s">
        <v>2365</v>
      </c>
      <c r="L608" s="7" t="s">
        <v>90</v>
      </c>
      <c r="M608" s="7" t="s">
        <v>1396</v>
      </c>
      <c r="N608" s="10" t="s">
        <v>2368</v>
      </c>
      <c r="O608" s="10" t="s">
        <v>62</v>
      </c>
      <c r="P608" s="10" t="s">
        <v>93</v>
      </c>
      <c r="Q608" s="13">
        <v>9.9081001212083458E-15</v>
      </c>
      <c r="R608" s="7" t="s">
        <v>94</v>
      </c>
    </row>
    <row r="609" spans="11:18" x14ac:dyDescent="0.25">
      <c r="K609" s="6" t="s">
        <v>2371</v>
      </c>
      <c r="L609" s="7" t="s">
        <v>90</v>
      </c>
      <c r="M609" s="7" t="s">
        <v>1386</v>
      </c>
      <c r="N609" s="10" t="s">
        <v>2372</v>
      </c>
      <c r="O609" s="10" t="s">
        <v>62</v>
      </c>
      <c r="P609" s="10" t="s">
        <v>93</v>
      </c>
      <c r="Q609" s="13">
        <v>6.8720541206243935E-18</v>
      </c>
      <c r="R609" s="7" t="s">
        <v>94</v>
      </c>
    </row>
    <row r="610" spans="11:18" x14ac:dyDescent="0.25">
      <c r="K610" s="6" t="s">
        <v>2373</v>
      </c>
      <c r="L610" s="7" t="s">
        <v>90</v>
      </c>
      <c r="M610" s="7" t="s">
        <v>1394</v>
      </c>
      <c r="N610" s="10" t="s">
        <v>2374</v>
      </c>
      <c r="O610" s="10" t="s">
        <v>62</v>
      </c>
      <c r="P610" s="10" t="s">
        <v>93</v>
      </c>
      <c r="Q610" s="13">
        <v>2.8554704441835301E-14</v>
      </c>
      <c r="R610" s="7" t="s">
        <v>94</v>
      </c>
    </row>
    <row r="611" spans="11:18" x14ac:dyDescent="0.25">
      <c r="K611" s="6" t="s">
        <v>2373</v>
      </c>
      <c r="L611" s="7" t="s">
        <v>90</v>
      </c>
      <c r="M611" s="7" t="s">
        <v>1396</v>
      </c>
      <c r="N611" s="10" t="s">
        <v>2375</v>
      </c>
      <c r="O611" s="10" t="s">
        <v>62</v>
      </c>
      <c r="P611" s="10" t="s">
        <v>93</v>
      </c>
      <c r="Q611" s="13">
        <v>1.4209040745070731E-20</v>
      </c>
      <c r="R611" s="7" t="s">
        <v>94</v>
      </c>
    </row>
    <row r="612" spans="11:18" x14ac:dyDescent="0.25">
      <c r="K612" s="6" t="s">
        <v>2376</v>
      </c>
      <c r="L612" s="7" t="s">
        <v>90</v>
      </c>
      <c r="M612" s="7" t="s">
        <v>1420</v>
      </c>
      <c r="N612" s="10" t="s">
        <v>2377</v>
      </c>
      <c r="O612" s="10" t="s">
        <v>62</v>
      </c>
      <c r="P612" s="10" t="s">
        <v>93</v>
      </c>
      <c r="Q612" s="13">
        <v>7.5470888444064691E-18</v>
      </c>
      <c r="R612" s="7" t="s">
        <v>94</v>
      </c>
    </row>
    <row r="613" spans="11:18" x14ac:dyDescent="0.25">
      <c r="K613" s="6" t="s">
        <v>2376</v>
      </c>
      <c r="L613" s="7" t="s">
        <v>90</v>
      </c>
      <c r="M613" s="7" t="s">
        <v>1394</v>
      </c>
      <c r="N613" s="10" t="s">
        <v>2378</v>
      </c>
      <c r="O613" s="10" t="s">
        <v>62</v>
      </c>
      <c r="P613" s="10" t="s">
        <v>93</v>
      </c>
      <c r="Q613" s="13">
        <v>3.2955806479712545E-21</v>
      </c>
      <c r="R613" s="7" t="s">
        <v>94</v>
      </c>
    </row>
    <row r="614" spans="11:18" x14ac:dyDescent="0.25">
      <c r="K614" s="6" t="s">
        <v>2376</v>
      </c>
      <c r="L614" s="7" t="s">
        <v>90</v>
      </c>
      <c r="M614" s="7" t="s">
        <v>1386</v>
      </c>
      <c r="N614" s="10" t="s">
        <v>2379</v>
      </c>
      <c r="O614" s="10" t="s">
        <v>62</v>
      </c>
      <c r="P614" s="10" t="s">
        <v>93</v>
      </c>
      <c r="Q614" s="13">
        <v>1.1873721036714298E-16</v>
      </c>
      <c r="R614" s="7" t="s">
        <v>94</v>
      </c>
    </row>
    <row r="615" spans="11:18" x14ac:dyDescent="0.25">
      <c r="K615" s="6" t="s">
        <v>2376</v>
      </c>
      <c r="L615" s="7" t="s">
        <v>90</v>
      </c>
      <c r="M615" s="7" t="s">
        <v>1396</v>
      </c>
      <c r="N615" s="10" t="s">
        <v>2380</v>
      </c>
      <c r="O615" s="10" t="s">
        <v>62</v>
      </c>
      <c r="P615" s="10" t="s">
        <v>93</v>
      </c>
      <c r="Q615" s="13">
        <v>2.0597379049820395E-22</v>
      </c>
      <c r="R615" s="7" t="s">
        <v>94</v>
      </c>
    </row>
    <row r="616" spans="11:18" x14ac:dyDescent="0.25">
      <c r="K616" s="6" t="s">
        <v>2387</v>
      </c>
      <c r="L616" s="7" t="s">
        <v>90</v>
      </c>
      <c r="M616" s="7" t="s">
        <v>1386</v>
      </c>
      <c r="N616" s="10" t="s">
        <v>2388</v>
      </c>
      <c r="O616" s="10" t="s">
        <v>62</v>
      </c>
      <c r="P616" s="10" t="s">
        <v>93</v>
      </c>
      <c r="Q616" s="13">
        <v>3.8364417112093241E-18</v>
      </c>
      <c r="R616" s="7" t="s">
        <v>94</v>
      </c>
    </row>
    <row r="617" spans="11:18" x14ac:dyDescent="0.25">
      <c r="K617" s="6" t="s">
        <v>2389</v>
      </c>
      <c r="L617" s="7" t="s">
        <v>90</v>
      </c>
      <c r="M617" s="7" t="s">
        <v>1396</v>
      </c>
      <c r="N617" s="10" t="s">
        <v>2390</v>
      </c>
      <c r="O617" s="10" t="s">
        <v>62</v>
      </c>
      <c r="P617" s="10" t="s">
        <v>93</v>
      </c>
      <c r="Q617" s="13">
        <v>2.2268488130401284E-15</v>
      </c>
      <c r="R617" s="7" t="s">
        <v>94</v>
      </c>
    </row>
    <row r="618" spans="11:18" x14ac:dyDescent="0.25">
      <c r="K618" s="6" t="s">
        <v>2389</v>
      </c>
      <c r="L618" s="7" t="s">
        <v>90</v>
      </c>
      <c r="M618" s="7" t="s">
        <v>1389</v>
      </c>
      <c r="N618" s="10" t="s">
        <v>2391</v>
      </c>
      <c r="O618" s="10" t="s">
        <v>62</v>
      </c>
      <c r="P618" s="10" t="s">
        <v>93</v>
      </c>
      <c r="Q618" s="13">
        <v>1.0155391432726926E-14</v>
      </c>
      <c r="R618" s="7" t="s">
        <v>94</v>
      </c>
    </row>
    <row r="619" spans="11:18" x14ac:dyDescent="0.25">
      <c r="K619" s="6" t="s">
        <v>2392</v>
      </c>
      <c r="L619" s="7" t="s">
        <v>90</v>
      </c>
      <c r="M619" s="7" t="s">
        <v>1386</v>
      </c>
      <c r="N619" s="10" t="s">
        <v>2393</v>
      </c>
      <c r="O619" s="10" t="s">
        <v>62</v>
      </c>
      <c r="P619" s="10" t="s">
        <v>93</v>
      </c>
      <c r="Q619" s="13">
        <v>5.5693709865228161E-18</v>
      </c>
      <c r="R619" s="7" t="s">
        <v>94</v>
      </c>
    </row>
    <row r="620" spans="11:18" x14ac:dyDescent="0.25">
      <c r="K620" s="6" t="s">
        <v>2394</v>
      </c>
      <c r="L620" s="7" t="s">
        <v>90</v>
      </c>
      <c r="M620" s="7" t="s">
        <v>1386</v>
      </c>
      <c r="N620" s="10" t="s">
        <v>2395</v>
      </c>
      <c r="O620" s="10" t="s">
        <v>62</v>
      </c>
      <c r="P620" s="10" t="s">
        <v>93</v>
      </c>
      <c r="Q620" s="13">
        <v>6.3026398204147568E-18</v>
      </c>
      <c r="R620" s="7" t="s">
        <v>94</v>
      </c>
    </row>
    <row r="621" spans="11:18" x14ac:dyDescent="0.25">
      <c r="K621" s="6" t="s">
        <v>2396</v>
      </c>
      <c r="L621" s="7" t="s">
        <v>90</v>
      </c>
      <c r="M621" s="7" t="s">
        <v>1386</v>
      </c>
      <c r="N621" s="10" t="s">
        <v>2397</v>
      </c>
      <c r="O621" s="10" t="s">
        <v>62</v>
      </c>
      <c r="P621" s="10" t="s">
        <v>93</v>
      </c>
      <c r="Q621" s="13">
        <v>9.9484233247124482E-16</v>
      </c>
      <c r="R621" s="7" t="s">
        <v>94</v>
      </c>
    </row>
    <row r="622" spans="11:18" x14ac:dyDescent="0.25">
      <c r="K622" s="6" t="s">
        <v>2398</v>
      </c>
      <c r="L622" s="7" t="s">
        <v>90</v>
      </c>
      <c r="M622" s="7" t="s">
        <v>1392</v>
      </c>
      <c r="N622" s="10" t="s">
        <v>2399</v>
      </c>
      <c r="O622" s="10" t="s">
        <v>62</v>
      </c>
      <c r="P622" s="10" t="s">
        <v>93</v>
      </c>
      <c r="Q622" s="13">
        <v>8.7135215204661324E-21</v>
      </c>
      <c r="R622" s="7" t="s">
        <v>94</v>
      </c>
    </row>
    <row r="623" spans="11:18" x14ac:dyDescent="0.25">
      <c r="K623" s="6" t="s">
        <v>2401</v>
      </c>
      <c r="L623" s="7" t="s">
        <v>90</v>
      </c>
      <c r="M623" s="7" t="s">
        <v>1392</v>
      </c>
      <c r="N623" s="10" t="s">
        <v>2402</v>
      </c>
      <c r="O623" s="10" t="s">
        <v>62</v>
      </c>
      <c r="P623" s="10" t="s">
        <v>93</v>
      </c>
      <c r="Q623" s="13">
        <v>2.7135905139263236E-17</v>
      </c>
      <c r="R623" s="7" t="s">
        <v>94</v>
      </c>
    </row>
    <row r="624" spans="11:18" x14ac:dyDescent="0.25">
      <c r="K624" s="6" t="s">
        <v>2401</v>
      </c>
      <c r="L624" s="7" t="s">
        <v>90</v>
      </c>
      <c r="M624" s="7" t="s">
        <v>1394</v>
      </c>
      <c r="N624" s="10" t="s">
        <v>2403</v>
      </c>
      <c r="O624" s="10" t="s">
        <v>62</v>
      </c>
      <c r="P624" s="10" t="s">
        <v>93</v>
      </c>
      <c r="Q624" s="13">
        <v>-7.8395706658389056E-16</v>
      </c>
      <c r="R624" s="7" t="s">
        <v>94</v>
      </c>
    </row>
    <row r="625" spans="11:18" x14ac:dyDescent="0.25">
      <c r="K625" s="6" t="s">
        <v>2401</v>
      </c>
      <c r="L625" s="7" t="s">
        <v>90</v>
      </c>
      <c r="M625" s="7" t="s">
        <v>1396</v>
      </c>
      <c r="N625" s="10" t="s">
        <v>2404</v>
      </c>
      <c r="O625" s="10" t="s">
        <v>62</v>
      </c>
      <c r="P625" s="10" t="s">
        <v>93</v>
      </c>
      <c r="Q625" s="13">
        <v>9.1345647004730769E-16</v>
      </c>
      <c r="R625" s="7" t="s">
        <v>94</v>
      </c>
    </row>
    <row r="626" spans="11:18" x14ac:dyDescent="0.25">
      <c r="K626" s="6" t="s">
        <v>2405</v>
      </c>
      <c r="L626" s="7" t="s">
        <v>90</v>
      </c>
      <c r="M626" s="7" t="s">
        <v>1392</v>
      </c>
      <c r="N626" s="10" t="s">
        <v>2406</v>
      </c>
      <c r="O626" s="10" t="s">
        <v>62</v>
      </c>
      <c r="P626" s="10" t="s">
        <v>93</v>
      </c>
      <c r="Q626" s="13">
        <v>7.3829926091345435E-21</v>
      </c>
      <c r="R626" s="7" t="s">
        <v>94</v>
      </c>
    </row>
    <row r="627" spans="11:18" x14ac:dyDescent="0.25">
      <c r="K627" s="6" t="s">
        <v>2410</v>
      </c>
      <c r="L627" s="7" t="s">
        <v>90</v>
      </c>
      <c r="M627" s="7" t="s">
        <v>1386</v>
      </c>
      <c r="N627" s="10" t="s">
        <v>2411</v>
      </c>
      <c r="O627" s="10" t="s">
        <v>62</v>
      </c>
      <c r="P627" s="10" t="s">
        <v>93</v>
      </c>
      <c r="Q627" s="13">
        <v>5.7340036188600879E-15</v>
      </c>
      <c r="R627" s="7" t="s">
        <v>94</v>
      </c>
    </row>
    <row r="628" spans="11:18" x14ac:dyDescent="0.25">
      <c r="K628" s="6" t="s">
        <v>2412</v>
      </c>
      <c r="L628" s="7" t="s">
        <v>90</v>
      </c>
      <c r="M628" s="7" t="s">
        <v>1420</v>
      </c>
      <c r="N628" s="10" t="s">
        <v>2413</v>
      </c>
      <c r="O628" s="10" t="s">
        <v>62</v>
      </c>
      <c r="P628" s="10" t="s">
        <v>93</v>
      </c>
      <c r="Q628" s="13">
        <v>1.2354892686327019E-18</v>
      </c>
      <c r="R628" s="7" t="s">
        <v>94</v>
      </c>
    </row>
    <row r="629" spans="11:18" x14ac:dyDescent="0.25">
      <c r="K629" s="6" t="s">
        <v>2412</v>
      </c>
      <c r="L629" s="7" t="s">
        <v>90</v>
      </c>
      <c r="M629" s="7" t="s">
        <v>1386</v>
      </c>
      <c r="N629" s="10" t="s">
        <v>2415</v>
      </c>
      <c r="O629" s="10" t="s">
        <v>62</v>
      </c>
      <c r="P629" s="10" t="s">
        <v>93</v>
      </c>
      <c r="Q629" s="13">
        <v>3.8099321904738669E-13</v>
      </c>
      <c r="R629" s="7" t="s">
        <v>94</v>
      </c>
    </row>
    <row r="630" spans="11:18" x14ac:dyDescent="0.25">
      <c r="K630" s="6" t="s">
        <v>2416</v>
      </c>
      <c r="L630" s="7" t="s">
        <v>90</v>
      </c>
      <c r="M630" s="7" t="s">
        <v>1394</v>
      </c>
      <c r="N630" s="10" t="s">
        <v>2417</v>
      </c>
      <c r="O630" s="10" t="s">
        <v>62</v>
      </c>
      <c r="P630" s="10" t="s">
        <v>93</v>
      </c>
      <c r="Q630" s="13">
        <v>7.89574045168129E-17</v>
      </c>
      <c r="R630" s="7" t="s">
        <v>94</v>
      </c>
    </row>
    <row r="631" spans="11:18" x14ac:dyDescent="0.25">
      <c r="K631" s="6" t="s">
        <v>2416</v>
      </c>
      <c r="L631" s="7" t="s">
        <v>90</v>
      </c>
      <c r="M631" s="7" t="s">
        <v>1386</v>
      </c>
      <c r="N631" s="10" t="s">
        <v>2418</v>
      </c>
      <c r="O631" s="10" t="s">
        <v>62</v>
      </c>
      <c r="P631" s="10" t="s">
        <v>93</v>
      </c>
      <c r="Q631" s="13">
        <v>9.684426835208217E-18</v>
      </c>
      <c r="R631" s="7" t="s">
        <v>94</v>
      </c>
    </row>
    <row r="632" spans="11:18" x14ac:dyDescent="0.25">
      <c r="K632" s="6" t="s">
        <v>2416</v>
      </c>
      <c r="L632" s="7" t="s">
        <v>90</v>
      </c>
      <c r="M632" s="7" t="s">
        <v>1396</v>
      </c>
      <c r="N632" s="10" t="s">
        <v>2419</v>
      </c>
      <c r="O632" s="10" t="s">
        <v>62</v>
      </c>
      <c r="P632" s="10" t="s">
        <v>93</v>
      </c>
      <c r="Q632" s="13">
        <v>4.9348377823007901E-18</v>
      </c>
      <c r="R632" s="7" t="s">
        <v>94</v>
      </c>
    </row>
    <row r="633" spans="11:18" x14ac:dyDescent="0.25">
      <c r="K633" s="6" t="s">
        <v>2420</v>
      </c>
      <c r="L633" s="7" t="s">
        <v>90</v>
      </c>
      <c r="M633" s="7" t="s">
        <v>1386</v>
      </c>
      <c r="N633" s="10" t="s">
        <v>2421</v>
      </c>
      <c r="O633" s="10" t="s">
        <v>62</v>
      </c>
      <c r="P633" s="10" t="s">
        <v>93</v>
      </c>
      <c r="Q633" s="13">
        <v>1.0632550831921683E-17</v>
      </c>
      <c r="R633" s="7" t="s">
        <v>94</v>
      </c>
    </row>
    <row r="634" spans="11:18" x14ac:dyDescent="0.25">
      <c r="K634" s="6" t="s">
        <v>2422</v>
      </c>
      <c r="L634" s="7" t="s">
        <v>90</v>
      </c>
      <c r="M634" s="7" t="s">
        <v>1386</v>
      </c>
      <c r="N634" s="10" t="s">
        <v>2423</v>
      </c>
      <c r="O634" s="10" t="s">
        <v>62</v>
      </c>
      <c r="P634" s="10" t="s">
        <v>93</v>
      </c>
      <c r="Q634" s="13">
        <v>1.7412574143579623E-14</v>
      </c>
      <c r="R634" s="7" t="s">
        <v>94</v>
      </c>
    </row>
    <row r="635" spans="11:18" x14ac:dyDescent="0.25">
      <c r="K635" s="6" t="s">
        <v>2424</v>
      </c>
      <c r="L635" s="7" t="s">
        <v>90</v>
      </c>
      <c r="M635" s="7" t="s">
        <v>1394</v>
      </c>
      <c r="N635" s="10" t="s">
        <v>2426</v>
      </c>
      <c r="O635" s="10" t="s">
        <v>62</v>
      </c>
      <c r="P635" s="10" t="s">
        <v>93</v>
      </c>
      <c r="Q635" s="13">
        <v>9.7703295072318465E-21</v>
      </c>
      <c r="R635" s="7" t="s">
        <v>94</v>
      </c>
    </row>
    <row r="636" spans="11:18" x14ac:dyDescent="0.25">
      <c r="K636" s="6" t="s">
        <v>2424</v>
      </c>
      <c r="L636" s="7" t="s">
        <v>90</v>
      </c>
      <c r="M636" s="7" t="s">
        <v>1386</v>
      </c>
      <c r="N636" s="10" t="s">
        <v>2427</v>
      </c>
      <c r="O636" s="10" t="s">
        <v>62</v>
      </c>
      <c r="P636" s="10" t="s">
        <v>93</v>
      </c>
      <c r="Q636" s="13">
        <v>3.6788616037074076E-16</v>
      </c>
      <c r="R636" s="7" t="s">
        <v>94</v>
      </c>
    </row>
    <row r="637" spans="11:18" x14ac:dyDescent="0.25">
      <c r="K637" s="6" t="s">
        <v>2424</v>
      </c>
      <c r="L637" s="7" t="s">
        <v>90</v>
      </c>
      <c r="M637" s="7" t="s">
        <v>1396</v>
      </c>
      <c r="N637" s="10" t="s">
        <v>2428</v>
      </c>
      <c r="O637" s="10" t="s">
        <v>62</v>
      </c>
      <c r="P637" s="10" t="s">
        <v>93</v>
      </c>
      <c r="Q637" s="13">
        <v>6.1064559420199229E-22</v>
      </c>
      <c r="R637" s="7" t="s">
        <v>94</v>
      </c>
    </row>
    <row r="638" spans="11:18" x14ac:dyDescent="0.25">
      <c r="K638" s="6" t="s">
        <v>2430</v>
      </c>
      <c r="L638" s="7" t="s">
        <v>90</v>
      </c>
      <c r="M638" s="7" t="s">
        <v>1386</v>
      </c>
      <c r="N638" s="10" t="s">
        <v>2431</v>
      </c>
      <c r="O638" s="10" t="s">
        <v>62</v>
      </c>
      <c r="P638" s="10" t="s">
        <v>93</v>
      </c>
      <c r="Q638" s="13">
        <v>9.0247747019104178E-18</v>
      </c>
      <c r="R638" s="7" t="s">
        <v>94</v>
      </c>
    </row>
    <row r="639" spans="11:18" x14ac:dyDescent="0.25">
      <c r="K639" s="6" t="s">
        <v>2434</v>
      </c>
      <c r="L639" s="7" t="s">
        <v>90</v>
      </c>
      <c r="M639" s="7" t="s">
        <v>1392</v>
      </c>
      <c r="N639" s="10" t="s">
        <v>2435</v>
      </c>
      <c r="O639" s="10" t="s">
        <v>62</v>
      </c>
      <c r="P639" s="10" t="s">
        <v>93</v>
      </c>
      <c r="Q639" s="13">
        <v>6.8228790215988494E-18</v>
      </c>
      <c r="R639" s="7" t="s">
        <v>94</v>
      </c>
    </row>
    <row r="640" spans="11:18" x14ac:dyDescent="0.25">
      <c r="K640" s="6" t="s">
        <v>2437</v>
      </c>
      <c r="L640" s="7" t="s">
        <v>90</v>
      </c>
      <c r="M640" s="7" t="s">
        <v>1392</v>
      </c>
      <c r="N640" s="10" t="s">
        <v>2438</v>
      </c>
      <c r="O640" s="10" t="s">
        <v>62</v>
      </c>
      <c r="P640" s="10" t="s">
        <v>93</v>
      </c>
      <c r="Q640" s="13">
        <v>8.642729033173592E-19</v>
      </c>
      <c r="R640" s="7" t="s">
        <v>94</v>
      </c>
    </row>
    <row r="641" spans="11:18" x14ac:dyDescent="0.25">
      <c r="K641" s="6" t="s">
        <v>2437</v>
      </c>
      <c r="L641" s="7" t="s">
        <v>90</v>
      </c>
      <c r="M641" s="7" t="s">
        <v>1394</v>
      </c>
      <c r="N641" s="10" t="s">
        <v>2439</v>
      </c>
      <c r="O641" s="10" t="s">
        <v>62</v>
      </c>
      <c r="P641" s="10" t="s">
        <v>93</v>
      </c>
      <c r="Q641" s="13">
        <v>1.4469359580330047E-16</v>
      </c>
      <c r="R641" s="7" t="s">
        <v>94</v>
      </c>
    </row>
    <row r="642" spans="11:18" x14ac:dyDescent="0.25">
      <c r="K642" s="6" t="s">
        <v>2437</v>
      </c>
      <c r="L642" s="7" t="s">
        <v>90</v>
      </c>
      <c r="M642" s="7" t="s">
        <v>1396</v>
      </c>
      <c r="N642" s="10" t="s">
        <v>2440</v>
      </c>
      <c r="O642" s="10" t="s">
        <v>62</v>
      </c>
      <c r="P642" s="10" t="s">
        <v>93</v>
      </c>
      <c r="Q642" s="13">
        <v>1.6562059230398251E-15</v>
      </c>
      <c r="R642" s="7" t="s">
        <v>94</v>
      </c>
    </row>
    <row r="643" spans="11:18" x14ac:dyDescent="0.25">
      <c r="K643" s="6" t="s">
        <v>2442</v>
      </c>
      <c r="L643" s="7" t="s">
        <v>90</v>
      </c>
      <c r="M643" s="7" t="s">
        <v>1392</v>
      </c>
      <c r="N643" s="10" t="s">
        <v>2443</v>
      </c>
      <c r="O643" s="10" t="s">
        <v>62</v>
      </c>
      <c r="P643" s="10" t="s">
        <v>93</v>
      </c>
      <c r="Q643" s="13">
        <v>7.9559678039572556E-11</v>
      </c>
      <c r="R643" s="7" t="s">
        <v>94</v>
      </c>
    </row>
    <row r="644" spans="11:18" x14ac:dyDescent="0.25">
      <c r="K644" s="6" t="s">
        <v>2442</v>
      </c>
      <c r="L644" s="7" t="s">
        <v>90</v>
      </c>
      <c r="M644" s="7" t="s">
        <v>1420</v>
      </c>
      <c r="N644" s="10" t="s">
        <v>2444</v>
      </c>
      <c r="O644" s="10" t="s">
        <v>62</v>
      </c>
      <c r="P644" s="10" t="s">
        <v>93</v>
      </c>
      <c r="Q644" s="13">
        <v>3.5553883329493466E-11</v>
      </c>
      <c r="R644" s="7" t="s">
        <v>94</v>
      </c>
    </row>
    <row r="645" spans="11:18" x14ac:dyDescent="0.25">
      <c r="K645" s="6" t="s">
        <v>2442</v>
      </c>
      <c r="L645" s="7" t="s">
        <v>90</v>
      </c>
      <c r="M645" s="7" t="s">
        <v>1601</v>
      </c>
      <c r="N645" s="10" t="s">
        <v>2445</v>
      </c>
      <c r="O645" s="10" t="s">
        <v>62</v>
      </c>
      <c r="P645" s="10" t="s">
        <v>93</v>
      </c>
      <c r="Q645" s="13">
        <v>1.1749841279923752E-14</v>
      </c>
      <c r="R645" s="7" t="s">
        <v>94</v>
      </c>
    </row>
    <row r="646" spans="11:18" x14ac:dyDescent="0.25">
      <c r="K646" s="6" t="s">
        <v>2442</v>
      </c>
      <c r="L646" s="7" t="s">
        <v>90</v>
      </c>
      <c r="M646" s="7" t="s">
        <v>1756</v>
      </c>
      <c r="N646" s="10" t="s">
        <v>2446</v>
      </c>
      <c r="O646" s="10" t="s">
        <v>62</v>
      </c>
      <c r="P646" s="10" t="s">
        <v>93</v>
      </c>
      <c r="Q646" s="13">
        <v>1.5098150021876129E-19</v>
      </c>
      <c r="R646" s="7" t="s">
        <v>94</v>
      </c>
    </row>
    <row r="647" spans="11:18" x14ac:dyDescent="0.25">
      <c r="K647" s="6" t="s">
        <v>2442</v>
      </c>
      <c r="L647" s="7" t="s">
        <v>90</v>
      </c>
      <c r="M647" s="7" t="s">
        <v>1394</v>
      </c>
      <c r="N647" s="10" t="s">
        <v>2447</v>
      </c>
      <c r="O647" s="10" t="s">
        <v>62</v>
      </c>
      <c r="P647" s="10" t="s">
        <v>93</v>
      </c>
      <c r="Q647" s="13">
        <v>1.6616859951222357E-7</v>
      </c>
      <c r="R647" s="7" t="s">
        <v>94</v>
      </c>
    </row>
    <row r="648" spans="11:18" x14ac:dyDescent="0.25">
      <c r="K648" s="6" t="s">
        <v>2448</v>
      </c>
      <c r="L648" s="7" t="s">
        <v>90</v>
      </c>
      <c r="M648" s="7" t="s">
        <v>1392</v>
      </c>
      <c r="N648" s="10" t="s">
        <v>2449</v>
      </c>
      <c r="O648" s="10" t="s">
        <v>62</v>
      </c>
      <c r="P648" s="10" t="s">
        <v>93</v>
      </c>
      <c r="Q648" s="13">
        <v>2.6127875813560595E-18</v>
      </c>
      <c r="R648" s="7" t="s">
        <v>94</v>
      </c>
    </row>
    <row r="649" spans="11:18" x14ac:dyDescent="0.25">
      <c r="K649" s="6" t="s">
        <v>2448</v>
      </c>
      <c r="L649" s="7" t="s">
        <v>90</v>
      </c>
      <c r="M649" s="7" t="s">
        <v>1420</v>
      </c>
      <c r="N649" s="10" t="s">
        <v>2450</v>
      </c>
      <c r="O649" s="10" t="s">
        <v>62</v>
      </c>
      <c r="P649" s="10" t="s">
        <v>93</v>
      </c>
      <c r="Q649" s="13">
        <v>7.9951130682153753E-19</v>
      </c>
      <c r="R649" s="7" t="s">
        <v>94</v>
      </c>
    </row>
    <row r="650" spans="11:18" x14ac:dyDescent="0.25">
      <c r="K650" s="6" t="s">
        <v>2448</v>
      </c>
      <c r="L650" s="7" t="s">
        <v>90</v>
      </c>
      <c r="M650" s="7" t="s">
        <v>1601</v>
      </c>
      <c r="N650" s="10" t="s">
        <v>2451</v>
      </c>
      <c r="O650" s="10" t="s">
        <v>62</v>
      </c>
      <c r="P650" s="10" t="s">
        <v>93</v>
      </c>
      <c r="Q650" s="13">
        <v>1.0313925815794007E-22</v>
      </c>
      <c r="R650" s="7" t="s">
        <v>94</v>
      </c>
    </row>
    <row r="651" spans="11:18" x14ac:dyDescent="0.25">
      <c r="K651" s="6" t="s">
        <v>2448</v>
      </c>
      <c r="L651" s="7" t="s">
        <v>90</v>
      </c>
      <c r="M651" s="7" t="s">
        <v>1394</v>
      </c>
      <c r="N651" s="10" t="s">
        <v>2452</v>
      </c>
      <c r="O651" s="10" t="s">
        <v>62</v>
      </c>
      <c r="P651" s="10" t="s">
        <v>93</v>
      </c>
      <c r="Q651" s="13">
        <v>2.2552965132442045E-16</v>
      </c>
      <c r="R651" s="7" t="s">
        <v>94</v>
      </c>
    </row>
    <row r="652" spans="11:18" x14ac:dyDescent="0.25">
      <c r="K652" s="6" t="s">
        <v>2448</v>
      </c>
      <c r="L652" s="7" t="s">
        <v>90</v>
      </c>
      <c r="M652" s="7" t="s">
        <v>1396</v>
      </c>
      <c r="N652" s="10" t="s">
        <v>2453</v>
      </c>
      <c r="O652" s="10" t="s">
        <v>62</v>
      </c>
      <c r="P652" s="10" t="s">
        <v>93</v>
      </c>
      <c r="Q652" s="13">
        <v>4.4127140113451413E-22</v>
      </c>
      <c r="R652" s="7" t="s">
        <v>94</v>
      </c>
    </row>
    <row r="653" spans="11:18" x14ac:dyDescent="0.25">
      <c r="K653" s="6" t="s">
        <v>2454</v>
      </c>
      <c r="L653" s="7" t="s">
        <v>90</v>
      </c>
      <c r="M653" s="7" t="s">
        <v>1392</v>
      </c>
      <c r="N653" s="10" t="s">
        <v>2455</v>
      </c>
      <c r="O653" s="10" t="s">
        <v>62</v>
      </c>
      <c r="P653" s="10" t="s">
        <v>93</v>
      </c>
      <c r="Q653" s="13">
        <v>1.0098552962603446E-17</v>
      </c>
      <c r="R653" s="7" t="s">
        <v>94</v>
      </c>
    </row>
    <row r="654" spans="11:18" x14ac:dyDescent="0.25">
      <c r="K654" s="6" t="s">
        <v>2454</v>
      </c>
      <c r="L654" s="7" t="s">
        <v>90</v>
      </c>
      <c r="M654" s="7" t="s">
        <v>1396</v>
      </c>
      <c r="N654" s="10" t="s">
        <v>2457</v>
      </c>
      <c r="O654" s="10" t="s">
        <v>62</v>
      </c>
      <c r="P654" s="10" t="s">
        <v>93</v>
      </c>
      <c r="Q654" s="13">
        <v>3.6726293230888379E-16</v>
      </c>
      <c r="R654" s="7" t="s">
        <v>94</v>
      </c>
    </row>
    <row r="655" spans="11:18" x14ac:dyDescent="0.25">
      <c r="K655" s="6" t="s">
        <v>2458</v>
      </c>
      <c r="L655" s="7" t="s">
        <v>90</v>
      </c>
      <c r="M655" s="7" t="s">
        <v>1386</v>
      </c>
      <c r="N655" s="10" t="s">
        <v>2459</v>
      </c>
      <c r="O655" s="10" t="s">
        <v>62</v>
      </c>
      <c r="P655" s="10" t="s">
        <v>93</v>
      </c>
      <c r="Q655" s="13">
        <v>3.5748445853627074E-17</v>
      </c>
      <c r="R655" s="7" t="s">
        <v>94</v>
      </c>
    </row>
    <row r="656" spans="11:18" x14ac:dyDescent="0.25">
      <c r="K656" s="6" t="s">
        <v>2462</v>
      </c>
      <c r="L656" s="7" t="s">
        <v>90</v>
      </c>
      <c r="M656" s="7" t="s">
        <v>1504</v>
      </c>
      <c r="N656" s="10" t="s">
        <v>2463</v>
      </c>
      <c r="O656" s="10" t="s">
        <v>62</v>
      </c>
      <c r="P656" s="10" t="s">
        <v>93</v>
      </c>
      <c r="Q656" s="13">
        <v>1.446463269517385E-19</v>
      </c>
      <c r="R656" s="7" t="s">
        <v>94</v>
      </c>
    </row>
    <row r="657" spans="11:18" x14ac:dyDescent="0.25">
      <c r="K657" s="6" t="s">
        <v>2462</v>
      </c>
      <c r="L657" s="7" t="s">
        <v>90</v>
      </c>
      <c r="M657" s="7" t="s">
        <v>1396</v>
      </c>
      <c r="N657" s="10" t="s">
        <v>2464</v>
      </c>
      <c r="O657" s="10" t="s">
        <v>62</v>
      </c>
      <c r="P657" s="10" t="s">
        <v>93</v>
      </c>
      <c r="Q657" s="13">
        <v>1.3830889083250439E-8</v>
      </c>
      <c r="R657" s="7" t="s">
        <v>94</v>
      </c>
    </row>
    <row r="658" spans="11:18" x14ac:dyDescent="0.25">
      <c r="K658" s="6" t="s">
        <v>2462</v>
      </c>
      <c r="L658" s="7" t="s">
        <v>90</v>
      </c>
      <c r="M658" s="7" t="s">
        <v>1389</v>
      </c>
      <c r="N658" s="10" t="s">
        <v>2465</v>
      </c>
      <c r="O658" s="10" t="s">
        <v>62</v>
      </c>
      <c r="P658" s="10" t="s">
        <v>93</v>
      </c>
      <c r="Q658" s="13">
        <v>1.0559055446145337E-8</v>
      </c>
      <c r="R658" s="7" t="s">
        <v>94</v>
      </c>
    </row>
    <row r="659" spans="11:18" x14ac:dyDescent="0.25">
      <c r="K659" s="6" t="s">
        <v>2466</v>
      </c>
      <c r="L659" s="7" t="s">
        <v>90</v>
      </c>
      <c r="M659" s="7" t="s">
        <v>1386</v>
      </c>
      <c r="N659" s="10" t="s">
        <v>2467</v>
      </c>
      <c r="O659" s="10" t="s">
        <v>62</v>
      </c>
      <c r="P659" s="10" t="s">
        <v>93</v>
      </c>
      <c r="Q659" s="13">
        <v>8.4401965002557939E-19</v>
      </c>
      <c r="R659" s="7" t="s">
        <v>94</v>
      </c>
    </row>
    <row r="660" spans="11:18" x14ac:dyDescent="0.25">
      <c r="K660" s="6" t="s">
        <v>2468</v>
      </c>
      <c r="L660" s="7" t="s">
        <v>90</v>
      </c>
      <c r="M660" s="7" t="s">
        <v>1386</v>
      </c>
      <c r="N660" s="10" t="s">
        <v>2469</v>
      </c>
      <c r="O660" s="10" t="s">
        <v>62</v>
      </c>
      <c r="P660" s="10" t="s">
        <v>93</v>
      </c>
      <c r="Q660" s="13">
        <v>1.257702292813152E-13</v>
      </c>
      <c r="R660" s="7" t="s">
        <v>94</v>
      </c>
    </row>
    <row r="661" spans="11:18" x14ac:dyDescent="0.25">
      <c r="K661" s="6" t="s">
        <v>2470</v>
      </c>
      <c r="L661" s="7" t="s">
        <v>90</v>
      </c>
      <c r="M661" s="7" t="s">
        <v>1607</v>
      </c>
      <c r="N661" s="10" t="s">
        <v>2471</v>
      </c>
      <c r="O661" s="10" t="s">
        <v>62</v>
      </c>
      <c r="P661" s="10" t="s">
        <v>93</v>
      </c>
      <c r="Q661" s="13">
        <v>4.1299593517611629E-8</v>
      </c>
      <c r="R661" s="7" t="s">
        <v>94</v>
      </c>
    </row>
    <row r="662" spans="11:18" x14ac:dyDescent="0.25">
      <c r="K662" s="6" t="s">
        <v>2470</v>
      </c>
      <c r="L662" s="7" t="s">
        <v>90</v>
      </c>
      <c r="M662" s="7" t="s">
        <v>1504</v>
      </c>
      <c r="N662" s="10" t="s">
        <v>2472</v>
      </c>
      <c r="O662" s="10" t="s">
        <v>62</v>
      </c>
      <c r="P662" s="10" t="s">
        <v>93</v>
      </c>
      <c r="Q662" s="13">
        <v>1.6505923410315271E-10</v>
      </c>
      <c r="R662" s="7" t="s">
        <v>94</v>
      </c>
    </row>
    <row r="663" spans="11:18" x14ac:dyDescent="0.25">
      <c r="K663" s="6" t="s">
        <v>2470</v>
      </c>
      <c r="L663" s="7" t="s">
        <v>90</v>
      </c>
      <c r="M663" s="7" t="s">
        <v>1396</v>
      </c>
      <c r="N663" s="10" t="s">
        <v>2473</v>
      </c>
      <c r="O663" s="10" t="s">
        <v>62</v>
      </c>
      <c r="P663" s="10" t="s">
        <v>93</v>
      </c>
      <c r="Q663" s="13">
        <v>2.2050033567963777E-9</v>
      </c>
      <c r="R663" s="7" t="s">
        <v>94</v>
      </c>
    </row>
    <row r="664" spans="11:18" x14ac:dyDescent="0.25">
      <c r="K664" s="6" t="s">
        <v>2470</v>
      </c>
      <c r="L664" s="7" t="s">
        <v>90</v>
      </c>
      <c r="M664" s="7" t="s">
        <v>1389</v>
      </c>
      <c r="N664" s="10" t="s">
        <v>2474</v>
      </c>
      <c r="O664" s="10" t="s">
        <v>62</v>
      </c>
      <c r="P664" s="10" t="s">
        <v>93</v>
      </c>
      <c r="Q664" s="13">
        <v>3.8158350102746648E-11</v>
      </c>
      <c r="R664" s="7" t="s">
        <v>94</v>
      </c>
    </row>
    <row r="665" spans="11:18" x14ac:dyDescent="0.25">
      <c r="K665" s="6" t="s">
        <v>2475</v>
      </c>
      <c r="L665" s="7" t="s">
        <v>90</v>
      </c>
      <c r="M665" s="7" t="s">
        <v>1394</v>
      </c>
      <c r="N665" s="10" t="s">
        <v>2476</v>
      </c>
      <c r="O665" s="10" t="s">
        <v>62</v>
      </c>
      <c r="P665" s="10" t="s">
        <v>93</v>
      </c>
      <c r="Q665" s="13">
        <v>1.0405302458590401E-15</v>
      </c>
      <c r="R665" s="7" t="s">
        <v>94</v>
      </c>
    </row>
    <row r="666" spans="11:18" x14ac:dyDescent="0.25">
      <c r="K666" s="6" t="s">
        <v>2477</v>
      </c>
      <c r="L666" s="7" t="s">
        <v>90</v>
      </c>
      <c r="M666" s="7" t="s">
        <v>1392</v>
      </c>
      <c r="N666" s="10" t="s">
        <v>2478</v>
      </c>
      <c r="O666" s="10" t="s">
        <v>62</v>
      </c>
      <c r="P666" s="10" t="s">
        <v>93</v>
      </c>
      <c r="Q666" s="13">
        <v>7.3414897976583707E-14</v>
      </c>
      <c r="R666" s="7" t="s">
        <v>94</v>
      </c>
    </row>
    <row r="667" spans="11:18" x14ac:dyDescent="0.25">
      <c r="K667" s="6" t="s">
        <v>2477</v>
      </c>
      <c r="L667" s="7" t="s">
        <v>90</v>
      </c>
      <c r="M667" s="7" t="s">
        <v>1531</v>
      </c>
      <c r="N667" s="10" t="s">
        <v>2479</v>
      </c>
      <c r="O667" s="10" t="s">
        <v>62</v>
      </c>
      <c r="P667" s="10" t="s">
        <v>93</v>
      </c>
      <c r="Q667" s="13">
        <v>2.5122100345389814E-13</v>
      </c>
      <c r="R667" s="7" t="s">
        <v>94</v>
      </c>
    </row>
    <row r="668" spans="11:18" x14ac:dyDescent="0.25">
      <c r="K668" s="6" t="s">
        <v>2477</v>
      </c>
      <c r="L668" s="7" t="s">
        <v>90</v>
      </c>
      <c r="M668" s="7" t="s">
        <v>1396</v>
      </c>
      <c r="N668" s="10" t="s">
        <v>2480</v>
      </c>
      <c r="O668" s="10" t="s">
        <v>62</v>
      </c>
      <c r="P668" s="10" t="s">
        <v>93</v>
      </c>
      <c r="Q668" s="13">
        <v>2.5122100345389814E-13</v>
      </c>
      <c r="R668" s="7" t="s">
        <v>94</v>
      </c>
    </row>
    <row r="669" spans="11:18" x14ac:dyDescent="0.25">
      <c r="K669" s="6" t="s">
        <v>2481</v>
      </c>
      <c r="L669" s="7" t="s">
        <v>90</v>
      </c>
      <c r="M669" s="7" t="s">
        <v>1386</v>
      </c>
      <c r="N669" s="10" t="s">
        <v>2482</v>
      </c>
      <c r="O669" s="10" t="s">
        <v>62</v>
      </c>
      <c r="P669" s="10" t="s">
        <v>93</v>
      </c>
      <c r="Q669" s="13">
        <v>1.1546895522120246E-13</v>
      </c>
      <c r="R669" s="7" t="s">
        <v>94</v>
      </c>
    </row>
    <row r="670" spans="11:18" x14ac:dyDescent="0.25">
      <c r="K670" s="6" t="s">
        <v>2483</v>
      </c>
      <c r="L670" s="7" t="s">
        <v>90</v>
      </c>
      <c r="M670" s="7" t="s">
        <v>1386</v>
      </c>
      <c r="N670" s="10" t="s">
        <v>2484</v>
      </c>
      <c r="O670" s="10" t="s">
        <v>62</v>
      </c>
      <c r="P670" s="10" t="s">
        <v>93</v>
      </c>
      <c r="Q670" s="13">
        <v>1.7862499464678277E-16</v>
      </c>
      <c r="R670" s="7" t="s">
        <v>94</v>
      </c>
    </row>
    <row r="671" spans="11:18" x14ac:dyDescent="0.25">
      <c r="K671" s="6" t="s">
        <v>2485</v>
      </c>
      <c r="L671" s="7" t="s">
        <v>90</v>
      </c>
      <c r="M671" s="7" t="s">
        <v>1386</v>
      </c>
      <c r="N671" s="10" t="s">
        <v>2486</v>
      </c>
      <c r="O671" s="10" t="s">
        <v>62</v>
      </c>
      <c r="P671" s="10" t="s">
        <v>93</v>
      </c>
      <c r="Q671" s="13">
        <v>7.8257124715005039E-18</v>
      </c>
      <c r="R671" s="7" t="s">
        <v>94</v>
      </c>
    </row>
    <row r="672" spans="11:18" x14ac:dyDescent="0.25">
      <c r="K672" s="6" t="s">
        <v>2487</v>
      </c>
      <c r="L672" s="7" t="s">
        <v>90</v>
      </c>
      <c r="M672" s="7" t="s">
        <v>1420</v>
      </c>
      <c r="N672" s="10" t="s">
        <v>2488</v>
      </c>
      <c r="O672" s="10" t="s">
        <v>62</v>
      </c>
      <c r="P672" s="10" t="s">
        <v>93</v>
      </c>
      <c r="Q672" s="13">
        <v>1.4035584116139083E-17</v>
      </c>
      <c r="R672" s="7" t="s">
        <v>94</v>
      </c>
    </row>
    <row r="673" spans="11:18" x14ac:dyDescent="0.25">
      <c r="K673" s="6" t="s">
        <v>2487</v>
      </c>
      <c r="L673" s="7" t="s">
        <v>90</v>
      </c>
      <c r="M673" s="7" t="s">
        <v>1386</v>
      </c>
      <c r="N673" s="10" t="s">
        <v>2490</v>
      </c>
      <c r="O673" s="10" t="s">
        <v>62</v>
      </c>
      <c r="P673" s="10" t="s">
        <v>93</v>
      </c>
      <c r="Q673" s="13">
        <v>9.4626105994587088E-18</v>
      </c>
      <c r="R673" s="7" t="s">
        <v>94</v>
      </c>
    </row>
    <row r="674" spans="11:18" x14ac:dyDescent="0.25">
      <c r="K674" s="6" t="s">
        <v>2491</v>
      </c>
      <c r="L674" s="7" t="s">
        <v>90</v>
      </c>
      <c r="M674" s="7" t="s">
        <v>1386</v>
      </c>
      <c r="N674" s="10" t="s">
        <v>2492</v>
      </c>
      <c r="O674" s="10" t="s">
        <v>62</v>
      </c>
      <c r="P674" s="10" t="s">
        <v>93</v>
      </c>
      <c r="Q674" s="13">
        <v>5.8051999372849322E-15</v>
      </c>
      <c r="R674" s="7" t="s">
        <v>94</v>
      </c>
    </row>
    <row r="675" spans="11:18" x14ac:dyDescent="0.25">
      <c r="K675" s="6" t="s">
        <v>2493</v>
      </c>
      <c r="L675" s="7" t="s">
        <v>90</v>
      </c>
      <c r="M675" s="7" t="s">
        <v>1392</v>
      </c>
      <c r="N675" s="10" t="s">
        <v>2494</v>
      </c>
      <c r="O675" s="10" t="s">
        <v>62</v>
      </c>
      <c r="P675" s="10" t="s">
        <v>93</v>
      </c>
      <c r="Q675" s="13">
        <v>2.361197347942337E-11</v>
      </c>
      <c r="R675" s="7" t="s">
        <v>94</v>
      </c>
    </row>
    <row r="676" spans="11:18" x14ac:dyDescent="0.25">
      <c r="K676" s="6" t="s">
        <v>2493</v>
      </c>
      <c r="L676" s="7" t="s">
        <v>90</v>
      </c>
      <c r="M676" s="7" t="s">
        <v>1420</v>
      </c>
      <c r="N676" s="10" t="s">
        <v>2495</v>
      </c>
      <c r="O676" s="10" t="s">
        <v>62</v>
      </c>
      <c r="P676" s="10" t="s">
        <v>93</v>
      </c>
      <c r="Q676" s="13">
        <v>6.0883313169544645E-11</v>
      </c>
      <c r="R676" s="7" t="s">
        <v>94</v>
      </c>
    </row>
    <row r="677" spans="11:18" x14ac:dyDescent="0.25">
      <c r="K677" s="6" t="s">
        <v>2493</v>
      </c>
      <c r="L677" s="7" t="s">
        <v>90</v>
      </c>
      <c r="M677" s="7" t="s">
        <v>1394</v>
      </c>
      <c r="N677" s="10" t="s">
        <v>2496</v>
      </c>
      <c r="O677" s="10" t="s">
        <v>62</v>
      </c>
      <c r="P677" s="10" t="s">
        <v>93</v>
      </c>
      <c r="Q677" s="13">
        <v>6.1448166338001676E-7</v>
      </c>
      <c r="R677" s="7" t="s">
        <v>94</v>
      </c>
    </row>
    <row r="678" spans="11:18" x14ac:dyDescent="0.25">
      <c r="K678" s="6" t="s">
        <v>2497</v>
      </c>
      <c r="L678" s="7" t="s">
        <v>90</v>
      </c>
      <c r="M678" s="7" t="s">
        <v>1394</v>
      </c>
      <c r="N678" s="10" t="s">
        <v>2498</v>
      </c>
      <c r="O678" s="10" t="s">
        <v>62</v>
      </c>
      <c r="P678" s="10" t="s">
        <v>93</v>
      </c>
      <c r="Q678" s="13">
        <v>1.2973796968446211E-12</v>
      </c>
      <c r="R678" s="7" t="s">
        <v>94</v>
      </c>
    </row>
    <row r="679" spans="11:18" x14ac:dyDescent="0.25">
      <c r="K679" s="6" t="s">
        <v>2499</v>
      </c>
      <c r="L679" s="7" t="s">
        <v>90</v>
      </c>
      <c r="M679" s="7" t="s">
        <v>1392</v>
      </c>
      <c r="N679" s="10" t="s">
        <v>2500</v>
      </c>
      <c r="O679" s="10" t="s">
        <v>62</v>
      </c>
      <c r="P679" s="10" t="s">
        <v>93</v>
      </c>
      <c r="Q679" s="13">
        <v>1.8682207950054076E-14</v>
      </c>
      <c r="R679" s="7" t="s">
        <v>94</v>
      </c>
    </row>
    <row r="680" spans="11:18" x14ac:dyDescent="0.25">
      <c r="K680" s="6" t="s">
        <v>2499</v>
      </c>
      <c r="L680" s="7" t="s">
        <v>90</v>
      </c>
      <c r="M680" s="7" t="s">
        <v>1420</v>
      </c>
      <c r="N680" s="10" t="s">
        <v>2502</v>
      </c>
      <c r="O680" s="10" t="s">
        <v>62</v>
      </c>
      <c r="P680" s="10" t="s">
        <v>93</v>
      </c>
      <c r="Q680" s="13">
        <v>2.2004362634477034E-15</v>
      </c>
      <c r="R680" s="7" t="s">
        <v>94</v>
      </c>
    </row>
    <row r="681" spans="11:18" x14ac:dyDescent="0.25">
      <c r="K681" s="6" t="s">
        <v>2499</v>
      </c>
      <c r="L681" s="7" t="s">
        <v>90</v>
      </c>
      <c r="M681" s="7" t="s">
        <v>1394</v>
      </c>
      <c r="N681" s="10" t="s">
        <v>2503</v>
      </c>
      <c r="O681" s="10" t="s">
        <v>62</v>
      </c>
      <c r="P681" s="10" t="s">
        <v>93</v>
      </c>
      <c r="Q681" s="13">
        <v>8.8457125255015577E-13</v>
      </c>
      <c r="R681" s="7" t="s">
        <v>94</v>
      </c>
    </row>
    <row r="682" spans="11:18" x14ac:dyDescent="0.25">
      <c r="K682" s="6" t="s">
        <v>2504</v>
      </c>
      <c r="L682" s="7" t="s">
        <v>90</v>
      </c>
      <c r="M682" s="7" t="s">
        <v>1420</v>
      </c>
      <c r="N682" s="10" t="s">
        <v>2505</v>
      </c>
      <c r="O682" s="10" t="s">
        <v>62</v>
      </c>
      <c r="P682" s="10" t="s">
        <v>93</v>
      </c>
      <c r="Q682" s="13">
        <v>1.6624734176573986E-15</v>
      </c>
      <c r="R682" s="7" t="s">
        <v>94</v>
      </c>
    </row>
    <row r="683" spans="11:18" x14ac:dyDescent="0.25">
      <c r="K683" s="6" t="s">
        <v>2504</v>
      </c>
      <c r="L683" s="7" t="s">
        <v>90</v>
      </c>
      <c r="M683" s="7" t="s">
        <v>1394</v>
      </c>
      <c r="N683" s="10" t="s">
        <v>2506</v>
      </c>
      <c r="O683" s="10" t="s">
        <v>62</v>
      </c>
      <c r="P683" s="10" t="s">
        <v>93</v>
      </c>
      <c r="Q683" s="13">
        <v>4.4346635612060132E-16</v>
      </c>
      <c r="R683" s="7" t="s">
        <v>94</v>
      </c>
    </row>
    <row r="684" spans="11:18" x14ac:dyDescent="0.25">
      <c r="K684" s="6" t="s">
        <v>2504</v>
      </c>
      <c r="L684" s="7" t="s">
        <v>90</v>
      </c>
      <c r="M684" s="7" t="s">
        <v>1396</v>
      </c>
      <c r="N684" s="10" t="s">
        <v>2507</v>
      </c>
      <c r="O684" s="10" t="s">
        <v>62</v>
      </c>
      <c r="P684" s="10" t="s">
        <v>93</v>
      </c>
      <c r="Q684" s="13">
        <v>2.464359789297319E-23</v>
      </c>
      <c r="R684" s="7" t="s">
        <v>94</v>
      </c>
    </row>
    <row r="685" spans="11:18" x14ac:dyDescent="0.25">
      <c r="K685" s="6" t="s">
        <v>2508</v>
      </c>
      <c r="L685" s="7" t="s">
        <v>90</v>
      </c>
      <c r="M685" s="7" t="s">
        <v>1394</v>
      </c>
      <c r="N685" s="10" t="s">
        <v>2510</v>
      </c>
      <c r="O685" s="10" t="s">
        <v>62</v>
      </c>
      <c r="P685" s="10" t="s">
        <v>93</v>
      </c>
      <c r="Q685" s="13">
        <v>7.3592158788572936E-16</v>
      </c>
      <c r="R685" s="7" t="s">
        <v>94</v>
      </c>
    </row>
    <row r="686" spans="11:18" x14ac:dyDescent="0.25">
      <c r="K686" s="6" t="s">
        <v>2511</v>
      </c>
      <c r="L686" s="7" t="s">
        <v>90</v>
      </c>
      <c r="M686" s="7" t="s">
        <v>1392</v>
      </c>
      <c r="N686" s="10" t="s">
        <v>2512</v>
      </c>
      <c r="O686" s="10" t="s">
        <v>62</v>
      </c>
      <c r="P686" s="10" t="s">
        <v>93</v>
      </c>
      <c r="Q686" s="13">
        <v>1.2676321900130742E-17</v>
      </c>
      <c r="R686" s="7" t="s">
        <v>94</v>
      </c>
    </row>
    <row r="687" spans="11:18" x14ac:dyDescent="0.25">
      <c r="K687" s="6" t="s">
        <v>2511</v>
      </c>
      <c r="L687" s="7" t="s">
        <v>90</v>
      </c>
      <c r="M687" s="7" t="s">
        <v>1601</v>
      </c>
      <c r="N687" s="10" t="s">
        <v>2513</v>
      </c>
      <c r="O687" s="10" t="s">
        <v>62</v>
      </c>
      <c r="P687" s="10" t="s">
        <v>93</v>
      </c>
      <c r="Q687" s="13">
        <v>9.7954890117403199E-17</v>
      </c>
      <c r="R687" s="7" t="s">
        <v>94</v>
      </c>
    </row>
    <row r="688" spans="11:18" x14ac:dyDescent="0.25">
      <c r="K688" s="6" t="s">
        <v>2511</v>
      </c>
      <c r="L688" s="7" t="s">
        <v>90</v>
      </c>
      <c r="M688" s="7" t="s">
        <v>1394</v>
      </c>
      <c r="N688" s="10" t="s">
        <v>2514</v>
      </c>
      <c r="O688" s="10" t="s">
        <v>62</v>
      </c>
      <c r="P688" s="10" t="s">
        <v>93</v>
      </c>
      <c r="Q688" s="13">
        <v>3.9126906673379711E-13</v>
      </c>
      <c r="R688" s="7" t="s">
        <v>94</v>
      </c>
    </row>
    <row r="689" spans="11:18" x14ac:dyDescent="0.25">
      <c r="K689" s="6" t="s">
        <v>2515</v>
      </c>
      <c r="L689" s="7" t="s">
        <v>90</v>
      </c>
      <c r="M689" s="7" t="s">
        <v>1394</v>
      </c>
      <c r="N689" s="10" t="s">
        <v>2516</v>
      </c>
      <c r="O689" s="10" t="s">
        <v>62</v>
      </c>
      <c r="P689" s="10" t="s">
        <v>93</v>
      </c>
      <c r="Q689" s="13">
        <v>2.0243446158072959E-13</v>
      </c>
      <c r="R689" s="7" t="s">
        <v>94</v>
      </c>
    </row>
    <row r="690" spans="11:18" x14ac:dyDescent="0.25">
      <c r="K690" s="6" t="s">
        <v>2517</v>
      </c>
      <c r="L690" s="7" t="s">
        <v>90</v>
      </c>
      <c r="M690" s="7" t="s">
        <v>1392</v>
      </c>
      <c r="N690" s="10" t="s">
        <v>2518</v>
      </c>
      <c r="O690" s="10" t="s">
        <v>62</v>
      </c>
      <c r="P690" s="10" t="s">
        <v>93</v>
      </c>
      <c r="Q690" s="13">
        <v>2.5120890808660082E-14</v>
      </c>
      <c r="R690" s="7" t="s">
        <v>94</v>
      </c>
    </row>
    <row r="691" spans="11:18" x14ac:dyDescent="0.25">
      <c r="K691" s="6" t="s">
        <v>2517</v>
      </c>
      <c r="L691" s="7" t="s">
        <v>90</v>
      </c>
      <c r="M691" s="7" t="s">
        <v>1420</v>
      </c>
      <c r="N691" s="10" t="s">
        <v>2519</v>
      </c>
      <c r="O691" s="10" t="s">
        <v>62</v>
      </c>
      <c r="P691" s="10" t="s">
        <v>93</v>
      </c>
      <c r="Q691" s="13">
        <v>7.9541213088923365E-16</v>
      </c>
      <c r="R691" s="7" t="s">
        <v>94</v>
      </c>
    </row>
    <row r="692" spans="11:18" x14ac:dyDescent="0.25">
      <c r="K692" s="6" t="s">
        <v>2521</v>
      </c>
      <c r="L692" s="7" t="s">
        <v>90</v>
      </c>
      <c r="M692" s="7" t="s">
        <v>1396</v>
      </c>
      <c r="N692" s="10" t="s">
        <v>2522</v>
      </c>
      <c r="O692" s="10" t="s">
        <v>62</v>
      </c>
      <c r="P692" s="10" t="s">
        <v>93</v>
      </c>
      <c r="Q692" s="13">
        <v>8.5023151847390439E-21</v>
      </c>
      <c r="R692" s="7" t="s">
        <v>94</v>
      </c>
    </row>
    <row r="693" spans="11:18" x14ac:dyDescent="0.25">
      <c r="K693" s="6" t="s">
        <v>2523</v>
      </c>
      <c r="L693" s="7" t="s">
        <v>90</v>
      </c>
      <c r="M693" s="7" t="s">
        <v>1392</v>
      </c>
      <c r="N693" s="10" t="s">
        <v>2524</v>
      </c>
      <c r="O693" s="10" t="s">
        <v>62</v>
      </c>
      <c r="P693" s="10" t="s">
        <v>93</v>
      </c>
      <c r="Q693" s="13">
        <v>8.1596467444453112E-13</v>
      </c>
      <c r="R693" s="7" t="s">
        <v>94</v>
      </c>
    </row>
    <row r="694" spans="11:18" x14ac:dyDescent="0.25">
      <c r="K694" s="6" t="s">
        <v>2523</v>
      </c>
      <c r="L694" s="7" t="s">
        <v>90</v>
      </c>
      <c r="M694" s="7" t="s">
        <v>1420</v>
      </c>
      <c r="N694" s="10" t="s">
        <v>2525</v>
      </c>
      <c r="O694" s="10" t="s">
        <v>62</v>
      </c>
      <c r="P694" s="10" t="s">
        <v>93</v>
      </c>
      <c r="Q694" s="13">
        <v>3.3156729660335115E-15</v>
      </c>
      <c r="R694" s="7" t="s">
        <v>94</v>
      </c>
    </row>
    <row r="695" spans="11:18" x14ac:dyDescent="0.25">
      <c r="K695" s="6" t="s">
        <v>2523</v>
      </c>
      <c r="L695" s="7" t="s">
        <v>90</v>
      </c>
      <c r="M695" s="7" t="s">
        <v>1394</v>
      </c>
      <c r="N695" s="10" t="s">
        <v>2526</v>
      </c>
      <c r="O695" s="10" t="s">
        <v>62</v>
      </c>
      <c r="P695" s="10" t="s">
        <v>93</v>
      </c>
      <c r="Q695" s="13">
        <v>4.6724989946470351E-20</v>
      </c>
      <c r="R695" s="7" t="s">
        <v>94</v>
      </c>
    </row>
    <row r="696" spans="11:18" x14ac:dyDescent="0.25">
      <c r="K696" s="6" t="s">
        <v>2523</v>
      </c>
      <c r="L696" s="7" t="s">
        <v>90</v>
      </c>
      <c r="M696" s="7" t="s">
        <v>1396</v>
      </c>
      <c r="N696" s="10" t="s">
        <v>2527</v>
      </c>
      <c r="O696" s="10" t="s">
        <v>62</v>
      </c>
      <c r="P696" s="10" t="s">
        <v>93</v>
      </c>
      <c r="Q696" s="13">
        <v>1.2156003880171706E-13</v>
      </c>
      <c r="R696" s="7" t="s">
        <v>94</v>
      </c>
    </row>
    <row r="697" spans="11:18" x14ac:dyDescent="0.25">
      <c r="K697" s="6" t="s">
        <v>2529</v>
      </c>
      <c r="L697" s="7" t="s">
        <v>90</v>
      </c>
      <c r="M697" s="7" t="s">
        <v>1420</v>
      </c>
      <c r="N697" s="10" t="s">
        <v>2530</v>
      </c>
      <c r="O697" s="10" t="s">
        <v>62</v>
      </c>
      <c r="P697" s="10" t="s">
        <v>93</v>
      </c>
      <c r="Q697" s="13">
        <v>4.6082197701967132E-14</v>
      </c>
      <c r="R697" s="7" t="s">
        <v>94</v>
      </c>
    </row>
    <row r="698" spans="11:18" x14ac:dyDescent="0.25">
      <c r="K698" s="6" t="s">
        <v>2529</v>
      </c>
      <c r="L698" s="7" t="s">
        <v>90</v>
      </c>
      <c r="M698" s="7" t="s">
        <v>1394</v>
      </c>
      <c r="N698" s="10" t="s">
        <v>2531</v>
      </c>
      <c r="O698" s="10" t="s">
        <v>62</v>
      </c>
      <c r="P698" s="10" t="s">
        <v>93</v>
      </c>
      <c r="Q698" s="13">
        <v>5.843811322956241E-12</v>
      </c>
      <c r="R698" s="7" t="s">
        <v>94</v>
      </c>
    </row>
    <row r="699" spans="11:18" x14ac:dyDescent="0.25">
      <c r="K699" s="6" t="s">
        <v>2532</v>
      </c>
      <c r="L699" s="7" t="s">
        <v>90</v>
      </c>
      <c r="M699" s="7" t="s">
        <v>1394</v>
      </c>
      <c r="N699" s="10" t="s">
        <v>2533</v>
      </c>
      <c r="O699" s="10" t="s">
        <v>62</v>
      </c>
      <c r="P699" s="10" t="s">
        <v>93</v>
      </c>
      <c r="Q699" s="13">
        <v>3.9126906705549252E-13</v>
      </c>
      <c r="R699" s="7" t="s">
        <v>94</v>
      </c>
    </row>
    <row r="700" spans="11:18" x14ac:dyDescent="0.25">
      <c r="K700" s="6" t="s">
        <v>2534</v>
      </c>
      <c r="L700" s="7" t="s">
        <v>90</v>
      </c>
      <c r="M700" s="7" t="s">
        <v>1392</v>
      </c>
      <c r="N700" s="10" t="s">
        <v>2535</v>
      </c>
      <c r="O700" s="10" t="s">
        <v>62</v>
      </c>
      <c r="P700" s="10" t="s">
        <v>93</v>
      </c>
      <c r="Q700" s="13">
        <v>8.8827896098816691E-16</v>
      </c>
      <c r="R700" s="7" t="s">
        <v>94</v>
      </c>
    </row>
    <row r="701" spans="11:18" x14ac:dyDescent="0.25">
      <c r="K701" s="6" t="s">
        <v>2534</v>
      </c>
      <c r="L701" s="7" t="s">
        <v>90</v>
      </c>
      <c r="M701" s="7" t="s">
        <v>1394</v>
      </c>
      <c r="N701" s="10" t="s">
        <v>2536</v>
      </c>
      <c r="O701" s="10" t="s">
        <v>62</v>
      </c>
      <c r="P701" s="10" t="s">
        <v>93</v>
      </c>
      <c r="Q701" s="13">
        <v>9.7367998992644488E-10</v>
      </c>
      <c r="R701" s="7" t="s">
        <v>94</v>
      </c>
    </row>
    <row r="702" spans="11:18" x14ac:dyDescent="0.25">
      <c r="K702" s="6" t="s">
        <v>2537</v>
      </c>
      <c r="L702" s="7" t="s">
        <v>90</v>
      </c>
      <c r="M702" s="7" t="s">
        <v>1394</v>
      </c>
      <c r="N702" s="10" t="s">
        <v>2539</v>
      </c>
      <c r="O702" s="10" t="s">
        <v>62</v>
      </c>
      <c r="P702" s="10" t="s">
        <v>93</v>
      </c>
      <c r="Q702" s="13">
        <v>2.2659772480278875E-13</v>
      </c>
      <c r="R702" s="7" t="s">
        <v>94</v>
      </c>
    </row>
    <row r="703" spans="11:18" x14ac:dyDescent="0.25">
      <c r="K703" s="6" t="s">
        <v>2540</v>
      </c>
      <c r="L703" s="7" t="s">
        <v>90</v>
      </c>
      <c r="M703" s="7" t="s">
        <v>1392</v>
      </c>
      <c r="N703" s="10" t="s">
        <v>2541</v>
      </c>
      <c r="O703" s="10" t="s">
        <v>62</v>
      </c>
      <c r="P703" s="10" t="s">
        <v>93</v>
      </c>
      <c r="Q703" s="13">
        <v>5.9363274569936697E-13</v>
      </c>
      <c r="R703" s="7" t="s">
        <v>94</v>
      </c>
    </row>
    <row r="704" spans="11:18" x14ac:dyDescent="0.25">
      <c r="K704" s="6" t="s">
        <v>2540</v>
      </c>
      <c r="L704" s="7" t="s">
        <v>90</v>
      </c>
      <c r="M704" s="7" t="s">
        <v>1420</v>
      </c>
      <c r="N704" s="10" t="s">
        <v>2542</v>
      </c>
      <c r="O704" s="10" t="s">
        <v>62</v>
      </c>
      <c r="P704" s="10" t="s">
        <v>93</v>
      </c>
      <c r="Q704" s="13">
        <v>2.705952091920537E-12</v>
      </c>
      <c r="R704" s="7" t="s">
        <v>94</v>
      </c>
    </row>
    <row r="705" spans="11:18" x14ac:dyDescent="0.25">
      <c r="K705" s="6" t="s">
        <v>2540</v>
      </c>
      <c r="L705" s="7" t="s">
        <v>90</v>
      </c>
      <c r="M705" s="7" t="s">
        <v>1394</v>
      </c>
      <c r="N705" s="10" t="s">
        <v>2543</v>
      </c>
      <c r="O705" s="10" t="s">
        <v>62</v>
      </c>
      <c r="P705" s="10" t="s">
        <v>93</v>
      </c>
      <c r="Q705" s="13">
        <v>2.2204095189156602E-9</v>
      </c>
      <c r="R705" s="7" t="s">
        <v>94</v>
      </c>
    </row>
    <row r="706" spans="11:18" x14ac:dyDescent="0.25">
      <c r="K706" s="6" t="s">
        <v>2540</v>
      </c>
      <c r="L706" s="7" t="s">
        <v>90</v>
      </c>
      <c r="M706" s="7" t="s">
        <v>1396</v>
      </c>
      <c r="N706" s="10" t="s">
        <v>2544</v>
      </c>
      <c r="O706" s="10" t="s">
        <v>62</v>
      </c>
      <c r="P706" s="10" t="s">
        <v>93</v>
      </c>
      <c r="Q706" s="13">
        <v>6.2929265320070643E-12</v>
      </c>
      <c r="R706" s="7" t="s">
        <v>94</v>
      </c>
    </row>
    <row r="707" spans="11:18" x14ac:dyDescent="0.25">
      <c r="K707" s="6" t="s">
        <v>2540</v>
      </c>
      <c r="L707" s="7" t="s">
        <v>90</v>
      </c>
      <c r="M707" s="7" t="s">
        <v>1389</v>
      </c>
      <c r="N707" s="10" t="s">
        <v>2545</v>
      </c>
      <c r="O707" s="10" t="s">
        <v>62</v>
      </c>
      <c r="P707" s="10" t="s">
        <v>93</v>
      </c>
      <c r="Q707" s="13">
        <v>5.8903372963145273E-19</v>
      </c>
      <c r="R707" s="7" t="s">
        <v>94</v>
      </c>
    </row>
    <row r="708" spans="11:18" x14ac:dyDescent="0.25">
      <c r="K708" s="6" t="s">
        <v>2546</v>
      </c>
      <c r="L708" s="7" t="s">
        <v>90</v>
      </c>
      <c r="M708" s="7" t="s">
        <v>1392</v>
      </c>
      <c r="N708" s="10" t="s">
        <v>2547</v>
      </c>
      <c r="O708" s="10" t="s">
        <v>62</v>
      </c>
      <c r="P708" s="10" t="s">
        <v>93</v>
      </c>
      <c r="Q708" s="13">
        <v>3.4940325215866518E-11</v>
      </c>
      <c r="R708" s="7" t="s">
        <v>94</v>
      </c>
    </row>
    <row r="709" spans="11:18" x14ac:dyDescent="0.25">
      <c r="K709" s="6" t="s">
        <v>2546</v>
      </c>
      <c r="L709" s="7" t="s">
        <v>90</v>
      </c>
      <c r="M709" s="7" t="s">
        <v>1420</v>
      </c>
      <c r="N709" s="10" t="s">
        <v>2548</v>
      </c>
      <c r="O709" s="10" t="s">
        <v>62</v>
      </c>
      <c r="P709" s="10" t="s">
        <v>93</v>
      </c>
      <c r="Q709" s="13">
        <v>4.1133599681298394E-12</v>
      </c>
      <c r="R709" s="7" t="s">
        <v>94</v>
      </c>
    </row>
    <row r="710" spans="11:18" x14ac:dyDescent="0.25">
      <c r="K710" s="6" t="s">
        <v>2546</v>
      </c>
      <c r="L710" s="7" t="s">
        <v>90</v>
      </c>
      <c r="M710" s="7" t="s">
        <v>1394</v>
      </c>
      <c r="N710" s="10" t="s">
        <v>2549</v>
      </c>
      <c r="O710" s="10" t="s">
        <v>62</v>
      </c>
      <c r="P710" s="10" t="s">
        <v>93</v>
      </c>
      <c r="Q710" s="13">
        <v>1.6287798709561699E-7</v>
      </c>
      <c r="R710" s="7" t="s">
        <v>94</v>
      </c>
    </row>
    <row r="711" spans="11:18" x14ac:dyDescent="0.25">
      <c r="K711" s="6" t="s">
        <v>2546</v>
      </c>
      <c r="L711" s="7" t="s">
        <v>90</v>
      </c>
      <c r="M711" s="7" t="s">
        <v>1396</v>
      </c>
      <c r="N711" s="10" t="s">
        <v>2550</v>
      </c>
      <c r="O711" s="10" t="s">
        <v>62</v>
      </c>
      <c r="P711" s="10" t="s">
        <v>93</v>
      </c>
      <c r="Q711" s="13">
        <v>4.941670125601369E-11</v>
      </c>
      <c r="R711" s="7" t="s">
        <v>94</v>
      </c>
    </row>
    <row r="712" spans="11:18" x14ac:dyDescent="0.25">
      <c r="K712" s="6" t="s">
        <v>2552</v>
      </c>
      <c r="L712" s="7" t="s">
        <v>90</v>
      </c>
      <c r="M712" s="7" t="s">
        <v>1392</v>
      </c>
      <c r="N712" s="10" t="s">
        <v>2553</v>
      </c>
      <c r="O712" s="10" t="s">
        <v>62</v>
      </c>
      <c r="P712" s="10" t="s">
        <v>93</v>
      </c>
      <c r="Q712" s="13">
        <v>5.7533954673537267E-13</v>
      </c>
      <c r="R712" s="7" t="s">
        <v>94</v>
      </c>
    </row>
    <row r="713" spans="11:18" x14ac:dyDescent="0.25">
      <c r="K713" s="6" t="s">
        <v>2552</v>
      </c>
      <c r="L713" s="7" t="s">
        <v>90</v>
      </c>
      <c r="M713" s="7" t="s">
        <v>1394</v>
      </c>
      <c r="N713" s="10" t="s">
        <v>2554</v>
      </c>
      <c r="O713" s="10" t="s">
        <v>62</v>
      </c>
      <c r="P713" s="10" t="s">
        <v>93</v>
      </c>
      <c r="Q713" s="13">
        <v>1.4193544354441757E-13</v>
      </c>
      <c r="R713" s="7" t="s">
        <v>94</v>
      </c>
    </row>
    <row r="714" spans="11:18" x14ac:dyDescent="0.25">
      <c r="K714" s="6" t="s">
        <v>2552</v>
      </c>
      <c r="L714" s="7" t="s">
        <v>90</v>
      </c>
      <c r="M714" s="7" t="s">
        <v>1396</v>
      </c>
      <c r="N714" s="10" t="s">
        <v>2555</v>
      </c>
      <c r="O714" s="10" t="s">
        <v>62</v>
      </c>
      <c r="P714" s="10" t="s">
        <v>93</v>
      </c>
      <c r="Q714" s="13">
        <v>8.553137351819965E-14</v>
      </c>
      <c r="R714" s="7" t="s">
        <v>94</v>
      </c>
    </row>
    <row r="715" spans="11:18" x14ac:dyDescent="0.25">
      <c r="K715" s="6" t="s">
        <v>2557</v>
      </c>
      <c r="L715" s="7" t="s">
        <v>90</v>
      </c>
      <c r="M715" s="7" t="s">
        <v>1392</v>
      </c>
      <c r="N715" s="10" t="s">
        <v>2558</v>
      </c>
      <c r="O715" s="10" t="s">
        <v>62</v>
      </c>
      <c r="P715" s="10" t="s">
        <v>93</v>
      </c>
      <c r="Q715" s="13">
        <v>3.1917156156023429E-17</v>
      </c>
      <c r="R715" s="7" t="s">
        <v>94</v>
      </c>
    </row>
    <row r="716" spans="11:18" x14ac:dyDescent="0.25">
      <c r="K716" s="6" t="s">
        <v>2557</v>
      </c>
      <c r="L716" s="7" t="s">
        <v>90</v>
      </c>
      <c r="M716" s="7" t="s">
        <v>1420</v>
      </c>
      <c r="N716" s="10" t="s">
        <v>2559</v>
      </c>
      <c r="O716" s="10" t="s">
        <v>62</v>
      </c>
      <c r="P716" s="10" t="s">
        <v>93</v>
      </c>
      <c r="Q716" s="13">
        <v>3.5674453169026158E-15</v>
      </c>
      <c r="R716" s="7" t="s">
        <v>94</v>
      </c>
    </row>
    <row r="717" spans="11:18" x14ac:dyDescent="0.25">
      <c r="K717" s="6" t="s">
        <v>2557</v>
      </c>
      <c r="L717" s="7" t="s">
        <v>90</v>
      </c>
      <c r="M717" s="7" t="s">
        <v>1394</v>
      </c>
      <c r="N717" s="10" t="s">
        <v>2560</v>
      </c>
      <c r="O717" s="10" t="s">
        <v>62</v>
      </c>
      <c r="P717" s="10" t="s">
        <v>93</v>
      </c>
      <c r="Q717" s="13">
        <v>3.6332081271330869E-16</v>
      </c>
      <c r="R717" s="7" t="s">
        <v>94</v>
      </c>
    </row>
    <row r="718" spans="11:18" x14ac:dyDescent="0.25">
      <c r="K718" s="6" t="s">
        <v>2557</v>
      </c>
      <c r="L718" s="7" t="s">
        <v>90</v>
      </c>
      <c r="M718" s="7" t="s">
        <v>1504</v>
      </c>
      <c r="N718" s="10" t="s">
        <v>2561</v>
      </c>
      <c r="O718" s="10" t="s">
        <v>62</v>
      </c>
      <c r="P718" s="10" t="s">
        <v>93</v>
      </c>
      <c r="Q718" s="13">
        <v>1.1604365969648478E-20</v>
      </c>
      <c r="R718" s="7" t="s">
        <v>94</v>
      </c>
    </row>
    <row r="719" spans="11:18" x14ac:dyDescent="0.25">
      <c r="K719" s="6" t="s">
        <v>2557</v>
      </c>
      <c r="L719" s="7" t="s">
        <v>90</v>
      </c>
      <c r="M719" s="7" t="s">
        <v>1396</v>
      </c>
      <c r="N719" s="10" t="s">
        <v>2562</v>
      </c>
      <c r="O719" s="10" t="s">
        <v>62</v>
      </c>
      <c r="P719" s="10" t="s">
        <v>93</v>
      </c>
      <c r="Q719" s="13">
        <v>2.8148890124534718E-17</v>
      </c>
      <c r="R719" s="7" t="s">
        <v>94</v>
      </c>
    </row>
    <row r="720" spans="11:18" x14ac:dyDescent="0.25">
      <c r="K720" s="6" t="s">
        <v>2563</v>
      </c>
      <c r="L720" s="7" t="s">
        <v>90</v>
      </c>
      <c r="M720" s="7" t="s">
        <v>1394</v>
      </c>
      <c r="N720" s="10" t="s">
        <v>2564</v>
      </c>
      <c r="O720" s="10" t="s">
        <v>62</v>
      </c>
      <c r="P720" s="10" t="s">
        <v>93</v>
      </c>
      <c r="Q720" s="13">
        <v>2.2294777881470942E-13</v>
      </c>
      <c r="R720" s="7" t="s">
        <v>94</v>
      </c>
    </row>
    <row r="721" spans="11:18" x14ac:dyDescent="0.25">
      <c r="K721" s="6" t="s">
        <v>2565</v>
      </c>
      <c r="L721" s="7" t="s">
        <v>90</v>
      </c>
      <c r="M721" s="7" t="s">
        <v>1394</v>
      </c>
      <c r="N721" s="10" t="s">
        <v>2567</v>
      </c>
      <c r="O721" s="10" t="s">
        <v>62</v>
      </c>
      <c r="P721" s="10" t="s">
        <v>93</v>
      </c>
      <c r="Q721" s="13">
        <v>3.759876405562503E-18</v>
      </c>
      <c r="R721" s="7" t="s">
        <v>94</v>
      </c>
    </row>
    <row r="722" spans="11:18" x14ac:dyDescent="0.25">
      <c r="K722" s="6" t="s">
        <v>2565</v>
      </c>
      <c r="L722" s="7" t="s">
        <v>90</v>
      </c>
      <c r="M722" s="7" t="s">
        <v>1386</v>
      </c>
      <c r="N722" s="10" t="s">
        <v>2568</v>
      </c>
      <c r="O722" s="10" t="s">
        <v>62</v>
      </c>
      <c r="P722" s="10" t="s">
        <v>93</v>
      </c>
      <c r="Q722" s="13">
        <v>2.1118900795799312E-15</v>
      </c>
      <c r="R722" s="7" t="s">
        <v>94</v>
      </c>
    </row>
    <row r="723" spans="11:18" x14ac:dyDescent="0.25">
      <c r="K723" s="6" t="s">
        <v>2565</v>
      </c>
      <c r="L723" s="7" t="s">
        <v>90</v>
      </c>
      <c r="M723" s="7" t="s">
        <v>1396</v>
      </c>
      <c r="N723" s="10" t="s">
        <v>2569</v>
      </c>
      <c r="O723" s="10" t="s">
        <v>62</v>
      </c>
      <c r="P723" s="10" t="s">
        <v>93</v>
      </c>
      <c r="Q723" s="13">
        <v>2.3499227534765731E-19</v>
      </c>
      <c r="R723" s="7" t="s">
        <v>94</v>
      </c>
    </row>
    <row r="724" spans="11:18" x14ac:dyDescent="0.25">
      <c r="K724" s="6" t="s">
        <v>2571</v>
      </c>
      <c r="L724" s="7" t="s">
        <v>90</v>
      </c>
      <c r="M724" s="7" t="s">
        <v>1386</v>
      </c>
      <c r="N724" s="10" t="s">
        <v>2572</v>
      </c>
      <c r="O724" s="10" t="s">
        <v>62</v>
      </c>
      <c r="P724" s="10" t="s">
        <v>93</v>
      </c>
      <c r="Q724" s="13">
        <v>1.0774823046260743E-16</v>
      </c>
      <c r="R724" s="7" t="s">
        <v>94</v>
      </c>
    </row>
    <row r="725" spans="11:18" x14ac:dyDescent="0.25">
      <c r="K725" s="6" t="s">
        <v>2573</v>
      </c>
      <c r="L725" s="7" t="s">
        <v>90</v>
      </c>
      <c r="M725" s="7" t="s">
        <v>1392</v>
      </c>
      <c r="N725" s="10" t="s">
        <v>2574</v>
      </c>
      <c r="O725" s="10" t="s">
        <v>62</v>
      </c>
      <c r="P725" s="10" t="s">
        <v>93</v>
      </c>
      <c r="Q725" s="13">
        <v>1.7650481836327177E-11</v>
      </c>
      <c r="R725" s="7" t="s">
        <v>94</v>
      </c>
    </row>
    <row r="726" spans="11:18" x14ac:dyDescent="0.25">
      <c r="K726" s="6" t="s">
        <v>2573</v>
      </c>
      <c r="L726" s="7" t="s">
        <v>90</v>
      </c>
      <c r="M726" s="7" t="s">
        <v>1394</v>
      </c>
      <c r="N726" s="10" t="s">
        <v>2575</v>
      </c>
      <c r="O726" s="10" t="s">
        <v>62</v>
      </c>
      <c r="P726" s="10" t="s">
        <v>93</v>
      </c>
      <c r="Q726" s="13">
        <v>6.2283333333333348E-11</v>
      </c>
      <c r="R726" s="7" t="s">
        <v>94</v>
      </c>
    </row>
    <row r="727" spans="11:18" x14ac:dyDescent="0.25">
      <c r="K727" s="6" t="s">
        <v>2573</v>
      </c>
      <c r="L727" s="7" t="s">
        <v>90</v>
      </c>
      <c r="M727" s="7" t="s">
        <v>1396</v>
      </c>
      <c r="N727" s="10" t="s">
        <v>2576</v>
      </c>
      <c r="O727" s="10" t="s">
        <v>62</v>
      </c>
      <c r="P727" s="10" t="s">
        <v>93</v>
      </c>
      <c r="Q727" s="13">
        <v>2.96433625401087E-15</v>
      </c>
      <c r="R727" s="7" t="s">
        <v>94</v>
      </c>
    </row>
    <row r="728" spans="11:18" x14ac:dyDescent="0.25">
      <c r="K728" s="6" t="s">
        <v>2577</v>
      </c>
      <c r="L728" s="7" t="s">
        <v>90</v>
      </c>
      <c r="M728" s="7" t="s">
        <v>1392</v>
      </c>
      <c r="N728" s="10" t="s">
        <v>2578</v>
      </c>
      <c r="O728" s="10" t="s">
        <v>62</v>
      </c>
      <c r="P728" s="10" t="s">
        <v>93</v>
      </c>
      <c r="Q728" s="13">
        <v>3.5724868042410771E-14</v>
      </c>
      <c r="R728" s="7" t="s">
        <v>94</v>
      </c>
    </row>
    <row r="729" spans="11:18" x14ac:dyDescent="0.25">
      <c r="K729" s="6" t="s">
        <v>2579</v>
      </c>
      <c r="L729" s="7" t="s">
        <v>90</v>
      </c>
      <c r="M729" s="7" t="s">
        <v>1392</v>
      </c>
      <c r="N729" s="10" t="s">
        <v>2580</v>
      </c>
      <c r="O729" s="10" t="s">
        <v>62</v>
      </c>
      <c r="P729" s="10" t="s">
        <v>93</v>
      </c>
      <c r="Q729" s="13">
        <v>1.0834449980868292E-16</v>
      </c>
      <c r="R729" s="7" t="s">
        <v>94</v>
      </c>
    </row>
    <row r="730" spans="11:18" x14ac:dyDescent="0.25">
      <c r="K730" s="6" t="s">
        <v>2579</v>
      </c>
      <c r="L730" s="7" t="s">
        <v>90</v>
      </c>
      <c r="M730" s="7" t="s">
        <v>1396</v>
      </c>
      <c r="N730" s="10" t="s">
        <v>2582</v>
      </c>
      <c r="O730" s="10" t="s">
        <v>62</v>
      </c>
      <c r="P730" s="10" t="s">
        <v>93</v>
      </c>
      <c r="Q730" s="13">
        <v>2.7859360680786602E-15</v>
      </c>
      <c r="R730" s="7" t="s">
        <v>94</v>
      </c>
    </row>
    <row r="731" spans="11:18" x14ac:dyDescent="0.25">
      <c r="K731" s="6" t="s">
        <v>2583</v>
      </c>
      <c r="L731" s="7" t="s">
        <v>90</v>
      </c>
      <c r="M731" s="7" t="s">
        <v>1392</v>
      </c>
      <c r="N731" s="10" t="s">
        <v>2584</v>
      </c>
      <c r="O731" s="10" t="s">
        <v>62</v>
      </c>
      <c r="P731" s="10" t="s">
        <v>93</v>
      </c>
      <c r="Q731" s="13">
        <v>3.0487037558984485E-16</v>
      </c>
      <c r="R731" s="7" t="s">
        <v>94</v>
      </c>
    </row>
    <row r="732" spans="11:18" x14ac:dyDescent="0.25">
      <c r="K732" s="6" t="s">
        <v>2583</v>
      </c>
      <c r="L732" s="7" t="s">
        <v>90</v>
      </c>
      <c r="M732" s="7" t="s">
        <v>1396</v>
      </c>
      <c r="N732" s="10" t="s">
        <v>2586</v>
      </c>
      <c r="O732" s="10" t="s">
        <v>62</v>
      </c>
      <c r="P732" s="10" t="s">
        <v>93</v>
      </c>
      <c r="Q732" s="13">
        <v>7.7598843641351791E-15</v>
      </c>
      <c r="R732" s="7" t="s">
        <v>94</v>
      </c>
    </row>
    <row r="733" spans="11:18" x14ac:dyDescent="0.25">
      <c r="K733" s="6" t="s">
        <v>2588</v>
      </c>
      <c r="L733" s="7" t="s">
        <v>90</v>
      </c>
      <c r="M733" s="7" t="s">
        <v>1504</v>
      </c>
      <c r="N733" s="10" t="s">
        <v>2590</v>
      </c>
      <c r="O733" s="10" t="s">
        <v>62</v>
      </c>
      <c r="P733" s="10" t="s">
        <v>93</v>
      </c>
      <c r="Q733" s="13">
        <v>1.1029503583299894E-14</v>
      </c>
      <c r="R733" s="7" t="s">
        <v>94</v>
      </c>
    </row>
    <row r="734" spans="11:18" x14ac:dyDescent="0.25">
      <c r="K734" s="6" t="s">
        <v>2591</v>
      </c>
      <c r="L734" s="7" t="s">
        <v>90</v>
      </c>
      <c r="M734" s="7" t="s">
        <v>1392</v>
      </c>
      <c r="N734" s="10" t="s">
        <v>2592</v>
      </c>
      <c r="O734" s="10" t="s">
        <v>62</v>
      </c>
      <c r="P734" s="10" t="s">
        <v>93</v>
      </c>
      <c r="Q734" s="13">
        <v>5.7730180332733278E-14</v>
      </c>
      <c r="R734" s="7" t="s">
        <v>94</v>
      </c>
    </row>
    <row r="735" spans="11:18" x14ac:dyDescent="0.25">
      <c r="K735" s="6" t="s">
        <v>2591</v>
      </c>
      <c r="L735" s="7" t="s">
        <v>90</v>
      </c>
      <c r="M735" s="7" t="s">
        <v>1420</v>
      </c>
      <c r="N735" s="10" t="s">
        <v>2593</v>
      </c>
      <c r="O735" s="10" t="s">
        <v>62</v>
      </c>
      <c r="P735" s="10" t="s">
        <v>93</v>
      </c>
      <c r="Q735" s="13">
        <v>2.5035998034724969E-19</v>
      </c>
      <c r="R735" s="7" t="s">
        <v>94</v>
      </c>
    </row>
    <row r="736" spans="11:18" x14ac:dyDescent="0.25">
      <c r="K736" s="6" t="s">
        <v>2591</v>
      </c>
      <c r="L736" s="7" t="s">
        <v>90</v>
      </c>
      <c r="M736" s="7" t="s">
        <v>1756</v>
      </c>
      <c r="N736" s="10" t="s">
        <v>2594</v>
      </c>
      <c r="O736" s="10" t="s">
        <v>62</v>
      </c>
      <c r="P736" s="10" t="s">
        <v>93</v>
      </c>
      <c r="Q736" s="13">
        <v>9.195135919481337E-19</v>
      </c>
      <c r="R736" s="7" t="s">
        <v>94</v>
      </c>
    </row>
    <row r="737" spans="11:18" x14ac:dyDescent="0.25">
      <c r="K737" s="6" t="s">
        <v>2591</v>
      </c>
      <c r="L737" s="7" t="s">
        <v>90</v>
      </c>
      <c r="M737" s="7" t="s">
        <v>1394</v>
      </c>
      <c r="N737" s="10" t="s">
        <v>2595</v>
      </c>
      <c r="O737" s="10" t="s">
        <v>62</v>
      </c>
      <c r="P737" s="10" t="s">
        <v>93</v>
      </c>
      <c r="Q737" s="13">
        <v>5.6348168717091672E-17</v>
      </c>
      <c r="R737" s="7" t="s">
        <v>94</v>
      </c>
    </row>
    <row r="738" spans="11:18" x14ac:dyDescent="0.25">
      <c r="K738" s="6" t="s">
        <v>2591</v>
      </c>
      <c r="L738" s="7" t="s">
        <v>90</v>
      </c>
      <c r="M738" s="7" t="s">
        <v>1396</v>
      </c>
      <c r="N738" s="10" t="s">
        <v>2596</v>
      </c>
      <c r="O738" s="10" t="s">
        <v>62</v>
      </c>
      <c r="P738" s="10" t="s">
        <v>93</v>
      </c>
      <c r="Q738" s="13">
        <v>8.7262798601281318E-14</v>
      </c>
      <c r="R738" s="7" t="s">
        <v>94</v>
      </c>
    </row>
    <row r="739" spans="11:18" x14ac:dyDescent="0.25">
      <c r="K739" s="6" t="s">
        <v>2598</v>
      </c>
      <c r="L739" s="7" t="s">
        <v>90</v>
      </c>
      <c r="M739" s="7" t="s">
        <v>1392</v>
      </c>
      <c r="N739" s="10" t="s">
        <v>2599</v>
      </c>
      <c r="O739" s="10" t="s">
        <v>62</v>
      </c>
      <c r="P739" s="10" t="s">
        <v>93</v>
      </c>
      <c r="Q739" s="13">
        <v>5.2302687639696315E-12</v>
      </c>
      <c r="R739" s="7" t="s">
        <v>94</v>
      </c>
    </row>
    <row r="740" spans="11:18" x14ac:dyDescent="0.25">
      <c r="K740" s="6" t="s">
        <v>2598</v>
      </c>
      <c r="L740" s="7" t="s">
        <v>90</v>
      </c>
      <c r="M740" s="7" t="s">
        <v>1420</v>
      </c>
      <c r="N740" s="10" t="s">
        <v>2600</v>
      </c>
      <c r="O740" s="10" t="s">
        <v>62</v>
      </c>
      <c r="P740" s="10" t="s">
        <v>93</v>
      </c>
      <c r="Q740" s="13">
        <v>3.258438426913551E-15</v>
      </c>
      <c r="R740" s="7" t="s">
        <v>94</v>
      </c>
    </row>
    <row r="741" spans="11:18" x14ac:dyDescent="0.25">
      <c r="K741" s="6" t="s">
        <v>2598</v>
      </c>
      <c r="L741" s="7" t="s">
        <v>90</v>
      </c>
      <c r="M741" s="7" t="s">
        <v>1394</v>
      </c>
      <c r="N741" s="10" t="s">
        <v>2601</v>
      </c>
      <c r="O741" s="10" t="s">
        <v>62</v>
      </c>
      <c r="P741" s="10" t="s">
        <v>93</v>
      </c>
      <c r="Q741" s="13">
        <v>1.2406591004598151E-12</v>
      </c>
      <c r="R741" s="7" t="s">
        <v>94</v>
      </c>
    </row>
    <row r="742" spans="11:18" x14ac:dyDescent="0.25">
      <c r="K742" s="6" t="s">
        <v>2602</v>
      </c>
      <c r="L742" s="7" t="s">
        <v>90</v>
      </c>
      <c r="M742" s="7" t="s">
        <v>1394</v>
      </c>
      <c r="N742" s="10" t="s">
        <v>2603</v>
      </c>
      <c r="O742" s="10" t="s">
        <v>62</v>
      </c>
      <c r="P742" s="10" t="s">
        <v>93</v>
      </c>
      <c r="Q742" s="13">
        <v>6.2332968281345759E-18</v>
      </c>
      <c r="R742" s="7" t="s">
        <v>94</v>
      </c>
    </row>
    <row r="743" spans="11:18" x14ac:dyDescent="0.25">
      <c r="K743" s="6" t="s">
        <v>2604</v>
      </c>
      <c r="L743" s="7" t="s">
        <v>90</v>
      </c>
      <c r="M743" s="7" t="s">
        <v>1386</v>
      </c>
      <c r="N743" s="10" t="s">
        <v>2605</v>
      </c>
      <c r="O743" s="10" t="s">
        <v>62</v>
      </c>
      <c r="P743" s="10" t="s">
        <v>93</v>
      </c>
      <c r="Q743" s="13">
        <v>2.2059167713876144E-19</v>
      </c>
      <c r="R743" s="7" t="s">
        <v>94</v>
      </c>
    </row>
    <row r="744" spans="11:18" x14ac:dyDescent="0.25">
      <c r="K744" s="6" t="s">
        <v>2606</v>
      </c>
      <c r="L744" s="7" t="s">
        <v>90</v>
      </c>
      <c r="M744" s="7" t="s">
        <v>1420</v>
      </c>
      <c r="N744" s="10" t="s">
        <v>2607</v>
      </c>
      <c r="O744" s="10" t="s">
        <v>62</v>
      </c>
      <c r="P744" s="10" t="s">
        <v>93</v>
      </c>
      <c r="Q744" s="13">
        <v>1.8371502587617518E-17</v>
      </c>
      <c r="R744" s="7" t="s">
        <v>94</v>
      </c>
    </row>
    <row r="745" spans="11:18" x14ac:dyDescent="0.25">
      <c r="K745" s="6" t="s">
        <v>2606</v>
      </c>
      <c r="L745" s="7" t="s">
        <v>90</v>
      </c>
      <c r="M745" s="7" t="s">
        <v>1386</v>
      </c>
      <c r="N745" s="10" t="s">
        <v>2608</v>
      </c>
      <c r="O745" s="10" t="s">
        <v>62</v>
      </c>
      <c r="P745" s="10" t="s">
        <v>93</v>
      </c>
      <c r="Q745" s="13">
        <v>1.2710177508555044E-17</v>
      </c>
      <c r="R745" s="7" t="s">
        <v>94</v>
      </c>
    </row>
    <row r="746" spans="11:18" x14ac:dyDescent="0.25">
      <c r="K746" s="6" t="s">
        <v>2609</v>
      </c>
      <c r="L746" s="7" t="s">
        <v>90</v>
      </c>
      <c r="M746" s="7" t="s">
        <v>1386</v>
      </c>
      <c r="N746" s="10" t="s">
        <v>2610</v>
      </c>
      <c r="O746" s="10" t="s">
        <v>62</v>
      </c>
      <c r="P746" s="10" t="s">
        <v>93</v>
      </c>
      <c r="Q746" s="13">
        <v>4.6411237009906433E-19</v>
      </c>
      <c r="R746" s="7" t="s">
        <v>94</v>
      </c>
    </row>
    <row r="747" spans="11:18" x14ac:dyDescent="0.25">
      <c r="K747" s="6" t="s">
        <v>2611</v>
      </c>
      <c r="L747" s="7" t="s">
        <v>90</v>
      </c>
      <c r="M747" s="7" t="s">
        <v>1386</v>
      </c>
      <c r="N747" s="10" t="s">
        <v>2612</v>
      </c>
      <c r="O747" s="10" t="s">
        <v>62</v>
      </c>
      <c r="P747" s="10" t="s">
        <v>93</v>
      </c>
      <c r="Q747" s="13">
        <v>2.3040992253053783E-18</v>
      </c>
      <c r="R747" s="7" t="s">
        <v>94</v>
      </c>
    </row>
    <row r="748" spans="11:18" x14ac:dyDescent="0.25">
      <c r="K748" s="6" t="s">
        <v>2613</v>
      </c>
      <c r="L748" s="7" t="s">
        <v>90</v>
      </c>
      <c r="M748" s="7" t="s">
        <v>1386</v>
      </c>
      <c r="N748" s="10" t="s">
        <v>2614</v>
      </c>
      <c r="O748" s="10" t="s">
        <v>62</v>
      </c>
      <c r="P748" s="10" t="s">
        <v>93</v>
      </c>
      <c r="Q748" s="13">
        <v>2.20247216347321E-14</v>
      </c>
      <c r="R748" s="7" t="s">
        <v>94</v>
      </c>
    </row>
    <row r="749" spans="11:18" x14ac:dyDescent="0.25">
      <c r="K749" s="6" t="s">
        <v>2617</v>
      </c>
      <c r="L749" s="7" t="s">
        <v>90</v>
      </c>
      <c r="M749" s="7" t="s">
        <v>1386</v>
      </c>
      <c r="N749" s="10" t="s">
        <v>2618</v>
      </c>
      <c r="O749" s="10" t="s">
        <v>62</v>
      </c>
      <c r="P749" s="10" t="s">
        <v>93</v>
      </c>
      <c r="Q749" s="13">
        <v>2.932727494070064E-17</v>
      </c>
      <c r="R749" s="7" t="s">
        <v>94</v>
      </c>
    </row>
    <row r="750" spans="11:18" x14ac:dyDescent="0.25">
      <c r="K750" s="6" t="s">
        <v>2619</v>
      </c>
      <c r="L750" s="7" t="s">
        <v>90</v>
      </c>
      <c r="M750" s="7" t="s">
        <v>1386</v>
      </c>
      <c r="N750" s="10" t="s">
        <v>2620</v>
      </c>
      <c r="O750" s="10" t="s">
        <v>62</v>
      </c>
      <c r="P750" s="10" t="s">
        <v>93</v>
      </c>
      <c r="Q750" s="13">
        <v>2.102577818585965E-17</v>
      </c>
      <c r="R750" s="7" t="s">
        <v>94</v>
      </c>
    </row>
    <row r="751" spans="11:18" x14ac:dyDescent="0.25">
      <c r="K751" s="6" t="s">
        <v>2621</v>
      </c>
      <c r="L751" s="7" t="s">
        <v>90</v>
      </c>
      <c r="M751" s="7" t="s">
        <v>1394</v>
      </c>
      <c r="N751" s="10" t="s">
        <v>2622</v>
      </c>
      <c r="O751" s="10" t="s">
        <v>62</v>
      </c>
      <c r="P751" s="10" t="s">
        <v>93</v>
      </c>
      <c r="Q751" s="13">
        <v>3.8834398402413621E-15</v>
      </c>
      <c r="R751" s="7" t="s">
        <v>94</v>
      </c>
    </row>
    <row r="752" spans="11:18" x14ac:dyDescent="0.25">
      <c r="K752" s="6" t="s">
        <v>2621</v>
      </c>
      <c r="L752" s="7" t="s">
        <v>90</v>
      </c>
      <c r="M752" s="7" t="s">
        <v>1396</v>
      </c>
      <c r="N752" s="10" t="s">
        <v>2623</v>
      </c>
      <c r="O752" s="10" t="s">
        <v>62</v>
      </c>
      <c r="P752" s="10" t="s">
        <v>93</v>
      </c>
      <c r="Q752" s="13">
        <v>2.4271499001508474E-16</v>
      </c>
      <c r="R752" s="7" t="s">
        <v>94</v>
      </c>
    </row>
    <row r="753" spans="11:18" x14ac:dyDescent="0.25">
      <c r="K753" s="6" t="s">
        <v>2624</v>
      </c>
      <c r="L753" s="7" t="s">
        <v>90</v>
      </c>
      <c r="M753" s="7" t="s">
        <v>1394</v>
      </c>
      <c r="N753" s="10" t="s">
        <v>2625</v>
      </c>
      <c r="O753" s="10" t="s">
        <v>62</v>
      </c>
      <c r="P753" s="10" t="s">
        <v>93</v>
      </c>
      <c r="Q753" s="13">
        <v>3.3537868663122161E-22</v>
      </c>
      <c r="R753" s="7" t="s">
        <v>94</v>
      </c>
    </row>
    <row r="754" spans="11:18" x14ac:dyDescent="0.25">
      <c r="K754" s="6" t="s">
        <v>2624</v>
      </c>
      <c r="L754" s="7" t="s">
        <v>90</v>
      </c>
      <c r="M754" s="7" t="s">
        <v>1386</v>
      </c>
      <c r="N754" s="10" t="s">
        <v>2626</v>
      </c>
      <c r="O754" s="10" t="s">
        <v>62</v>
      </c>
      <c r="P754" s="10" t="s">
        <v>93</v>
      </c>
      <c r="Q754" s="13">
        <v>5.9623991200331544E-15</v>
      </c>
      <c r="R754" s="7" t="s">
        <v>94</v>
      </c>
    </row>
    <row r="755" spans="11:18" x14ac:dyDescent="0.25">
      <c r="K755" s="6" t="s">
        <v>2624</v>
      </c>
      <c r="L755" s="7" t="s">
        <v>90</v>
      </c>
      <c r="M755" s="7" t="s">
        <v>1396</v>
      </c>
      <c r="N755" s="10" t="s">
        <v>2627</v>
      </c>
      <c r="O755" s="10" t="s">
        <v>62</v>
      </c>
      <c r="P755" s="10" t="s">
        <v>93</v>
      </c>
      <c r="Q755" s="13">
        <v>2.0957688506268854E-23</v>
      </c>
      <c r="R755" s="7" t="s">
        <v>94</v>
      </c>
    </row>
    <row r="756" spans="11:18" x14ac:dyDescent="0.25">
      <c r="K756" s="6" t="s">
        <v>2628</v>
      </c>
      <c r="L756" s="7" t="s">
        <v>90</v>
      </c>
      <c r="M756" s="7" t="s">
        <v>1386</v>
      </c>
      <c r="N756" s="10" t="s">
        <v>2629</v>
      </c>
      <c r="O756" s="10" t="s">
        <v>62</v>
      </c>
      <c r="P756" s="10" t="s">
        <v>93</v>
      </c>
      <c r="Q756" s="13">
        <v>1.7293274085049548E-20</v>
      </c>
      <c r="R756" s="7" t="s">
        <v>94</v>
      </c>
    </row>
    <row r="757" spans="11:18" x14ac:dyDescent="0.25">
      <c r="K757" s="6" t="s">
        <v>2630</v>
      </c>
      <c r="L757" s="7" t="s">
        <v>90</v>
      </c>
      <c r="M757" s="7" t="s">
        <v>1420</v>
      </c>
      <c r="N757" s="10" t="s">
        <v>2631</v>
      </c>
      <c r="O757" s="10" t="s">
        <v>62</v>
      </c>
      <c r="P757" s="10" t="s">
        <v>93</v>
      </c>
      <c r="Q757" s="13">
        <v>2.6361926315809941E-17</v>
      </c>
      <c r="R757" s="7" t="s">
        <v>94</v>
      </c>
    </row>
    <row r="758" spans="11:18" x14ac:dyDescent="0.25">
      <c r="K758" s="6" t="s">
        <v>2633</v>
      </c>
      <c r="L758" s="7" t="s">
        <v>90</v>
      </c>
      <c r="M758" s="7" t="s">
        <v>1386</v>
      </c>
      <c r="N758" s="10" t="s">
        <v>2634</v>
      </c>
      <c r="O758" s="10" t="s">
        <v>62</v>
      </c>
      <c r="P758" s="10" t="s">
        <v>93</v>
      </c>
      <c r="Q758" s="13">
        <v>4.3771545360430095E-15</v>
      </c>
      <c r="R758" s="7" t="s">
        <v>94</v>
      </c>
    </row>
    <row r="759" spans="11:18" x14ac:dyDescent="0.25">
      <c r="K759" s="6" t="s">
        <v>2635</v>
      </c>
      <c r="L759" s="7" t="s">
        <v>90</v>
      </c>
      <c r="M759" s="7" t="s">
        <v>1386</v>
      </c>
      <c r="N759" s="10" t="s">
        <v>2636</v>
      </c>
      <c r="O759" s="10" t="s">
        <v>62</v>
      </c>
      <c r="P759" s="10" t="s">
        <v>93</v>
      </c>
      <c r="Q759" s="13">
        <v>1.5928012375585384E-20</v>
      </c>
      <c r="R759" s="7" t="s">
        <v>94</v>
      </c>
    </row>
    <row r="760" spans="11:18" x14ac:dyDescent="0.25">
      <c r="K760" s="6" t="s">
        <v>2637</v>
      </c>
      <c r="L760" s="7" t="s">
        <v>90</v>
      </c>
      <c r="M760" s="7" t="s">
        <v>1386</v>
      </c>
      <c r="N760" s="10" t="s">
        <v>2638</v>
      </c>
      <c r="O760" s="10" t="s">
        <v>62</v>
      </c>
      <c r="P760" s="10" t="s">
        <v>93</v>
      </c>
      <c r="Q760" s="13">
        <v>2.7378352236046178E-17</v>
      </c>
      <c r="R760" s="7" t="s">
        <v>94</v>
      </c>
    </row>
    <row r="761" spans="11:18" x14ac:dyDescent="0.25">
      <c r="K761" s="6" t="s">
        <v>2639</v>
      </c>
      <c r="L761" s="7" t="s">
        <v>90</v>
      </c>
      <c r="M761" s="7" t="s">
        <v>1420</v>
      </c>
      <c r="N761" s="10" t="s">
        <v>2640</v>
      </c>
      <c r="O761" s="10" t="s">
        <v>62</v>
      </c>
      <c r="P761" s="10" t="s">
        <v>93</v>
      </c>
      <c r="Q761" s="13">
        <v>9.8842947999861941E-18</v>
      </c>
      <c r="R761" s="7" t="s">
        <v>94</v>
      </c>
    </row>
    <row r="762" spans="11:18" x14ac:dyDescent="0.25">
      <c r="K762" s="6" t="s">
        <v>2639</v>
      </c>
      <c r="L762" s="7" t="s">
        <v>90</v>
      </c>
      <c r="M762" s="7" t="s">
        <v>1386</v>
      </c>
      <c r="N762" s="10" t="s">
        <v>2642</v>
      </c>
      <c r="O762" s="10" t="s">
        <v>62</v>
      </c>
      <c r="P762" s="10" t="s">
        <v>93</v>
      </c>
      <c r="Q762" s="13">
        <v>8.3054754166066478E-18</v>
      </c>
      <c r="R762" s="7" t="s">
        <v>94</v>
      </c>
    </row>
    <row r="763" spans="11:18" x14ac:dyDescent="0.25">
      <c r="K763" s="6" t="s">
        <v>2643</v>
      </c>
      <c r="L763" s="7" t="s">
        <v>90</v>
      </c>
      <c r="M763" s="7" t="s">
        <v>1420</v>
      </c>
      <c r="N763" s="10" t="s">
        <v>2644</v>
      </c>
      <c r="O763" s="10" t="s">
        <v>62</v>
      </c>
      <c r="P763" s="10" t="s">
        <v>93</v>
      </c>
      <c r="Q763" s="13">
        <v>2.3126166487354635E-18</v>
      </c>
      <c r="R763" s="7" t="s">
        <v>94</v>
      </c>
    </row>
    <row r="764" spans="11:18" x14ac:dyDescent="0.25">
      <c r="K764" s="6" t="s">
        <v>2643</v>
      </c>
      <c r="L764" s="7" t="s">
        <v>90</v>
      </c>
      <c r="M764" s="7" t="s">
        <v>1386</v>
      </c>
      <c r="N764" s="10" t="s">
        <v>2646</v>
      </c>
      <c r="O764" s="10" t="s">
        <v>62</v>
      </c>
      <c r="P764" s="10" t="s">
        <v>93</v>
      </c>
      <c r="Q764" s="13">
        <v>2.0164416007326073E-17</v>
      </c>
      <c r="R764" s="7" t="s">
        <v>94</v>
      </c>
    </row>
    <row r="765" spans="11:18" x14ac:dyDescent="0.25">
      <c r="K765" s="6" t="s">
        <v>2647</v>
      </c>
      <c r="L765" s="7" t="s">
        <v>90</v>
      </c>
      <c r="M765" s="7" t="s">
        <v>1420</v>
      </c>
      <c r="N765" s="10" t="s">
        <v>2648</v>
      </c>
      <c r="O765" s="10" t="s">
        <v>62</v>
      </c>
      <c r="P765" s="10" t="s">
        <v>93</v>
      </c>
      <c r="Q765" s="13">
        <v>3.9571440047938033E-18</v>
      </c>
      <c r="R765" s="7" t="s">
        <v>94</v>
      </c>
    </row>
    <row r="766" spans="11:18" x14ac:dyDescent="0.25">
      <c r="K766" s="6" t="s">
        <v>2647</v>
      </c>
      <c r="L766" s="7" t="s">
        <v>90</v>
      </c>
      <c r="M766" s="7" t="s">
        <v>1386</v>
      </c>
      <c r="N766" s="10" t="s">
        <v>2650</v>
      </c>
      <c r="O766" s="10" t="s">
        <v>62</v>
      </c>
      <c r="P766" s="10" t="s">
        <v>93</v>
      </c>
      <c r="Q766" s="13">
        <v>2.6629917463650666E-18</v>
      </c>
      <c r="R766" s="7" t="s">
        <v>94</v>
      </c>
    </row>
    <row r="767" spans="11:18" x14ac:dyDescent="0.25">
      <c r="K767" s="6" t="s">
        <v>2651</v>
      </c>
      <c r="L767" s="7" t="s">
        <v>90</v>
      </c>
      <c r="M767" s="7" t="s">
        <v>1420</v>
      </c>
      <c r="N767" s="10" t="s">
        <v>2652</v>
      </c>
      <c r="O767" s="10" t="s">
        <v>62</v>
      </c>
      <c r="P767" s="10" t="s">
        <v>93</v>
      </c>
      <c r="Q767" s="13">
        <v>4.0028253312430344E-17</v>
      </c>
      <c r="R767" s="7" t="s">
        <v>94</v>
      </c>
    </row>
    <row r="768" spans="11:18" x14ac:dyDescent="0.25">
      <c r="K768" s="6" t="s">
        <v>2651</v>
      </c>
      <c r="L768" s="7" t="s">
        <v>90</v>
      </c>
      <c r="M768" s="7" t="s">
        <v>1386</v>
      </c>
      <c r="N768" s="10" t="s">
        <v>2654</v>
      </c>
      <c r="O768" s="10" t="s">
        <v>62</v>
      </c>
      <c r="P768" s="10" t="s">
        <v>93</v>
      </c>
      <c r="Q768" s="13">
        <v>1.523222868985727E-16</v>
      </c>
      <c r="R768" s="7" t="s">
        <v>94</v>
      </c>
    </row>
    <row r="769" spans="11:18" x14ac:dyDescent="0.25">
      <c r="K769" s="6" t="s">
        <v>2655</v>
      </c>
      <c r="L769" s="7" t="s">
        <v>90</v>
      </c>
      <c r="M769" s="7" t="s">
        <v>1394</v>
      </c>
      <c r="N769" s="10" t="s">
        <v>2656</v>
      </c>
      <c r="O769" s="10" t="s">
        <v>62</v>
      </c>
      <c r="P769" s="10" t="s">
        <v>93</v>
      </c>
      <c r="Q769" s="13">
        <v>3.3264449314752479E-13</v>
      </c>
      <c r="R769" s="7" t="s">
        <v>94</v>
      </c>
    </row>
    <row r="770" spans="11:18" x14ac:dyDescent="0.25">
      <c r="K770" s="6" t="s">
        <v>2655</v>
      </c>
      <c r="L770" s="7" t="s">
        <v>90</v>
      </c>
      <c r="M770" s="7" t="s">
        <v>1504</v>
      </c>
      <c r="N770" s="10" t="s">
        <v>2657</v>
      </c>
      <c r="O770" s="10" t="s">
        <v>62</v>
      </c>
      <c r="P770" s="10" t="s">
        <v>93</v>
      </c>
      <c r="Q770" s="13">
        <v>1.896769739444076E-13</v>
      </c>
      <c r="R770" s="7" t="s">
        <v>94</v>
      </c>
    </row>
    <row r="771" spans="11:18" x14ac:dyDescent="0.25">
      <c r="K771" s="6" t="s">
        <v>2655</v>
      </c>
      <c r="L771" s="7" t="s">
        <v>90</v>
      </c>
      <c r="M771" s="7" t="s">
        <v>1396</v>
      </c>
      <c r="N771" s="10" t="s">
        <v>2658</v>
      </c>
      <c r="O771" s="10" t="s">
        <v>62</v>
      </c>
      <c r="P771" s="10" t="s">
        <v>93</v>
      </c>
      <c r="Q771" s="13">
        <v>6.6623893365796132E-13</v>
      </c>
      <c r="R771" s="7" t="s">
        <v>94</v>
      </c>
    </row>
    <row r="772" spans="11:18" x14ac:dyDescent="0.25">
      <c r="K772" s="6" t="s">
        <v>2659</v>
      </c>
      <c r="L772" s="7" t="s">
        <v>90</v>
      </c>
      <c r="M772" s="7" t="s">
        <v>1394</v>
      </c>
      <c r="N772" s="10" t="s">
        <v>2660</v>
      </c>
      <c r="O772" s="10" t="s">
        <v>62</v>
      </c>
      <c r="P772" s="10" t="s">
        <v>93</v>
      </c>
      <c r="Q772" s="13">
        <v>1.0558833029941038E-12</v>
      </c>
      <c r="R772" s="7" t="s">
        <v>94</v>
      </c>
    </row>
    <row r="773" spans="11:18" x14ac:dyDescent="0.25">
      <c r="K773" s="6" t="s">
        <v>2659</v>
      </c>
      <c r="L773" s="7" t="s">
        <v>90</v>
      </c>
      <c r="M773" s="7" t="s">
        <v>1396</v>
      </c>
      <c r="N773" s="10" t="s">
        <v>2661</v>
      </c>
      <c r="O773" s="10" t="s">
        <v>62</v>
      </c>
      <c r="P773" s="10" t="s">
        <v>93</v>
      </c>
      <c r="Q773" s="13">
        <v>2.3549887570183561E-15</v>
      </c>
      <c r="R773" s="7" t="s">
        <v>94</v>
      </c>
    </row>
    <row r="774" spans="11:18" x14ac:dyDescent="0.25">
      <c r="K774" s="6" t="s">
        <v>2662</v>
      </c>
      <c r="L774" s="7" t="s">
        <v>90</v>
      </c>
      <c r="M774" s="7" t="s">
        <v>1394</v>
      </c>
      <c r="N774" s="10" t="s">
        <v>2663</v>
      </c>
      <c r="O774" s="10" t="s">
        <v>62</v>
      </c>
      <c r="P774" s="10" t="s">
        <v>93</v>
      </c>
      <c r="Q774" s="13">
        <v>4.7938041937881875E-8</v>
      </c>
      <c r="R774" s="7" t="s">
        <v>94</v>
      </c>
    </row>
    <row r="775" spans="11:18" x14ac:dyDescent="0.25">
      <c r="K775" s="6" t="s">
        <v>2662</v>
      </c>
      <c r="L775" s="7" t="s">
        <v>90</v>
      </c>
      <c r="M775" s="7" t="s">
        <v>1529</v>
      </c>
      <c r="N775" s="10" t="s">
        <v>2664</v>
      </c>
      <c r="O775" s="10" t="s">
        <v>62</v>
      </c>
      <c r="P775" s="10" t="s">
        <v>93</v>
      </c>
      <c r="Q775" s="13">
        <v>1.1669200756561681E-10</v>
      </c>
      <c r="R775" s="7" t="s">
        <v>94</v>
      </c>
    </row>
    <row r="776" spans="11:18" x14ac:dyDescent="0.25">
      <c r="K776" s="6" t="s">
        <v>2662</v>
      </c>
      <c r="L776" s="7" t="s">
        <v>90</v>
      </c>
      <c r="M776" s="7" t="s">
        <v>1531</v>
      </c>
      <c r="N776" s="10" t="s">
        <v>2665</v>
      </c>
      <c r="O776" s="10" t="s">
        <v>62</v>
      </c>
      <c r="P776" s="10" t="s">
        <v>93</v>
      </c>
      <c r="Q776" s="13">
        <v>2.3242930250390358E-13</v>
      </c>
      <c r="R776" s="7" t="s">
        <v>94</v>
      </c>
    </row>
    <row r="777" spans="11:18" x14ac:dyDescent="0.25">
      <c r="K777" s="6" t="s">
        <v>2662</v>
      </c>
      <c r="L777" s="7" t="s">
        <v>90</v>
      </c>
      <c r="M777" s="7" t="s">
        <v>1607</v>
      </c>
      <c r="N777" s="10" t="s">
        <v>2666</v>
      </c>
      <c r="O777" s="10" t="s">
        <v>62</v>
      </c>
      <c r="P777" s="10" t="s">
        <v>93</v>
      </c>
      <c r="Q777" s="13">
        <v>3.5512063953240893E-9</v>
      </c>
      <c r="R777" s="7" t="s">
        <v>94</v>
      </c>
    </row>
    <row r="778" spans="11:18" x14ac:dyDescent="0.25">
      <c r="K778" s="6" t="s">
        <v>2662</v>
      </c>
      <c r="L778" s="7" t="s">
        <v>90</v>
      </c>
      <c r="M778" s="7" t="s">
        <v>1504</v>
      </c>
      <c r="N778" s="10" t="s">
        <v>2667</v>
      </c>
      <c r="O778" s="10" t="s">
        <v>62</v>
      </c>
      <c r="P778" s="10" t="s">
        <v>93</v>
      </c>
      <c r="Q778" s="13">
        <v>8.5019610402570796E-8</v>
      </c>
      <c r="R778" s="7" t="s">
        <v>94</v>
      </c>
    </row>
    <row r="779" spans="11:18" x14ac:dyDescent="0.25">
      <c r="K779" s="6" t="s">
        <v>2662</v>
      </c>
      <c r="L779" s="7" t="s">
        <v>90</v>
      </c>
      <c r="M779" s="7" t="s">
        <v>1396</v>
      </c>
      <c r="N779" s="10" t="s">
        <v>2668</v>
      </c>
      <c r="O779" s="10" t="s">
        <v>62</v>
      </c>
      <c r="P779" s="10" t="s">
        <v>93</v>
      </c>
      <c r="Q779" s="13">
        <v>9.9082591160650034E-7</v>
      </c>
      <c r="R779" s="7" t="s">
        <v>94</v>
      </c>
    </row>
    <row r="780" spans="11:18" x14ac:dyDescent="0.25">
      <c r="K780" s="6" t="s">
        <v>2662</v>
      </c>
      <c r="L780" s="7" t="s">
        <v>90</v>
      </c>
      <c r="M780" s="7" t="s">
        <v>1389</v>
      </c>
      <c r="N780" s="10" t="s">
        <v>2669</v>
      </c>
      <c r="O780" s="10" t="s">
        <v>62</v>
      </c>
      <c r="P780" s="10" t="s">
        <v>93</v>
      </c>
      <c r="Q780" s="13">
        <v>3.2822154518597188E-12</v>
      </c>
      <c r="R780" s="7" t="s">
        <v>94</v>
      </c>
    </row>
    <row r="781" spans="11:18" x14ac:dyDescent="0.25">
      <c r="K781" s="6" t="s">
        <v>239</v>
      </c>
      <c r="L781" s="7" t="s">
        <v>90</v>
      </c>
      <c r="M781" s="7" t="s">
        <v>1392</v>
      </c>
      <c r="N781" s="10" t="s">
        <v>2670</v>
      </c>
      <c r="O781" s="10" t="s">
        <v>62</v>
      </c>
      <c r="P781" s="10" t="s">
        <v>93</v>
      </c>
      <c r="Q781" s="13">
        <v>4.7979201815884566E-14</v>
      </c>
      <c r="R781" s="7" t="s">
        <v>94</v>
      </c>
    </row>
    <row r="782" spans="11:18" x14ac:dyDescent="0.25">
      <c r="K782" s="6" t="s">
        <v>239</v>
      </c>
      <c r="L782" s="7" t="s">
        <v>90</v>
      </c>
      <c r="M782" s="7" t="s">
        <v>1420</v>
      </c>
      <c r="N782" s="10" t="s">
        <v>2671</v>
      </c>
      <c r="O782" s="10" t="s">
        <v>62</v>
      </c>
      <c r="P782" s="10" t="s">
        <v>93</v>
      </c>
      <c r="Q782" s="13">
        <v>5.0946097635075867E-13</v>
      </c>
      <c r="R782" s="7" t="s">
        <v>94</v>
      </c>
    </row>
    <row r="783" spans="11:18" x14ac:dyDescent="0.25">
      <c r="K783" s="6" t="s">
        <v>239</v>
      </c>
      <c r="L783" s="7" t="s">
        <v>90</v>
      </c>
      <c r="M783" s="7" t="s">
        <v>1601</v>
      </c>
      <c r="N783" s="10" t="s">
        <v>2672</v>
      </c>
      <c r="O783" s="10" t="s">
        <v>62</v>
      </c>
      <c r="P783" s="10" t="s">
        <v>93</v>
      </c>
      <c r="Q783" s="13">
        <v>3.2007145763182203E-13</v>
      </c>
      <c r="R783" s="7" t="s">
        <v>94</v>
      </c>
    </row>
    <row r="784" spans="11:18" x14ac:dyDescent="0.25">
      <c r="K784" s="6" t="s">
        <v>239</v>
      </c>
      <c r="L784" s="7" t="s">
        <v>90</v>
      </c>
      <c r="M784" s="7" t="s">
        <v>1394</v>
      </c>
      <c r="N784" s="10" t="s">
        <v>2673</v>
      </c>
      <c r="O784" s="10" t="s">
        <v>62</v>
      </c>
      <c r="P784" s="10" t="s">
        <v>93</v>
      </c>
      <c r="Q784" s="13">
        <v>2.2105779359431836E-12</v>
      </c>
      <c r="R784" s="7" t="s">
        <v>94</v>
      </c>
    </row>
    <row r="785" spans="11:18" x14ac:dyDescent="0.25">
      <c r="K785" s="6" t="s">
        <v>239</v>
      </c>
      <c r="L785" s="7" t="s">
        <v>90</v>
      </c>
      <c r="M785" s="7" t="s">
        <v>1396</v>
      </c>
      <c r="N785" s="10" t="s">
        <v>2674</v>
      </c>
      <c r="O785" s="10" t="s">
        <v>62</v>
      </c>
      <c r="P785" s="10" t="s">
        <v>93</v>
      </c>
      <c r="Q785" s="13">
        <v>7.0828418584919876E-12</v>
      </c>
      <c r="R785" s="7" t="s">
        <v>94</v>
      </c>
    </row>
    <row r="786" spans="11:18" x14ac:dyDescent="0.25">
      <c r="K786" s="6" t="s">
        <v>2675</v>
      </c>
      <c r="L786" s="7" t="s">
        <v>90</v>
      </c>
      <c r="M786" s="7" t="s">
        <v>1392</v>
      </c>
      <c r="N786" s="10" t="s">
        <v>2676</v>
      </c>
      <c r="O786" s="10" t="s">
        <v>62</v>
      </c>
      <c r="P786" s="10" t="s">
        <v>93</v>
      </c>
      <c r="Q786" s="13">
        <v>1.5188657252493008E-12</v>
      </c>
      <c r="R786" s="7" t="s">
        <v>94</v>
      </c>
    </row>
    <row r="787" spans="11:18" x14ac:dyDescent="0.25">
      <c r="K787" s="6" t="s">
        <v>2675</v>
      </c>
      <c r="L787" s="7" t="s">
        <v>90</v>
      </c>
      <c r="M787" s="7" t="s">
        <v>1396</v>
      </c>
      <c r="N787" s="10" t="s">
        <v>2678</v>
      </c>
      <c r="O787" s="10" t="s">
        <v>62</v>
      </c>
      <c r="P787" s="10" t="s">
        <v>93</v>
      </c>
      <c r="Q787" s="13">
        <v>2.7593551843802031E-11</v>
      </c>
      <c r="R787" s="7" t="s">
        <v>94</v>
      </c>
    </row>
    <row r="788" spans="11:18" x14ac:dyDescent="0.25">
      <c r="K788" s="6" t="s">
        <v>2675</v>
      </c>
      <c r="L788" s="7" t="s">
        <v>90</v>
      </c>
      <c r="M788" s="7" t="s">
        <v>1389</v>
      </c>
      <c r="N788" s="10" t="s">
        <v>2679</v>
      </c>
      <c r="O788" s="10" t="s">
        <v>62</v>
      </c>
      <c r="P788" s="10" t="s">
        <v>93</v>
      </c>
      <c r="Q788" s="13">
        <v>2.1539884174089967E-13</v>
      </c>
      <c r="R788" s="7" t="s">
        <v>94</v>
      </c>
    </row>
    <row r="789" spans="11:18" x14ac:dyDescent="0.25">
      <c r="K789" s="6" t="s">
        <v>2680</v>
      </c>
      <c r="L789" s="7" t="s">
        <v>90</v>
      </c>
      <c r="M789" s="7" t="s">
        <v>1386</v>
      </c>
      <c r="N789" s="10" t="s">
        <v>2681</v>
      </c>
      <c r="O789" s="10" t="s">
        <v>62</v>
      </c>
      <c r="P789" s="10" t="s">
        <v>93</v>
      </c>
      <c r="Q789" s="13">
        <v>2.4727993272431953E-20</v>
      </c>
      <c r="R789" s="7" t="s">
        <v>94</v>
      </c>
    </row>
    <row r="790" spans="11:18" x14ac:dyDescent="0.25">
      <c r="K790" s="6" t="s">
        <v>2682</v>
      </c>
      <c r="L790" s="7" t="s">
        <v>90</v>
      </c>
      <c r="M790" s="7" t="s">
        <v>1386</v>
      </c>
      <c r="N790" s="10" t="s">
        <v>2683</v>
      </c>
      <c r="O790" s="10" t="s">
        <v>62</v>
      </c>
      <c r="P790" s="10" t="s">
        <v>93</v>
      </c>
      <c r="Q790" s="13">
        <v>1.9182208629514527E-19</v>
      </c>
      <c r="R790" s="7" t="s">
        <v>94</v>
      </c>
    </row>
    <row r="791" spans="11:18" x14ac:dyDescent="0.25">
      <c r="K791" s="6" t="s">
        <v>2684</v>
      </c>
      <c r="L791" s="7" t="s">
        <v>90</v>
      </c>
      <c r="M791" s="7" t="s">
        <v>1386</v>
      </c>
      <c r="N791" s="10" t="s">
        <v>2685</v>
      </c>
      <c r="O791" s="10" t="s">
        <v>62</v>
      </c>
      <c r="P791" s="10" t="s">
        <v>93</v>
      </c>
      <c r="Q791" s="13">
        <v>1.101805311735845E-17</v>
      </c>
      <c r="R791" s="7" t="s">
        <v>94</v>
      </c>
    </row>
    <row r="792" spans="11:18" x14ac:dyDescent="0.25">
      <c r="K792" s="6" t="s">
        <v>2686</v>
      </c>
      <c r="L792" s="7" t="s">
        <v>90</v>
      </c>
      <c r="M792" s="7" t="s">
        <v>1386</v>
      </c>
      <c r="N792" s="10" t="s">
        <v>2687</v>
      </c>
      <c r="O792" s="10" t="s">
        <v>62</v>
      </c>
      <c r="P792" s="10" t="s">
        <v>93</v>
      </c>
      <c r="Q792" s="13">
        <v>3.9608329525759556E-18</v>
      </c>
      <c r="R792" s="7" t="s">
        <v>94</v>
      </c>
    </row>
    <row r="793" spans="11:18" x14ac:dyDescent="0.25">
      <c r="K793" s="6" t="s">
        <v>2688</v>
      </c>
      <c r="L793" s="7" t="s">
        <v>90</v>
      </c>
      <c r="M793" s="7" t="s">
        <v>1386</v>
      </c>
      <c r="N793" s="10" t="s">
        <v>2689</v>
      </c>
      <c r="O793" s="10" t="s">
        <v>62</v>
      </c>
      <c r="P793" s="10" t="s">
        <v>93</v>
      </c>
      <c r="Q793" s="13">
        <v>7.7044603096827147E-19</v>
      </c>
      <c r="R793" s="7" t="s">
        <v>94</v>
      </c>
    </row>
    <row r="794" spans="11:18" x14ac:dyDescent="0.25">
      <c r="K794" s="6" t="s">
        <v>2690</v>
      </c>
      <c r="L794" s="7" t="s">
        <v>90</v>
      </c>
      <c r="M794" s="7" t="s">
        <v>1420</v>
      </c>
      <c r="N794" s="10" t="s">
        <v>2691</v>
      </c>
      <c r="O794" s="10" t="s">
        <v>62</v>
      </c>
      <c r="P794" s="10" t="s">
        <v>93</v>
      </c>
      <c r="Q794" s="13">
        <v>1.4882592547034539E-16</v>
      </c>
      <c r="R794" s="7" t="s">
        <v>94</v>
      </c>
    </row>
    <row r="795" spans="11:18" x14ac:dyDescent="0.25">
      <c r="K795" s="6" t="s">
        <v>2690</v>
      </c>
      <c r="L795" s="7" t="s">
        <v>90</v>
      </c>
      <c r="M795" s="7" t="s">
        <v>1386</v>
      </c>
      <c r="N795" s="10" t="s">
        <v>2692</v>
      </c>
      <c r="O795" s="10" t="s">
        <v>62</v>
      </c>
      <c r="P795" s="10" t="s">
        <v>93</v>
      </c>
      <c r="Q795" s="13">
        <v>9.2334848314568816E-16</v>
      </c>
      <c r="R795" s="7" t="s">
        <v>94</v>
      </c>
    </row>
    <row r="796" spans="11:18" x14ac:dyDescent="0.25">
      <c r="K796" s="6" t="s">
        <v>2693</v>
      </c>
      <c r="L796" s="7" t="s">
        <v>90</v>
      </c>
      <c r="M796" s="7" t="s">
        <v>1386</v>
      </c>
      <c r="N796" s="10" t="s">
        <v>2694</v>
      </c>
      <c r="O796" s="10" t="s">
        <v>62</v>
      </c>
      <c r="P796" s="10" t="s">
        <v>93</v>
      </c>
      <c r="Q796" s="13">
        <v>1.9936309061097398E-18</v>
      </c>
      <c r="R796" s="7" t="s">
        <v>94</v>
      </c>
    </row>
    <row r="797" spans="11:18" x14ac:dyDescent="0.25">
      <c r="K797" s="6" t="s">
        <v>2695</v>
      </c>
      <c r="L797" s="7" t="s">
        <v>90</v>
      </c>
      <c r="M797" s="7" t="s">
        <v>1392</v>
      </c>
      <c r="N797" s="10" t="s">
        <v>2696</v>
      </c>
      <c r="O797" s="10" t="s">
        <v>62</v>
      </c>
      <c r="P797" s="10" t="s">
        <v>93</v>
      </c>
      <c r="Q797" s="13">
        <v>2.1332915802642976E-12</v>
      </c>
      <c r="R797" s="7" t="s">
        <v>94</v>
      </c>
    </row>
    <row r="798" spans="11:18" x14ac:dyDescent="0.25">
      <c r="K798" s="6" t="s">
        <v>2695</v>
      </c>
      <c r="L798" s="7" t="s">
        <v>90</v>
      </c>
      <c r="M798" s="7" t="s">
        <v>1420</v>
      </c>
      <c r="N798" s="10" t="s">
        <v>2697</v>
      </c>
      <c r="O798" s="10" t="s">
        <v>62</v>
      </c>
      <c r="P798" s="10" t="s">
        <v>93</v>
      </c>
      <c r="Q798" s="13">
        <v>9.6474961833863206E-12</v>
      </c>
      <c r="R798" s="7" t="s">
        <v>94</v>
      </c>
    </row>
    <row r="799" spans="11:18" x14ac:dyDescent="0.25">
      <c r="K799" s="6" t="s">
        <v>2695</v>
      </c>
      <c r="L799" s="7" t="s">
        <v>90</v>
      </c>
      <c r="M799" s="7" t="s">
        <v>1756</v>
      </c>
      <c r="N799" s="10" t="s">
        <v>2698</v>
      </c>
      <c r="O799" s="10" t="s">
        <v>62</v>
      </c>
      <c r="P799" s="10" t="s">
        <v>93</v>
      </c>
      <c r="Q799" s="13">
        <v>7.9265780417917405E-19</v>
      </c>
      <c r="R799" s="7" t="s">
        <v>94</v>
      </c>
    </row>
    <row r="800" spans="11:18" x14ac:dyDescent="0.25">
      <c r="K800" s="6" t="s">
        <v>2695</v>
      </c>
      <c r="L800" s="7" t="s">
        <v>90</v>
      </c>
      <c r="M800" s="7" t="s">
        <v>1394</v>
      </c>
      <c r="N800" s="10" t="s">
        <v>2699</v>
      </c>
      <c r="O800" s="10" t="s">
        <v>62</v>
      </c>
      <c r="P800" s="10" t="s">
        <v>93</v>
      </c>
      <c r="Q800" s="13">
        <v>1.4419163325703075E-8</v>
      </c>
      <c r="R800" s="7" t="s">
        <v>94</v>
      </c>
    </row>
    <row r="801" spans="11:18" x14ac:dyDescent="0.25">
      <c r="K801" s="6" t="s">
        <v>2695</v>
      </c>
      <c r="L801" s="7" t="s">
        <v>90</v>
      </c>
      <c r="M801" s="7" t="s">
        <v>1396</v>
      </c>
      <c r="N801" s="10" t="s">
        <v>2700</v>
      </c>
      <c r="O801" s="10" t="s">
        <v>62</v>
      </c>
      <c r="P801" s="10" t="s">
        <v>93</v>
      </c>
      <c r="Q801" s="13">
        <v>5.3427684704835032E-12</v>
      </c>
      <c r="R801" s="7" t="s">
        <v>94</v>
      </c>
    </row>
    <row r="802" spans="11:18" x14ac:dyDescent="0.25">
      <c r="K802" s="6" t="s">
        <v>2695</v>
      </c>
      <c r="L802" s="7" t="s">
        <v>90</v>
      </c>
      <c r="M802" s="7" t="s">
        <v>1389</v>
      </c>
      <c r="N802" s="10" t="s">
        <v>2701</v>
      </c>
      <c r="O802" s="10" t="s">
        <v>62</v>
      </c>
      <c r="P802" s="10" t="s">
        <v>93</v>
      </c>
      <c r="Q802" s="13">
        <v>4.7255843706112713E-13</v>
      </c>
      <c r="R802" s="7" t="s">
        <v>94</v>
      </c>
    </row>
    <row r="803" spans="11:18" x14ac:dyDescent="0.25">
      <c r="K803" s="6" t="s">
        <v>2702</v>
      </c>
      <c r="L803" s="7" t="s">
        <v>90</v>
      </c>
      <c r="M803" s="7" t="s">
        <v>1392</v>
      </c>
      <c r="N803" s="10" t="s">
        <v>2703</v>
      </c>
      <c r="O803" s="10" t="s">
        <v>62</v>
      </c>
      <c r="P803" s="10" t="s">
        <v>93</v>
      </c>
      <c r="Q803" s="13">
        <v>6.0778431491865686E-18</v>
      </c>
      <c r="R803" s="7" t="s">
        <v>94</v>
      </c>
    </row>
    <row r="804" spans="11:18" x14ac:dyDescent="0.25">
      <c r="K804" s="6" t="s">
        <v>2702</v>
      </c>
      <c r="L804" s="7" t="s">
        <v>90</v>
      </c>
      <c r="M804" s="7" t="s">
        <v>1396</v>
      </c>
      <c r="N804" s="10" t="s">
        <v>2705</v>
      </c>
      <c r="O804" s="10" t="s">
        <v>62</v>
      </c>
      <c r="P804" s="10" t="s">
        <v>93</v>
      </c>
      <c r="Q804" s="13">
        <v>2.4150053112183444E-16</v>
      </c>
      <c r="R804" s="7" t="s">
        <v>94</v>
      </c>
    </row>
    <row r="805" spans="11:18" x14ac:dyDescent="0.25">
      <c r="K805" s="6" t="s">
        <v>2706</v>
      </c>
      <c r="L805" s="7" t="s">
        <v>90</v>
      </c>
      <c r="M805" s="7" t="s">
        <v>1389</v>
      </c>
      <c r="N805" s="10" t="s">
        <v>2707</v>
      </c>
      <c r="O805" s="10" t="s">
        <v>62</v>
      </c>
      <c r="P805" s="10" t="s">
        <v>93</v>
      </c>
      <c r="Q805" s="13">
        <v>1.2345811125339996E-14</v>
      </c>
      <c r="R805" s="7" t="s">
        <v>94</v>
      </c>
    </row>
    <row r="806" spans="11:18" x14ac:dyDescent="0.25">
      <c r="K806" s="6" t="s">
        <v>2708</v>
      </c>
      <c r="L806" s="7" t="s">
        <v>90</v>
      </c>
      <c r="M806" s="7" t="s">
        <v>1392</v>
      </c>
      <c r="N806" s="10" t="s">
        <v>2709</v>
      </c>
      <c r="O806" s="10" t="s">
        <v>62</v>
      </c>
      <c r="P806" s="10" t="s">
        <v>93</v>
      </c>
      <c r="Q806" s="13">
        <v>2.2115509640540476E-14</v>
      </c>
      <c r="R806" s="7" t="s">
        <v>94</v>
      </c>
    </row>
    <row r="807" spans="11:18" x14ac:dyDescent="0.25">
      <c r="K807" s="6" t="s">
        <v>2708</v>
      </c>
      <c r="L807" s="7" t="s">
        <v>90</v>
      </c>
      <c r="M807" s="7" t="s">
        <v>1420</v>
      </c>
      <c r="N807" s="10" t="s">
        <v>2710</v>
      </c>
      <c r="O807" s="10" t="s">
        <v>62</v>
      </c>
      <c r="P807" s="10" t="s">
        <v>93</v>
      </c>
      <c r="Q807" s="13">
        <v>1.0820098554306944E-13</v>
      </c>
      <c r="R807" s="7" t="s">
        <v>94</v>
      </c>
    </row>
    <row r="808" spans="11:18" x14ac:dyDescent="0.25">
      <c r="K808" s="6" t="s">
        <v>2708</v>
      </c>
      <c r="L808" s="7" t="s">
        <v>90</v>
      </c>
      <c r="M808" s="7" t="s">
        <v>1396</v>
      </c>
      <c r="N808" s="10" t="s">
        <v>2712</v>
      </c>
      <c r="O808" s="10" t="s">
        <v>62</v>
      </c>
      <c r="P808" s="10" t="s">
        <v>93</v>
      </c>
      <c r="Q808" s="13">
        <v>7.0104549453471854E-17</v>
      </c>
      <c r="R808" s="7" t="s">
        <v>94</v>
      </c>
    </row>
    <row r="809" spans="11:18" x14ac:dyDescent="0.25">
      <c r="K809" s="6" t="s">
        <v>2715</v>
      </c>
      <c r="L809" s="7" t="s">
        <v>90</v>
      </c>
      <c r="M809" s="7" t="s">
        <v>1386</v>
      </c>
      <c r="N809" s="10" t="s">
        <v>2716</v>
      </c>
      <c r="O809" s="10" t="s">
        <v>62</v>
      </c>
      <c r="P809" s="10" t="s">
        <v>93</v>
      </c>
      <c r="Q809" s="13">
        <v>1.3011280351520007E-19</v>
      </c>
      <c r="R809" s="7" t="s">
        <v>94</v>
      </c>
    </row>
    <row r="810" spans="11:18" x14ac:dyDescent="0.25">
      <c r="K810" s="6" t="s">
        <v>2717</v>
      </c>
      <c r="L810" s="7" t="s">
        <v>90</v>
      </c>
      <c r="M810" s="7" t="s">
        <v>1420</v>
      </c>
      <c r="N810" s="10" t="s">
        <v>2718</v>
      </c>
      <c r="O810" s="10" t="s">
        <v>62</v>
      </c>
      <c r="P810" s="10" t="s">
        <v>93</v>
      </c>
      <c r="Q810" s="13">
        <v>4.7215015714988481E-13</v>
      </c>
      <c r="R810" s="7" t="s">
        <v>94</v>
      </c>
    </row>
    <row r="811" spans="11:18" x14ac:dyDescent="0.25">
      <c r="K811" s="6" t="s">
        <v>2717</v>
      </c>
      <c r="L811" s="7" t="s">
        <v>90</v>
      </c>
      <c r="M811" s="7" t="s">
        <v>1394</v>
      </c>
      <c r="N811" s="10" t="s">
        <v>2719</v>
      </c>
      <c r="O811" s="10" t="s">
        <v>62</v>
      </c>
      <c r="P811" s="10" t="s">
        <v>93</v>
      </c>
      <c r="Q811" s="13">
        <v>3.5694792496168129E-20</v>
      </c>
      <c r="R811" s="7" t="s">
        <v>94</v>
      </c>
    </row>
    <row r="812" spans="11:18" x14ac:dyDescent="0.25">
      <c r="K812" s="6" t="s">
        <v>2720</v>
      </c>
      <c r="L812" s="7" t="s">
        <v>90</v>
      </c>
      <c r="M812" s="7" t="s">
        <v>1386</v>
      </c>
      <c r="N812" s="10" t="s">
        <v>2721</v>
      </c>
      <c r="O812" s="10" t="s">
        <v>62</v>
      </c>
      <c r="P812" s="10" t="s">
        <v>93</v>
      </c>
      <c r="Q812" s="13">
        <v>6.8907735788454538E-14</v>
      </c>
      <c r="R812" s="7" t="s">
        <v>94</v>
      </c>
    </row>
    <row r="813" spans="11:18" x14ac:dyDescent="0.25">
      <c r="K813" s="6" t="s">
        <v>2722</v>
      </c>
      <c r="L813" s="7" t="s">
        <v>90</v>
      </c>
      <c r="M813" s="7" t="s">
        <v>1504</v>
      </c>
      <c r="N813" s="10" t="s">
        <v>2723</v>
      </c>
      <c r="O813" s="10" t="s">
        <v>62</v>
      </c>
      <c r="P813" s="10" t="s">
        <v>93</v>
      </c>
      <c r="Q813" s="13">
        <v>1.5462620811794063E-13</v>
      </c>
      <c r="R813" s="7" t="s">
        <v>94</v>
      </c>
    </row>
    <row r="814" spans="11:18" x14ac:dyDescent="0.25">
      <c r="K814" s="6" t="s">
        <v>2724</v>
      </c>
      <c r="L814" s="7" t="s">
        <v>90</v>
      </c>
      <c r="M814" s="7" t="s">
        <v>1420</v>
      </c>
      <c r="N814" s="10" t="s">
        <v>2725</v>
      </c>
      <c r="O814" s="10" t="s">
        <v>62</v>
      </c>
      <c r="P814" s="10" t="s">
        <v>93</v>
      </c>
      <c r="Q814" s="13">
        <v>2.9752274417252123E-14</v>
      </c>
      <c r="R814" s="7" t="s">
        <v>94</v>
      </c>
    </row>
    <row r="815" spans="11:18" x14ac:dyDescent="0.25">
      <c r="K815" s="6" t="s">
        <v>2724</v>
      </c>
      <c r="L815" s="7" t="s">
        <v>90</v>
      </c>
      <c r="M815" s="7" t="s">
        <v>1394</v>
      </c>
      <c r="N815" s="10" t="s">
        <v>2726</v>
      </c>
      <c r="O815" s="10" t="s">
        <v>62</v>
      </c>
      <c r="P815" s="10" t="s">
        <v>93</v>
      </c>
      <c r="Q815" s="13">
        <v>1.2971586689680695E-14</v>
      </c>
      <c r="R815" s="7" t="s">
        <v>94</v>
      </c>
    </row>
    <row r="816" spans="11:18" x14ac:dyDescent="0.25">
      <c r="K816" s="6" t="s">
        <v>2724</v>
      </c>
      <c r="L816" s="7" t="s">
        <v>90</v>
      </c>
      <c r="M816" s="7" t="s">
        <v>1386</v>
      </c>
      <c r="N816" s="10" t="s">
        <v>2727</v>
      </c>
      <c r="O816" s="10" t="s">
        <v>62</v>
      </c>
      <c r="P816" s="10" t="s">
        <v>93</v>
      </c>
      <c r="Q816" s="13">
        <v>9.3842441227218391E-13</v>
      </c>
      <c r="R816" s="7" t="s">
        <v>94</v>
      </c>
    </row>
    <row r="817" spans="11:18" x14ac:dyDescent="0.25">
      <c r="K817" s="6" t="s">
        <v>2724</v>
      </c>
      <c r="L817" s="7" t="s">
        <v>90</v>
      </c>
      <c r="M817" s="7" t="s">
        <v>1529</v>
      </c>
      <c r="N817" s="10" t="s">
        <v>2728</v>
      </c>
      <c r="O817" s="10" t="s">
        <v>62</v>
      </c>
      <c r="P817" s="10" t="s">
        <v>93</v>
      </c>
      <c r="Q817" s="13">
        <v>2.7103365505125353E-12</v>
      </c>
      <c r="R817" s="7" t="s">
        <v>94</v>
      </c>
    </row>
    <row r="818" spans="11:18" x14ac:dyDescent="0.25">
      <c r="K818" s="6" t="s">
        <v>2724</v>
      </c>
      <c r="L818" s="7" t="s">
        <v>90</v>
      </c>
      <c r="M818" s="7" t="s">
        <v>1396</v>
      </c>
      <c r="N818" s="10" t="s">
        <v>2729</v>
      </c>
      <c r="O818" s="10" t="s">
        <v>62</v>
      </c>
      <c r="P818" s="10" t="s">
        <v>93</v>
      </c>
      <c r="Q818" s="13">
        <v>8.1072416810504451E-16</v>
      </c>
      <c r="R818" s="7" t="s">
        <v>94</v>
      </c>
    </row>
    <row r="819" spans="11:18" x14ac:dyDescent="0.25">
      <c r="K819" s="6" t="s">
        <v>2731</v>
      </c>
      <c r="L819" s="7" t="s">
        <v>90</v>
      </c>
      <c r="M819" s="7" t="s">
        <v>1386</v>
      </c>
      <c r="N819" s="10" t="s">
        <v>2732</v>
      </c>
      <c r="O819" s="10" t="s">
        <v>62</v>
      </c>
      <c r="P819" s="10" t="s">
        <v>93</v>
      </c>
      <c r="Q819" s="13">
        <v>7.2377896228835093E-19</v>
      </c>
      <c r="R819" s="7" t="s">
        <v>94</v>
      </c>
    </row>
    <row r="820" spans="11:18" x14ac:dyDescent="0.25">
      <c r="K820" s="6" t="s">
        <v>2733</v>
      </c>
      <c r="L820" s="7" t="s">
        <v>90</v>
      </c>
      <c r="M820" s="7" t="s">
        <v>1479</v>
      </c>
      <c r="N820" s="10" t="s">
        <v>2734</v>
      </c>
      <c r="O820" s="10" t="s">
        <v>62</v>
      </c>
      <c r="P820" s="10" t="s">
        <v>93</v>
      </c>
      <c r="Q820" s="13">
        <v>1.0187546407097439E-11</v>
      </c>
      <c r="R820" s="7" t="s">
        <v>94</v>
      </c>
    </row>
    <row r="821" spans="11:18" x14ac:dyDescent="0.25">
      <c r="K821" s="6" t="s">
        <v>2735</v>
      </c>
      <c r="L821" s="7" t="s">
        <v>90</v>
      </c>
      <c r="M821" s="7" t="s">
        <v>1392</v>
      </c>
      <c r="N821" s="10" t="s">
        <v>2736</v>
      </c>
      <c r="O821" s="10" t="s">
        <v>62</v>
      </c>
      <c r="P821" s="10" t="s">
        <v>109</v>
      </c>
      <c r="Q821" s="13">
        <v>3.2874266281119122E-6</v>
      </c>
      <c r="R821" s="7" t="s">
        <v>29</v>
      </c>
    </row>
    <row r="822" spans="11:18" x14ac:dyDescent="0.25">
      <c r="K822" s="6" t="s">
        <v>2735</v>
      </c>
      <c r="L822" s="7" t="s">
        <v>90</v>
      </c>
      <c r="M822" s="7" t="s">
        <v>1420</v>
      </c>
      <c r="N822" s="10" t="s">
        <v>2737</v>
      </c>
      <c r="O822" s="10" t="s">
        <v>62</v>
      </c>
      <c r="P822" s="10" t="s">
        <v>109</v>
      </c>
      <c r="Q822" s="13">
        <v>1.0828923863071113E-11</v>
      </c>
      <c r="R822" s="7" t="s">
        <v>29</v>
      </c>
    </row>
    <row r="823" spans="11:18" x14ac:dyDescent="0.25">
      <c r="K823" s="6" t="s">
        <v>2735</v>
      </c>
      <c r="L823" s="7" t="s">
        <v>90</v>
      </c>
      <c r="M823" s="7" t="s">
        <v>1394</v>
      </c>
      <c r="N823" s="10" t="s">
        <v>2738</v>
      </c>
      <c r="O823" s="10" t="s">
        <v>62</v>
      </c>
      <c r="P823" s="10" t="s">
        <v>109</v>
      </c>
      <c r="Q823" s="13">
        <v>2.2569725154235533E-2</v>
      </c>
      <c r="R823" s="7" t="s">
        <v>29</v>
      </c>
    </row>
    <row r="824" spans="11:18" x14ac:dyDescent="0.25">
      <c r="K824" s="6" t="s">
        <v>2735</v>
      </c>
      <c r="L824" s="7" t="s">
        <v>90</v>
      </c>
      <c r="M824" s="7" t="s">
        <v>1504</v>
      </c>
      <c r="N824" s="10" t="s">
        <v>2740</v>
      </c>
      <c r="O824" s="10" t="s">
        <v>62</v>
      </c>
      <c r="P824" s="10" t="s">
        <v>109</v>
      </c>
      <c r="Q824" s="13">
        <v>2.63662405322344E-4</v>
      </c>
      <c r="R824" s="7" t="s">
        <v>29</v>
      </c>
    </row>
    <row r="825" spans="11:18" x14ac:dyDescent="0.25">
      <c r="K825" s="6" t="s">
        <v>2735</v>
      </c>
      <c r="L825" s="7" t="s">
        <v>90</v>
      </c>
      <c r="M825" s="7" t="s">
        <v>1396</v>
      </c>
      <c r="N825" s="10" t="s">
        <v>2741</v>
      </c>
      <c r="O825" s="10" t="s">
        <v>62</v>
      </c>
      <c r="P825" s="10" t="s">
        <v>109</v>
      </c>
      <c r="Q825" s="13">
        <v>7.9783693190508525E-3</v>
      </c>
      <c r="R825" s="7" t="s">
        <v>29</v>
      </c>
    </row>
    <row r="826" spans="11:18" x14ac:dyDescent="0.25">
      <c r="K826" s="6" t="s">
        <v>2743</v>
      </c>
      <c r="L826" s="7" t="s">
        <v>90</v>
      </c>
      <c r="M826" s="7" t="s">
        <v>1420</v>
      </c>
      <c r="N826" s="10" t="s">
        <v>2744</v>
      </c>
      <c r="O826" s="10" t="s">
        <v>62</v>
      </c>
      <c r="P826" s="10" t="s">
        <v>93</v>
      </c>
      <c r="Q826" s="13">
        <v>1.1284858840266181E-12</v>
      </c>
      <c r="R826" s="7" t="s">
        <v>94</v>
      </c>
    </row>
    <row r="827" spans="11:18" x14ac:dyDescent="0.25">
      <c r="K827" s="6" t="s">
        <v>2743</v>
      </c>
      <c r="L827" s="7" t="s">
        <v>90</v>
      </c>
      <c r="M827" s="7" t="s">
        <v>1394</v>
      </c>
      <c r="N827" s="10" t="s">
        <v>2745</v>
      </c>
      <c r="O827" s="10" t="s">
        <v>62</v>
      </c>
      <c r="P827" s="10" t="s">
        <v>93</v>
      </c>
      <c r="Q827" s="13">
        <v>3.3805444155851709E-13</v>
      </c>
      <c r="R827" s="7" t="s">
        <v>94</v>
      </c>
    </row>
    <row r="828" spans="11:18" x14ac:dyDescent="0.25">
      <c r="K828" s="6" t="s">
        <v>2746</v>
      </c>
      <c r="L828" s="7" t="s">
        <v>90</v>
      </c>
      <c r="M828" s="7" t="s">
        <v>1392</v>
      </c>
      <c r="N828" s="10" t="s">
        <v>2747</v>
      </c>
      <c r="O828" s="10" t="s">
        <v>62</v>
      </c>
      <c r="P828" s="10" t="s">
        <v>93</v>
      </c>
      <c r="Q828" s="13">
        <v>6.1886839860403907E-12</v>
      </c>
      <c r="R828" s="7" t="s">
        <v>94</v>
      </c>
    </row>
    <row r="829" spans="11:18" x14ac:dyDescent="0.25">
      <c r="K829" s="6" t="s">
        <v>2746</v>
      </c>
      <c r="L829" s="7" t="s">
        <v>90</v>
      </c>
      <c r="M829" s="7" t="s">
        <v>1394</v>
      </c>
      <c r="N829" s="10" t="s">
        <v>2748</v>
      </c>
      <c r="O829" s="10" t="s">
        <v>62</v>
      </c>
      <c r="P829" s="10" t="s">
        <v>93</v>
      </c>
      <c r="Q829" s="13">
        <v>3.6218217494712194E-9</v>
      </c>
      <c r="R829" s="7" t="s">
        <v>94</v>
      </c>
    </row>
    <row r="830" spans="11:18" x14ac:dyDescent="0.25">
      <c r="K830" s="6" t="s">
        <v>2751</v>
      </c>
      <c r="L830" s="7" t="s">
        <v>90</v>
      </c>
      <c r="M830" s="7" t="s">
        <v>1394</v>
      </c>
      <c r="N830" s="10" t="s">
        <v>2752</v>
      </c>
      <c r="O830" s="10" t="s">
        <v>62</v>
      </c>
      <c r="P830" s="10" t="s">
        <v>93</v>
      </c>
      <c r="Q830" s="13">
        <v>1.7729516169176558E-20</v>
      </c>
      <c r="R830" s="7" t="s">
        <v>94</v>
      </c>
    </row>
    <row r="831" spans="11:18" x14ac:dyDescent="0.25">
      <c r="K831" s="6" t="s">
        <v>2753</v>
      </c>
      <c r="L831" s="7" t="s">
        <v>90</v>
      </c>
      <c r="M831" s="7" t="s">
        <v>1392</v>
      </c>
      <c r="N831" s="10" t="s">
        <v>2754</v>
      </c>
      <c r="O831" s="10" t="s">
        <v>62</v>
      </c>
      <c r="P831" s="10" t="s">
        <v>93</v>
      </c>
      <c r="Q831" s="13">
        <v>1.3615752392786703E-11</v>
      </c>
      <c r="R831" s="7" t="s">
        <v>94</v>
      </c>
    </row>
    <row r="832" spans="11:18" x14ac:dyDescent="0.25">
      <c r="K832" s="6" t="s">
        <v>2753</v>
      </c>
      <c r="L832" s="7" t="s">
        <v>90</v>
      </c>
      <c r="M832" s="7" t="s">
        <v>1420</v>
      </c>
      <c r="N832" s="10" t="s">
        <v>2755</v>
      </c>
      <c r="O832" s="10" t="s">
        <v>62</v>
      </c>
      <c r="P832" s="10" t="s">
        <v>93</v>
      </c>
      <c r="Q832" s="13">
        <v>8.3508998612071048E-12</v>
      </c>
      <c r="R832" s="7" t="s">
        <v>94</v>
      </c>
    </row>
    <row r="833" spans="11:18" x14ac:dyDescent="0.25">
      <c r="K833" s="6" t="s">
        <v>2753</v>
      </c>
      <c r="L833" s="7" t="s">
        <v>90</v>
      </c>
      <c r="M833" s="7" t="s">
        <v>1394</v>
      </c>
      <c r="N833" s="10" t="s">
        <v>2756</v>
      </c>
      <c r="O833" s="10" t="s">
        <v>62</v>
      </c>
      <c r="P833" s="10" t="s">
        <v>93</v>
      </c>
      <c r="Q833" s="13">
        <v>2.3441191168787007E-8</v>
      </c>
      <c r="R833" s="7" t="s">
        <v>94</v>
      </c>
    </row>
    <row r="834" spans="11:18" x14ac:dyDescent="0.25">
      <c r="K834" s="6" t="s">
        <v>2753</v>
      </c>
      <c r="L834" s="7" t="s">
        <v>90</v>
      </c>
      <c r="M834" s="7" t="s">
        <v>1504</v>
      </c>
      <c r="N834" s="10" t="s">
        <v>2757</v>
      </c>
      <c r="O834" s="10" t="s">
        <v>62</v>
      </c>
      <c r="P834" s="10" t="s">
        <v>93</v>
      </c>
      <c r="Q834" s="13">
        <v>4.9038449093451775E-20</v>
      </c>
      <c r="R834" s="7" t="s">
        <v>94</v>
      </c>
    </row>
    <row r="835" spans="11:18" x14ac:dyDescent="0.25">
      <c r="K835" s="6" t="s">
        <v>2753</v>
      </c>
      <c r="L835" s="7" t="s">
        <v>90</v>
      </c>
      <c r="M835" s="7" t="s">
        <v>1396</v>
      </c>
      <c r="N835" s="10" t="s">
        <v>2758</v>
      </c>
      <c r="O835" s="10" t="s">
        <v>62</v>
      </c>
      <c r="P835" s="10" t="s">
        <v>93</v>
      </c>
      <c r="Q835" s="13">
        <v>6.5507089440428583E-20</v>
      </c>
      <c r="R835" s="7" t="s">
        <v>94</v>
      </c>
    </row>
    <row r="836" spans="11:18" x14ac:dyDescent="0.25">
      <c r="K836" s="6" t="s">
        <v>2759</v>
      </c>
      <c r="L836" s="7" t="s">
        <v>90</v>
      </c>
      <c r="M836" s="7" t="s">
        <v>1392</v>
      </c>
      <c r="N836" s="10" t="s">
        <v>2760</v>
      </c>
      <c r="O836" s="10" t="s">
        <v>62</v>
      </c>
      <c r="P836" s="10" t="s">
        <v>93</v>
      </c>
      <c r="Q836" s="13">
        <v>7.2290786734195228E-13</v>
      </c>
      <c r="R836" s="7" t="s">
        <v>94</v>
      </c>
    </row>
    <row r="837" spans="11:18" x14ac:dyDescent="0.25">
      <c r="K837" s="6" t="s">
        <v>2759</v>
      </c>
      <c r="L837" s="7" t="s">
        <v>90</v>
      </c>
      <c r="M837" s="7" t="s">
        <v>1420</v>
      </c>
      <c r="N837" s="10" t="s">
        <v>2761</v>
      </c>
      <c r="O837" s="10" t="s">
        <v>62</v>
      </c>
      <c r="P837" s="10" t="s">
        <v>93</v>
      </c>
      <c r="Q837" s="13">
        <v>4.8072066474335598E-14</v>
      </c>
      <c r="R837" s="7" t="s">
        <v>94</v>
      </c>
    </row>
    <row r="838" spans="11:18" x14ac:dyDescent="0.25">
      <c r="K838" s="6" t="s">
        <v>2763</v>
      </c>
      <c r="L838" s="7" t="s">
        <v>90</v>
      </c>
      <c r="M838" s="7" t="s">
        <v>1392</v>
      </c>
      <c r="N838" s="10" t="s">
        <v>2764</v>
      </c>
      <c r="O838" s="10" t="s">
        <v>62</v>
      </c>
      <c r="P838" s="10" t="s">
        <v>93</v>
      </c>
      <c r="Q838" s="13">
        <v>1.1173101245986276E-11</v>
      </c>
      <c r="R838" s="7" t="s">
        <v>94</v>
      </c>
    </row>
    <row r="839" spans="11:18" x14ac:dyDescent="0.25">
      <c r="K839" s="6" t="s">
        <v>2763</v>
      </c>
      <c r="L839" s="7" t="s">
        <v>90</v>
      </c>
      <c r="M839" s="7" t="s">
        <v>1420</v>
      </c>
      <c r="N839" s="10" t="s">
        <v>2765</v>
      </c>
      <c r="O839" s="10" t="s">
        <v>62</v>
      </c>
      <c r="P839" s="10" t="s">
        <v>93</v>
      </c>
      <c r="Q839" s="13">
        <v>3.6759745387053632E-12</v>
      </c>
      <c r="R839" s="7" t="s">
        <v>94</v>
      </c>
    </row>
    <row r="840" spans="11:18" x14ac:dyDescent="0.25">
      <c r="K840" s="6" t="s">
        <v>2763</v>
      </c>
      <c r="L840" s="7" t="s">
        <v>90</v>
      </c>
      <c r="M840" s="7" t="s">
        <v>1394</v>
      </c>
      <c r="N840" s="10" t="s">
        <v>2766</v>
      </c>
      <c r="O840" s="10" t="s">
        <v>62</v>
      </c>
      <c r="P840" s="10" t="s">
        <v>93</v>
      </c>
      <c r="Q840" s="13">
        <v>-5.185926031947773E-11</v>
      </c>
      <c r="R840" s="7" t="s">
        <v>94</v>
      </c>
    </row>
    <row r="841" spans="11:18" x14ac:dyDescent="0.25">
      <c r="K841" s="6" t="s">
        <v>2763</v>
      </c>
      <c r="L841" s="7" t="s">
        <v>90</v>
      </c>
      <c r="M841" s="7" t="s">
        <v>1504</v>
      </c>
      <c r="N841" s="10" t="s">
        <v>2767</v>
      </c>
      <c r="O841" s="10" t="s">
        <v>62</v>
      </c>
      <c r="P841" s="10" t="s">
        <v>93</v>
      </c>
      <c r="Q841" s="13">
        <v>1.6536557661986579E-13</v>
      </c>
      <c r="R841" s="7" t="s">
        <v>94</v>
      </c>
    </row>
    <row r="842" spans="11:18" x14ac:dyDescent="0.25">
      <c r="K842" s="6" t="s">
        <v>2763</v>
      </c>
      <c r="L842" s="7" t="s">
        <v>90</v>
      </c>
      <c r="M842" s="7" t="s">
        <v>1396</v>
      </c>
      <c r="N842" s="10" t="s">
        <v>2768</v>
      </c>
      <c r="O842" s="10" t="s">
        <v>62</v>
      </c>
      <c r="P842" s="10" t="s">
        <v>93</v>
      </c>
      <c r="Q842" s="13">
        <v>2.8528353122722974E-12</v>
      </c>
      <c r="R842" s="7" t="s">
        <v>94</v>
      </c>
    </row>
    <row r="843" spans="11:18" x14ac:dyDescent="0.25">
      <c r="K843" s="6" t="s">
        <v>2769</v>
      </c>
      <c r="L843" s="7" t="s">
        <v>90</v>
      </c>
      <c r="M843" s="7" t="s">
        <v>1392</v>
      </c>
      <c r="N843" s="10" t="s">
        <v>2770</v>
      </c>
      <c r="O843" s="10" t="s">
        <v>62</v>
      </c>
      <c r="P843" s="10" t="s">
        <v>93</v>
      </c>
      <c r="Q843" s="13">
        <v>8.7242484799674369E-12</v>
      </c>
      <c r="R843" s="7" t="s">
        <v>94</v>
      </c>
    </row>
    <row r="844" spans="11:18" x14ac:dyDescent="0.25">
      <c r="K844" s="6" t="s">
        <v>2769</v>
      </c>
      <c r="L844" s="7" t="s">
        <v>90</v>
      </c>
      <c r="M844" s="7" t="s">
        <v>1420</v>
      </c>
      <c r="N844" s="10" t="s">
        <v>2771</v>
      </c>
      <c r="O844" s="10" t="s">
        <v>62</v>
      </c>
      <c r="P844" s="10" t="s">
        <v>93</v>
      </c>
      <c r="Q844" s="13">
        <v>2.1736416273548468E-12</v>
      </c>
      <c r="R844" s="7" t="s">
        <v>94</v>
      </c>
    </row>
    <row r="845" spans="11:18" x14ac:dyDescent="0.25">
      <c r="K845" s="6" t="s">
        <v>2769</v>
      </c>
      <c r="L845" s="7" t="s">
        <v>90</v>
      </c>
      <c r="M845" s="7" t="s">
        <v>1394</v>
      </c>
      <c r="N845" s="10" t="s">
        <v>2772</v>
      </c>
      <c r="O845" s="10" t="s">
        <v>62</v>
      </c>
      <c r="P845" s="10" t="s">
        <v>93</v>
      </c>
      <c r="Q845" s="13">
        <v>2.7530204651954662E-15</v>
      </c>
      <c r="R845" s="7" t="s">
        <v>94</v>
      </c>
    </row>
    <row r="846" spans="11:18" x14ac:dyDescent="0.25">
      <c r="K846" s="6" t="s">
        <v>2769</v>
      </c>
      <c r="L846" s="7" t="s">
        <v>90</v>
      </c>
      <c r="M846" s="7" t="s">
        <v>1504</v>
      </c>
      <c r="N846" s="10" t="s">
        <v>2773</v>
      </c>
      <c r="O846" s="10" t="s">
        <v>62</v>
      </c>
      <c r="P846" s="10" t="s">
        <v>93</v>
      </c>
      <c r="Q846" s="13">
        <v>1.5264514844631501E-14</v>
      </c>
      <c r="R846" s="7" t="s">
        <v>94</v>
      </c>
    </row>
    <row r="847" spans="11:18" x14ac:dyDescent="0.25">
      <c r="K847" s="6" t="s">
        <v>2769</v>
      </c>
      <c r="L847" s="7" t="s">
        <v>90</v>
      </c>
      <c r="M847" s="7" t="s">
        <v>1396</v>
      </c>
      <c r="N847" s="10" t="s">
        <v>2774</v>
      </c>
      <c r="O847" s="10" t="s">
        <v>62</v>
      </c>
      <c r="P847" s="10" t="s">
        <v>93</v>
      </c>
      <c r="Q847" s="13">
        <v>2.6336044576184028E-13</v>
      </c>
      <c r="R847" s="7" t="s">
        <v>94</v>
      </c>
    </row>
    <row r="848" spans="11:18" x14ac:dyDescent="0.25">
      <c r="K848" s="6" t="s">
        <v>2769</v>
      </c>
      <c r="L848" s="7" t="s">
        <v>90</v>
      </c>
      <c r="M848" s="7" t="s">
        <v>1389</v>
      </c>
      <c r="N848" s="10" t="s">
        <v>2775</v>
      </c>
      <c r="O848" s="10" t="s">
        <v>62</v>
      </c>
      <c r="P848" s="10" t="s">
        <v>93</v>
      </c>
      <c r="Q848" s="13">
        <v>4.526751673861779E-24</v>
      </c>
      <c r="R848" s="7" t="s">
        <v>94</v>
      </c>
    </row>
    <row r="849" spans="11:18" x14ac:dyDescent="0.25">
      <c r="K849" s="6" t="s">
        <v>2776</v>
      </c>
      <c r="L849" s="7" t="s">
        <v>90</v>
      </c>
      <c r="M849" s="7" t="s">
        <v>1392</v>
      </c>
      <c r="N849" s="10" t="s">
        <v>2777</v>
      </c>
      <c r="O849" s="10" t="s">
        <v>62</v>
      </c>
      <c r="P849" s="10" t="s">
        <v>93</v>
      </c>
      <c r="Q849" s="13">
        <v>2.0406482618087408E-12</v>
      </c>
      <c r="R849" s="7" t="s">
        <v>94</v>
      </c>
    </row>
    <row r="850" spans="11:18" x14ac:dyDescent="0.25">
      <c r="K850" s="6" t="s">
        <v>2776</v>
      </c>
      <c r="L850" s="7" t="s">
        <v>90</v>
      </c>
      <c r="M850" s="7" t="s">
        <v>1420</v>
      </c>
      <c r="N850" s="10" t="s">
        <v>2778</v>
      </c>
      <c r="O850" s="10" t="s">
        <v>62</v>
      </c>
      <c r="P850" s="10" t="s">
        <v>93</v>
      </c>
      <c r="Q850" s="13">
        <v>7.2151720592617549E-13</v>
      </c>
      <c r="R850" s="7" t="s">
        <v>94</v>
      </c>
    </row>
    <row r="851" spans="11:18" x14ac:dyDescent="0.25">
      <c r="K851" s="6" t="s">
        <v>2776</v>
      </c>
      <c r="L851" s="7" t="s">
        <v>90</v>
      </c>
      <c r="M851" s="7" t="s">
        <v>1394</v>
      </c>
      <c r="N851" s="10" t="s">
        <v>2779</v>
      </c>
      <c r="O851" s="10" t="s">
        <v>62</v>
      </c>
      <c r="P851" s="10" t="s">
        <v>93</v>
      </c>
      <c r="Q851" s="13">
        <v>5.729788336399851E-10</v>
      </c>
      <c r="R851" s="7" t="s">
        <v>94</v>
      </c>
    </row>
    <row r="852" spans="11:18" x14ac:dyDescent="0.25">
      <c r="K852" s="6" t="s">
        <v>2776</v>
      </c>
      <c r="L852" s="7" t="s">
        <v>90</v>
      </c>
      <c r="M852" s="7" t="s">
        <v>1504</v>
      </c>
      <c r="N852" s="10" t="s">
        <v>2780</v>
      </c>
      <c r="O852" s="10" t="s">
        <v>62</v>
      </c>
      <c r="P852" s="10" t="s">
        <v>93</v>
      </c>
      <c r="Q852" s="13">
        <v>7.6746517798945186E-12</v>
      </c>
      <c r="R852" s="7" t="s">
        <v>94</v>
      </c>
    </row>
    <row r="853" spans="11:18" x14ac:dyDescent="0.25">
      <c r="K853" s="6" t="s">
        <v>2776</v>
      </c>
      <c r="L853" s="7" t="s">
        <v>90</v>
      </c>
      <c r="M853" s="7" t="s">
        <v>1396</v>
      </c>
      <c r="N853" s="10" t="s">
        <v>2781</v>
      </c>
      <c r="O853" s="10" t="s">
        <v>62</v>
      </c>
      <c r="P853" s="10" t="s">
        <v>93</v>
      </c>
      <c r="Q853" s="13">
        <v>6.9238727753640088E-11</v>
      </c>
      <c r="R853" s="7" t="s">
        <v>94</v>
      </c>
    </row>
    <row r="854" spans="11:18" x14ac:dyDescent="0.25">
      <c r="K854" s="6" t="s">
        <v>2782</v>
      </c>
      <c r="L854" s="7" t="s">
        <v>90</v>
      </c>
      <c r="M854" s="7" t="s">
        <v>1392</v>
      </c>
      <c r="N854" s="10" t="s">
        <v>2783</v>
      </c>
      <c r="O854" s="10" t="s">
        <v>62</v>
      </c>
      <c r="P854" s="10" t="s">
        <v>93</v>
      </c>
      <c r="Q854" s="13">
        <v>7.1697522700518321E-14</v>
      </c>
      <c r="R854" s="7" t="s">
        <v>94</v>
      </c>
    </row>
    <row r="855" spans="11:18" x14ac:dyDescent="0.25">
      <c r="K855" s="6" t="s">
        <v>2782</v>
      </c>
      <c r="L855" s="7" t="s">
        <v>90</v>
      </c>
      <c r="M855" s="7" t="s">
        <v>1420</v>
      </c>
      <c r="N855" s="10" t="s">
        <v>2784</v>
      </c>
      <c r="O855" s="10" t="s">
        <v>62</v>
      </c>
      <c r="P855" s="10" t="s">
        <v>93</v>
      </c>
      <c r="Q855" s="13">
        <v>1.6832351020249068E-14</v>
      </c>
      <c r="R855" s="7" t="s">
        <v>94</v>
      </c>
    </row>
    <row r="856" spans="11:18" x14ac:dyDescent="0.25">
      <c r="K856" s="6" t="s">
        <v>2782</v>
      </c>
      <c r="L856" s="7" t="s">
        <v>90</v>
      </c>
      <c r="M856" s="7" t="s">
        <v>1394</v>
      </c>
      <c r="N856" s="10" t="s">
        <v>2785</v>
      </c>
      <c r="O856" s="10" t="s">
        <v>62</v>
      </c>
      <c r="P856" s="10" t="s">
        <v>93</v>
      </c>
      <c r="Q856" s="13">
        <v>3.5587804261304887E-12</v>
      </c>
      <c r="R856" s="7" t="s">
        <v>94</v>
      </c>
    </row>
    <row r="857" spans="11:18" x14ac:dyDescent="0.25">
      <c r="K857" s="6" t="s">
        <v>2786</v>
      </c>
      <c r="L857" s="7" t="s">
        <v>90</v>
      </c>
      <c r="M857" s="7" t="s">
        <v>1420</v>
      </c>
      <c r="N857" s="10" t="s">
        <v>2787</v>
      </c>
      <c r="O857" s="10" t="s">
        <v>62</v>
      </c>
      <c r="P857" s="10" t="s">
        <v>93</v>
      </c>
      <c r="Q857" s="13">
        <v>3.8208296356950105E-14</v>
      </c>
      <c r="R857" s="7" t="s">
        <v>94</v>
      </c>
    </row>
    <row r="858" spans="11:18" x14ac:dyDescent="0.25">
      <c r="K858" s="6" t="s">
        <v>2786</v>
      </c>
      <c r="L858" s="7" t="s">
        <v>90</v>
      </c>
      <c r="M858" s="7" t="s">
        <v>1394</v>
      </c>
      <c r="N858" s="10" t="s">
        <v>2788</v>
      </c>
      <c r="O858" s="10" t="s">
        <v>62</v>
      </c>
      <c r="P858" s="10" t="s">
        <v>93</v>
      </c>
      <c r="Q858" s="13">
        <v>3.3236943142116928E-8</v>
      </c>
      <c r="R858" s="7" t="s">
        <v>94</v>
      </c>
    </row>
    <row r="859" spans="11:18" x14ac:dyDescent="0.25">
      <c r="K859" s="6" t="s">
        <v>2786</v>
      </c>
      <c r="L859" s="7" t="s">
        <v>90</v>
      </c>
      <c r="M859" s="7" t="s">
        <v>1529</v>
      </c>
      <c r="N859" s="10" t="s">
        <v>2789</v>
      </c>
      <c r="O859" s="10" t="s">
        <v>62</v>
      </c>
      <c r="P859" s="10" t="s">
        <v>93</v>
      </c>
      <c r="Q859" s="13">
        <v>1.5921695173632969E-13</v>
      </c>
      <c r="R859" s="7" t="s">
        <v>94</v>
      </c>
    </row>
    <row r="860" spans="11:18" x14ac:dyDescent="0.25">
      <c r="K860" s="6" t="s">
        <v>2786</v>
      </c>
      <c r="L860" s="7" t="s">
        <v>90</v>
      </c>
      <c r="M860" s="7" t="s">
        <v>1531</v>
      </c>
      <c r="N860" s="10" t="s">
        <v>2790</v>
      </c>
      <c r="O860" s="10" t="s">
        <v>62</v>
      </c>
      <c r="P860" s="10" t="s">
        <v>93</v>
      </c>
      <c r="Q860" s="13">
        <v>7.0659087568395778E-15</v>
      </c>
      <c r="R860" s="7" t="s">
        <v>94</v>
      </c>
    </row>
    <row r="861" spans="11:18" x14ac:dyDescent="0.25">
      <c r="K861" s="6" t="s">
        <v>2786</v>
      </c>
      <c r="L861" s="7" t="s">
        <v>90</v>
      </c>
      <c r="M861" s="7" t="s">
        <v>1504</v>
      </c>
      <c r="N861" s="10" t="s">
        <v>2791</v>
      </c>
      <c r="O861" s="10" t="s">
        <v>62</v>
      </c>
      <c r="P861" s="10" t="s">
        <v>93</v>
      </c>
      <c r="Q861" s="13">
        <v>2.2989725563061911E-10</v>
      </c>
      <c r="R861" s="7" t="s">
        <v>94</v>
      </c>
    </row>
    <row r="862" spans="11:18" x14ac:dyDescent="0.25">
      <c r="K862" s="6" t="s">
        <v>2786</v>
      </c>
      <c r="L862" s="7" t="s">
        <v>90</v>
      </c>
      <c r="M862" s="7" t="s">
        <v>1396</v>
      </c>
      <c r="N862" s="10" t="s">
        <v>2792</v>
      </c>
      <c r="O862" s="10" t="s">
        <v>62</v>
      </c>
      <c r="P862" s="10" t="s">
        <v>93</v>
      </c>
      <c r="Q862" s="13">
        <v>6.8374575984868821E-9</v>
      </c>
      <c r="R862" s="7" t="s">
        <v>94</v>
      </c>
    </row>
    <row r="863" spans="11:18" x14ac:dyDescent="0.25">
      <c r="K863" s="6" t="s">
        <v>2786</v>
      </c>
      <c r="L863" s="7" t="s">
        <v>90</v>
      </c>
      <c r="M863" s="7" t="s">
        <v>1389</v>
      </c>
      <c r="N863" s="10" t="s">
        <v>2793</v>
      </c>
      <c r="O863" s="10" t="s">
        <v>62</v>
      </c>
      <c r="P863" s="10" t="s">
        <v>93</v>
      </c>
      <c r="Q863" s="13">
        <v>5.6744068166917574E-13</v>
      </c>
      <c r="R863" s="7" t="s">
        <v>94</v>
      </c>
    </row>
    <row r="864" spans="11:18" x14ac:dyDescent="0.25">
      <c r="K864" s="6" t="s">
        <v>2794</v>
      </c>
      <c r="L864" s="7" t="s">
        <v>90</v>
      </c>
      <c r="M864" s="7" t="s">
        <v>1392</v>
      </c>
      <c r="N864" s="10" t="s">
        <v>2795</v>
      </c>
      <c r="O864" s="10" t="s">
        <v>62</v>
      </c>
      <c r="P864" s="10" t="s">
        <v>93</v>
      </c>
      <c r="Q864" s="13">
        <v>4.9025768736252988E-11</v>
      </c>
      <c r="R864" s="7" t="s">
        <v>94</v>
      </c>
    </row>
    <row r="865" spans="11:18" x14ac:dyDescent="0.25">
      <c r="K865" s="6" t="s">
        <v>2794</v>
      </c>
      <c r="L865" s="7" t="s">
        <v>90</v>
      </c>
      <c r="M865" s="7" t="s">
        <v>1394</v>
      </c>
      <c r="N865" s="10" t="s">
        <v>2796</v>
      </c>
      <c r="O865" s="10" t="s">
        <v>62</v>
      </c>
      <c r="P865" s="10" t="s">
        <v>93</v>
      </c>
      <c r="Q865" s="13">
        <v>2.4306611222002649E-8</v>
      </c>
      <c r="R865" s="7" t="s">
        <v>94</v>
      </c>
    </row>
    <row r="866" spans="11:18" x14ac:dyDescent="0.25">
      <c r="K866" s="6" t="s">
        <v>2797</v>
      </c>
      <c r="L866" s="7" t="s">
        <v>90</v>
      </c>
      <c r="M866" s="7" t="s">
        <v>1394</v>
      </c>
      <c r="N866" s="10" t="s">
        <v>2798</v>
      </c>
      <c r="O866" s="10" t="s">
        <v>62</v>
      </c>
      <c r="P866" s="10" t="s">
        <v>93</v>
      </c>
      <c r="Q866" s="13">
        <v>9.1176678398971894E-15</v>
      </c>
      <c r="R866" s="7" t="s">
        <v>94</v>
      </c>
    </row>
    <row r="867" spans="11:18" x14ac:dyDescent="0.25">
      <c r="K867" s="6" t="s">
        <v>2799</v>
      </c>
      <c r="L867" s="7" t="s">
        <v>90</v>
      </c>
      <c r="M867" s="7" t="s">
        <v>1504</v>
      </c>
      <c r="N867" s="10" t="s">
        <v>2800</v>
      </c>
      <c r="O867" s="10" t="s">
        <v>62</v>
      </c>
      <c r="P867" s="10" t="s">
        <v>93</v>
      </c>
      <c r="Q867" s="13">
        <v>1.3754781219423631E-12</v>
      </c>
      <c r="R867" s="7" t="s">
        <v>94</v>
      </c>
    </row>
    <row r="868" spans="11:18" x14ac:dyDescent="0.25">
      <c r="K868" s="6" t="s">
        <v>2801</v>
      </c>
      <c r="L868" s="7" t="s">
        <v>90</v>
      </c>
      <c r="M868" s="7" t="s">
        <v>1392</v>
      </c>
      <c r="N868" s="10" t="s">
        <v>2802</v>
      </c>
      <c r="O868" s="10" t="s">
        <v>62</v>
      </c>
      <c r="P868" s="10" t="s">
        <v>93</v>
      </c>
      <c r="Q868" s="13">
        <v>8.2988960898347416E-11</v>
      </c>
      <c r="R868" s="7" t="s">
        <v>94</v>
      </c>
    </row>
    <row r="869" spans="11:18" x14ac:dyDescent="0.25">
      <c r="K869" s="6" t="s">
        <v>2801</v>
      </c>
      <c r="L869" s="7" t="s">
        <v>90</v>
      </c>
      <c r="M869" s="7" t="s">
        <v>1420</v>
      </c>
      <c r="N869" s="10" t="s">
        <v>2803</v>
      </c>
      <c r="O869" s="10" t="s">
        <v>62</v>
      </c>
      <c r="P869" s="10" t="s">
        <v>93</v>
      </c>
      <c r="Q869" s="13">
        <v>3.0176817529898993E-10</v>
      </c>
      <c r="R869" s="7" t="s">
        <v>94</v>
      </c>
    </row>
    <row r="870" spans="11:18" x14ac:dyDescent="0.25">
      <c r="K870" s="6" t="s">
        <v>2801</v>
      </c>
      <c r="L870" s="7" t="s">
        <v>90</v>
      </c>
      <c r="M870" s="7" t="s">
        <v>1756</v>
      </c>
      <c r="N870" s="10" t="s">
        <v>2804</v>
      </c>
      <c r="O870" s="10" t="s">
        <v>62</v>
      </c>
      <c r="P870" s="10" t="s">
        <v>93</v>
      </c>
      <c r="Q870" s="13">
        <v>4.3281848170544573E-21</v>
      </c>
      <c r="R870" s="7" t="s">
        <v>94</v>
      </c>
    </row>
    <row r="871" spans="11:18" x14ac:dyDescent="0.25">
      <c r="K871" s="6" t="s">
        <v>2801</v>
      </c>
      <c r="L871" s="7" t="s">
        <v>90</v>
      </c>
      <c r="M871" s="7" t="s">
        <v>1394</v>
      </c>
      <c r="N871" s="10" t="s">
        <v>2805</v>
      </c>
      <c r="O871" s="10" t="s">
        <v>62</v>
      </c>
      <c r="P871" s="10" t="s">
        <v>93</v>
      </c>
      <c r="Q871" s="13">
        <v>2.0268164902418151E-7</v>
      </c>
      <c r="R871" s="7" t="s">
        <v>94</v>
      </c>
    </row>
    <row r="872" spans="11:18" x14ac:dyDescent="0.25">
      <c r="K872" s="6" t="s">
        <v>2801</v>
      </c>
      <c r="L872" s="7" t="s">
        <v>90</v>
      </c>
      <c r="M872" s="7" t="s">
        <v>1396</v>
      </c>
      <c r="N872" s="10" t="s">
        <v>2806</v>
      </c>
      <c r="O872" s="10" t="s">
        <v>62</v>
      </c>
      <c r="P872" s="10" t="s">
        <v>93</v>
      </c>
      <c r="Q872" s="13">
        <v>6.2847860669910526E-10</v>
      </c>
      <c r="R872" s="7" t="s">
        <v>94</v>
      </c>
    </row>
    <row r="873" spans="11:18" x14ac:dyDescent="0.25">
      <c r="K873" s="6" t="s">
        <v>2801</v>
      </c>
      <c r="L873" s="7" t="s">
        <v>90</v>
      </c>
      <c r="M873" s="7" t="s">
        <v>1389</v>
      </c>
      <c r="N873" s="10" t="s">
        <v>2807</v>
      </c>
      <c r="O873" s="10" t="s">
        <v>62</v>
      </c>
      <c r="P873" s="10" t="s">
        <v>93</v>
      </c>
      <c r="Q873" s="13">
        <v>3.8942812285020074E-12</v>
      </c>
      <c r="R873" s="7" t="s">
        <v>94</v>
      </c>
    </row>
    <row r="874" spans="11:18" x14ac:dyDescent="0.25">
      <c r="K874" s="6" t="s">
        <v>2808</v>
      </c>
      <c r="L874" s="7" t="s">
        <v>90</v>
      </c>
      <c r="M874" s="7" t="s">
        <v>1394</v>
      </c>
      <c r="N874" s="10" t="s">
        <v>2809</v>
      </c>
      <c r="O874" s="10" t="s">
        <v>62</v>
      </c>
      <c r="P874" s="10" t="s">
        <v>93</v>
      </c>
      <c r="Q874" s="13">
        <v>2.4544229628104103E-13</v>
      </c>
      <c r="R874" s="7" t="s">
        <v>94</v>
      </c>
    </row>
    <row r="875" spans="11:18" x14ac:dyDescent="0.25">
      <c r="K875" s="6" t="s">
        <v>2808</v>
      </c>
      <c r="L875" s="7" t="s">
        <v>90</v>
      </c>
      <c r="M875" s="7" t="s">
        <v>1396</v>
      </c>
      <c r="N875" s="10" t="s">
        <v>2810</v>
      </c>
      <c r="O875" s="10" t="s">
        <v>62</v>
      </c>
      <c r="P875" s="10" t="s">
        <v>93</v>
      </c>
      <c r="Q875" s="13">
        <v>3.2802792370333863E-15</v>
      </c>
      <c r="R875" s="7" t="s">
        <v>94</v>
      </c>
    </row>
    <row r="876" spans="11:18" x14ac:dyDescent="0.25">
      <c r="K876" s="6" t="s">
        <v>2811</v>
      </c>
      <c r="L876" s="7" t="s">
        <v>90</v>
      </c>
      <c r="M876" s="7" t="s">
        <v>1392</v>
      </c>
      <c r="N876" s="10" t="s">
        <v>2812</v>
      </c>
      <c r="O876" s="10" t="s">
        <v>62</v>
      </c>
      <c r="P876" s="10" t="s">
        <v>93</v>
      </c>
      <c r="Q876" s="13">
        <v>5.1510162931833846E-12</v>
      </c>
      <c r="R876" s="7" t="s">
        <v>94</v>
      </c>
    </row>
    <row r="877" spans="11:18" x14ac:dyDescent="0.25">
      <c r="K877" s="6" t="s">
        <v>2811</v>
      </c>
      <c r="L877" s="7" t="s">
        <v>90</v>
      </c>
      <c r="M877" s="7" t="s">
        <v>1420</v>
      </c>
      <c r="N877" s="10" t="s">
        <v>2813</v>
      </c>
      <c r="O877" s="10" t="s">
        <v>62</v>
      </c>
      <c r="P877" s="10" t="s">
        <v>93</v>
      </c>
      <c r="Q877" s="13">
        <v>3.9653374872734072E-11</v>
      </c>
      <c r="R877" s="7" t="s">
        <v>94</v>
      </c>
    </row>
    <row r="878" spans="11:18" x14ac:dyDescent="0.25">
      <c r="K878" s="6" t="s">
        <v>2811</v>
      </c>
      <c r="L878" s="7" t="s">
        <v>90</v>
      </c>
      <c r="M878" s="7" t="s">
        <v>1394</v>
      </c>
      <c r="N878" s="10" t="s">
        <v>2814</v>
      </c>
      <c r="O878" s="10" t="s">
        <v>62</v>
      </c>
      <c r="P878" s="10" t="s">
        <v>93</v>
      </c>
      <c r="Q878" s="13">
        <v>1.0020370700115936E-7</v>
      </c>
      <c r="R878" s="7" t="s">
        <v>94</v>
      </c>
    </row>
    <row r="879" spans="11:18" x14ac:dyDescent="0.25">
      <c r="K879" s="6" t="s">
        <v>2811</v>
      </c>
      <c r="L879" s="7" t="s">
        <v>90</v>
      </c>
      <c r="M879" s="7" t="s">
        <v>1396</v>
      </c>
      <c r="N879" s="10" t="s">
        <v>2815</v>
      </c>
      <c r="O879" s="10" t="s">
        <v>62</v>
      </c>
      <c r="P879" s="10" t="s">
        <v>93</v>
      </c>
      <c r="Q879" s="13">
        <v>3.0203061452163915E-11</v>
      </c>
      <c r="R879" s="7" t="s">
        <v>94</v>
      </c>
    </row>
    <row r="880" spans="11:18" x14ac:dyDescent="0.25">
      <c r="K880" s="6" t="s">
        <v>2816</v>
      </c>
      <c r="L880" s="7" t="s">
        <v>90</v>
      </c>
      <c r="M880" s="7" t="s">
        <v>1394</v>
      </c>
      <c r="N880" s="10" t="s">
        <v>2817</v>
      </c>
      <c r="O880" s="10" t="s">
        <v>62</v>
      </c>
      <c r="P880" s="10" t="s">
        <v>93</v>
      </c>
      <c r="Q880" s="13">
        <v>5.8389989897987355E-20</v>
      </c>
      <c r="R880" s="7" t="s">
        <v>94</v>
      </c>
    </row>
    <row r="881" spans="11:18" x14ac:dyDescent="0.25">
      <c r="K881" s="6" t="s">
        <v>2818</v>
      </c>
      <c r="L881" s="7" t="s">
        <v>90</v>
      </c>
      <c r="M881" s="7" t="s">
        <v>1392</v>
      </c>
      <c r="N881" s="10" t="s">
        <v>2819</v>
      </c>
      <c r="O881" s="10" t="s">
        <v>62</v>
      </c>
      <c r="P881" s="10" t="s">
        <v>93</v>
      </c>
      <c r="Q881" s="13">
        <v>2.6463987412617489E-14</v>
      </c>
      <c r="R881" s="7" t="s">
        <v>94</v>
      </c>
    </row>
    <row r="882" spans="11:18" x14ac:dyDescent="0.25">
      <c r="K882" s="6" t="s">
        <v>2818</v>
      </c>
      <c r="L882" s="7" t="s">
        <v>90</v>
      </c>
      <c r="M882" s="7" t="s">
        <v>1601</v>
      </c>
      <c r="N882" s="10" t="s">
        <v>2820</v>
      </c>
      <c r="O882" s="10" t="s">
        <v>62</v>
      </c>
      <c r="P882" s="10" t="s">
        <v>93</v>
      </c>
      <c r="Q882" s="13">
        <v>7.886038915750039E-10</v>
      </c>
      <c r="R882" s="7" t="s">
        <v>94</v>
      </c>
    </row>
    <row r="883" spans="11:18" x14ac:dyDescent="0.25">
      <c r="K883" s="6" t="s">
        <v>2818</v>
      </c>
      <c r="L883" s="7" t="s">
        <v>90</v>
      </c>
      <c r="M883" s="7" t="s">
        <v>1396</v>
      </c>
      <c r="N883" s="10" t="s">
        <v>2822</v>
      </c>
      <c r="O883" s="10" t="s">
        <v>62</v>
      </c>
      <c r="P883" s="10" t="s">
        <v>93</v>
      </c>
      <c r="Q883" s="13">
        <v>5.1123117247162905E-10</v>
      </c>
      <c r="R883" s="7" t="s">
        <v>94</v>
      </c>
    </row>
    <row r="884" spans="11:18" x14ac:dyDescent="0.25">
      <c r="K884" s="6" t="s">
        <v>2823</v>
      </c>
      <c r="L884" s="7" t="s">
        <v>90</v>
      </c>
      <c r="M884" s="7" t="s">
        <v>1392</v>
      </c>
      <c r="N884" s="10" t="s">
        <v>2824</v>
      </c>
      <c r="O884" s="10" t="s">
        <v>62</v>
      </c>
      <c r="P884" s="10" t="s">
        <v>93</v>
      </c>
      <c r="Q884" s="13">
        <v>7.1651384260555327E-12</v>
      </c>
      <c r="R884" s="7" t="s">
        <v>94</v>
      </c>
    </row>
    <row r="885" spans="11:18" x14ac:dyDescent="0.25">
      <c r="K885" s="6" t="s">
        <v>2823</v>
      </c>
      <c r="L885" s="7" t="s">
        <v>90</v>
      </c>
      <c r="M885" s="7" t="s">
        <v>1420</v>
      </c>
      <c r="N885" s="10" t="s">
        <v>2825</v>
      </c>
      <c r="O885" s="10" t="s">
        <v>62</v>
      </c>
      <c r="P885" s="10" t="s">
        <v>93</v>
      </c>
      <c r="Q885" s="13">
        <v>9.8751103290724263E-12</v>
      </c>
      <c r="R885" s="7" t="s">
        <v>94</v>
      </c>
    </row>
    <row r="886" spans="11:18" x14ac:dyDescent="0.25">
      <c r="K886" s="6" t="s">
        <v>2823</v>
      </c>
      <c r="L886" s="7" t="s">
        <v>90</v>
      </c>
      <c r="M886" s="7" t="s">
        <v>1601</v>
      </c>
      <c r="N886" s="10" t="s">
        <v>2826</v>
      </c>
      <c r="O886" s="10" t="s">
        <v>62</v>
      </c>
      <c r="P886" s="10" t="s">
        <v>93</v>
      </c>
      <c r="Q886" s="13">
        <v>6.9945927049906756E-13</v>
      </c>
      <c r="R886" s="7" t="s">
        <v>94</v>
      </c>
    </row>
    <row r="887" spans="11:18" x14ac:dyDescent="0.25">
      <c r="K887" s="6" t="s">
        <v>2823</v>
      </c>
      <c r="L887" s="7" t="s">
        <v>90</v>
      </c>
      <c r="M887" s="7" t="s">
        <v>1394</v>
      </c>
      <c r="N887" s="10" t="s">
        <v>2827</v>
      </c>
      <c r="O887" s="10" t="s">
        <v>62</v>
      </c>
      <c r="P887" s="10" t="s">
        <v>93</v>
      </c>
      <c r="Q887" s="13">
        <v>1.1187792380595419E-7</v>
      </c>
      <c r="R887" s="7" t="s">
        <v>94</v>
      </c>
    </row>
    <row r="888" spans="11:18" x14ac:dyDescent="0.25">
      <c r="K888" s="6" t="s">
        <v>2823</v>
      </c>
      <c r="L888" s="7" t="s">
        <v>90</v>
      </c>
      <c r="M888" s="7" t="s">
        <v>1607</v>
      </c>
      <c r="N888" s="10" t="s">
        <v>2828</v>
      </c>
      <c r="O888" s="10" t="s">
        <v>62</v>
      </c>
      <c r="P888" s="10" t="s">
        <v>93</v>
      </c>
      <c r="Q888" s="13">
        <v>1.4303682198612145E-10</v>
      </c>
      <c r="R888" s="7" t="s">
        <v>94</v>
      </c>
    </row>
    <row r="889" spans="11:18" x14ac:dyDescent="0.25">
      <c r="K889" s="6" t="s">
        <v>2823</v>
      </c>
      <c r="L889" s="7" t="s">
        <v>90</v>
      </c>
      <c r="M889" s="7" t="s">
        <v>1396</v>
      </c>
      <c r="N889" s="10" t="s">
        <v>2829</v>
      </c>
      <c r="O889" s="10" t="s">
        <v>62</v>
      </c>
      <c r="P889" s="10" t="s">
        <v>93</v>
      </c>
      <c r="Q889" s="13">
        <v>4.6636353188529961E-12</v>
      </c>
      <c r="R889" s="7" t="s">
        <v>94</v>
      </c>
    </row>
    <row r="890" spans="11:18" x14ac:dyDescent="0.25">
      <c r="K890" s="6" t="s">
        <v>2831</v>
      </c>
      <c r="L890" s="7" t="s">
        <v>90</v>
      </c>
      <c r="M890" s="7" t="s">
        <v>1420</v>
      </c>
      <c r="N890" s="10" t="s">
        <v>2832</v>
      </c>
      <c r="O890" s="10" t="s">
        <v>62</v>
      </c>
      <c r="P890" s="10" t="s">
        <v>1578</v>
      </c>
      <c r="Q890" s="13">
        <v>6.2076956164946425E-8</v>
      </c>
      <c r="R890" s="7" t="s">
        <v>1579</v>
      </c>
    </row>
    <row r="891" spans="11:18" x14ac:dyDescent="0.25">
      <c r="K891" s="6" t="s">
        <v>2831</v>
      </c>
      <c r="L891" s="7" t="s">
        <v>90</v>
      </c>
      <c r="M891" s="7" t="s">
        <v>1394</v>
      </c>
      <c r="N891" s="10" t="s">
        <v>2833</v>
      </c>
      <c r="O891" s="10" t="s">
        <v>62</v>
      </c>
      <c r="P891" s="10" t="s">
        <v>1578</v>
      </c>
      <c r="Q891" s="13">
        <v>3.476260953686512E-4</v>
      </c>
      <c r="R891" s="7" t="s">
        <v>1579</v>
      </c>
    </row>
    <row r="892" spans="11:18" x14ac:dyDescent="0.25">
      <c r="K892" s="6" t="s">
        <v>2831</v>
      </c>
      <c r="L892" s="7" t="s">
        <v>90</v>
      </c>
      <c r="M892" s="7" t="s">
        <v>1504</v>
      </c>
      <c r="N892" s="10" t="s">
        <v>2834</v>
      </c>
      <c r="O892" s="10" t="s">
        <v>62</v>
      </c>
      <c r="P892" s="10" t="s">
        <v>1578</v>
      </c>
      <c r="Q892" s="13">
        <v>3.8532324073819096E-2</v>
      </c>
      <c r="R892" s="7" t="s">
        <v>1579</v>
      </c>
    </row>
    <row r="893" spans="11:18" x14ac:dyDescent="0.25">
      <c r="K893" s="6" t="s">
        <v>2831</v>
      </c>
      <c r="L893" s="7" t="s">
        <v>90</v>
      </c>
      <c r="M893" s="7" t="s">
        <v>1396</v>
      </c>
      <c r="N893" s="10" t="s">
        <v>2835</v>
      </c>
      <c r="O893" s="10" t="s">
        <v>62</v>
      </c>
      <c r="P893" s="10" t="s">
        <v>1578</v>
      </c>
      <c r="Q893" s="13">
        <v>3.4282431660457116E-3</v>
      </c>
      <c r="R893" s="7" t="s">
        <v>1579</v>
      </c>
    </row>
    <row r="894" spans="11:18" x14ac:dyDescent="0.25">
      <c r="K894" s="6" t="s">
        <v>2837</v>
      </c>
      <c r="L894" s="7" t="s">
        <v>90</v>
      </c>
      <c r="M894" s="7" t="s">
        <v>1396</v>
      </c>
      <c r="N894" s="10" t="s">
        <v>2838</v>
      </c>
      <c r="O894" s="10" t="s">
        <v>62</v>
      </c>
      <c r="P894" s="10" t="s">
        <v>93</v>
      </c>
      <c r="Q894" s="13">
        <v>1.0622051941099079E-11</v>
      </c>
      <c r="R894" s="7" t="s">
        <v>94</v>
      </c>
    </row>
    <row r="895" spans="11:18" x14ac:dyDescent="0.25">
      <c r="K895" s="6" t="s">
        <v>2837</v>
      </c>
      <c r="L895" s="7" t="s">
        <v>90</v>
      </c>
      <c r="M895" s="7" t="s">
        <v>1389</v>
      </c>
      <c r="N895" s="10" t="s">
        <v>2839</v>
      </c>
      <c r="O895" s="10" t="s">
        <v>62</v>
      </c>
      <c r="P895" s="10" t="s">
        <v>93</v>
      </c>
      <c r="Q895" s="13">
        <v>4.5812115718263659E-15</v>
      </c>
      <c r="R895" s="7" t="s">
        <v>94</v>
      </c>
    </row>
    <row r="896" spans="11:18" x14ac:dyDescent="0.25">
      <c r="K896" s="6" t="s">
        <v>2840</v>
      </c>
      <c r="L896" s="7" t="s">
        <v>90</v>
      </c>
      <c r="M896" s="7" t="s">
        <v>1504</v>
      </c>
      <c r="N896" s="10" t="s">
        <v>2841</v>
      </c>
      <c r="O896" s="10" t="s">
        <v>62</v>
      </c>
      <c r="P896" s="10" t="s">
        <v>93</v>
      </c>
      <c r="Q896" s="13">
        <v>7.0331894098198043E-12</v>
      </c>
      <c r="R896" s="7" t="s">
        <v>94</v>
      </c>
    </row>
    <row r="897" spans="11:18" x14ac:dyDescent="0.25">
      <c r="K897" s="6" t="s">
        <v>2840</v>
      </c>
      <c r="L897" s="7" t="s">
        <v>90</v>
      </c>
      <c r="M897" s="7" t="s">
        <v>1396</v>
      </c>
      <c r="N897" s="10" t="s">
        <v>2842</v>
      </c>
      <c r="O897" s="10" t="s">
        <v>62</v>
      </c>
      <c r="P897" s="10" t="s">
        <v>93</v>
      </c>
      <c r="Q897" s="13">
        <v>7.4208051311589693E-12</v>
      </c>
      <c r="R897" s="7" t="s">
        <v>94</v>
      </c>
    </row>
    <row r="898" spans="11:18" x14ac:dyDescent="0.25">
      <c r="K898" s="6" t="s">
        <v>2843</v>
      </c>
      <c r="L898" s="7" t="s">
        <v>90</v>
      </c>
      <c r="M898" s="7" t="s">
        <v>1420</v>
      </c>
      <c r="N898" s="10" t="s">
        <v>2844</v>
      </c>
      <c r="O898" s="10" t="s">
        <v>62</v>
      </c>
      <c r="P898" s="10" t="s">
        <v>93</v>
      </c>
      <c r="Q898" s="13">
        <v>5.9195372845182612E-18</v>
      </c>
      <c r="R898" s="7" t="s">
        <v>94</v>
      </c>
    </row>
    <row r="899" spans="11:18" x14ac:dyDescent="0.25">
      <c r="K899" s="6" t="s">
        <v>2843</v>
      </c>
      <c r="L899" s="7" t="s">
        <v>90</v>
      </c>
      <c r="M899" s="7" t="s">
        <v>1386</v>
      </c>
      <c r="N899" s="10" t="s">
        <v>2846</v>
      </c>
      <c r="O899" s="10" t="s">
        <v>62</v>
      </c>
      <c r="P899" s="10" t="s">
        <v>93</v>
      </c>
      <c r="Q899" s="13">
        <v>1.117261151488035E-16</v>
      </c>
      <c r="R899" s="7" t="s">
        <v>94</v>
      </c>
    </row>
    <row r="900" spans="11:18" x14ac:dyDescent="0.25">
      <c r="K900" s="6" t="s">
        <v>2847</v>
      </c>
      <c r="L900" s="7" t="s">
        <v>90</v>
      </c>
      <c r="M900" s="7" t="s">
        <v>1386</v>
      </c>
      <c r="N900" s="10" t="s">
        <v>2848</v>
      </c>
      <c r="O900" s="10" t="s">
        <v>62</v>
      </c>
      <c r="P900" s="10" t="s">
        <v>93</v>
      </c>
      <c r="Q900" s="13">
        <v>2.6581929196625669E-19</v>
      </c>
      <c r="R900" s="7" t="s">
        <v>94</v>
      </c>
    </row>
    <row r="901" spans="11:18" x14ac:dyDescent="0.25">
      <c r="K901" s="6" t="s">
        <v>2849</v>
      </c>
      <c r="L901" s="7" t="s">
        <v>90</v>
      </c>
      <c r="M901" s="7" t="s">
        <v>1420</v>
      </c>
      <c r="N901" s="10" t="s">
        <v>2850</v>
      </c>
      <c r="O901" s="10" t="s">
        <v>62</v>
      </c>
      <c r="P901" s="10" t="s">
        <v>93</v>
      </c>
      <c r="Q901" s="13">
        <v>1.8872093598687016E-17</v>
      </c>
      <c r="R901" s="7" t="s">
        <v>94</v>
      </c>
    </row>
    <row r="902" spans="11:18" x14ac:dyDescent="0.25">
      <c r="K902" s="6" t="s">
        <v>2849</v>
      </c>
      <c r="L902" s="7" t="s">
        <v>90</v>
      </c>
      <c r="M902" s="7" t="s">
        <v>1386</v>
      </c>
      <c r="N902" s="10" t="s">
        <v>2852</v>
      </c>
      <c r="O902" s="10" t="s">
        <v>62</v>
      </c>
      <c r="P902" s="10" t="s">
        <v>93</v>
      </c>
      <c r="Q902" s="13">
        <v>1.2702123913315083E-17</v>
      </c>
      <c r="R902" s="7" t="s">
        <v>94</v>
      </c>
    </row>
    <row r="903" spans="11:18" x14ac:dyDescent="0.25">
      <c r="K903" s="6" t="s">
        <v>2853</v>
      </c>
      <c r="L903" s="7" t="s">
        <v>90</v>
      </c>
      <c r="M903" s="7" t="s">
        <v>1420</v>
      </c>
      <c r="N903" s="10" t="s">
        <v>2854</v>
      </c>
      <c r="O903" s="10" t="s">
        <v>62</v>
      </c>
      <c r="P903" s="10" t="s">
        <v>93</v>
      </c>
      <c r="Q903" s="13">
        <v>3.9057525107077781E-17</v>
      </c>
      <c r="R903" s="7" t="s">
        <v>94</v>
      </c>
    </row>
    <row r="904" spans="11:18" x14ac:dyDescent="0.25">
      <c r="K904" s="6" t="s">
        <v>2853</v>
      </c>
      <c r="L904" s="7" t="s">
        <v>90</v>
      </c>
      <c r="M904" s="7" t="s">
        <v>1386</v>
      </c>
      <c r="N904" s="10" t="s">
        <v>2856</v>
      </c>
      <c r="O904" s="10" t="s">
        <v>62</v>
      </c>
      <c r="P904" s="10" t="s">
        <v>93</v>
      </c>
      <c r="Q904" s="13">
        <v>2.9612547163281873E-16</v>
      </c>
      <c r="R904" s="7" t="s">
        <v>94</v>
      </c>
    </row>
    <row r="905" spans="11:18" x14ac:dyDescent="0.25">
      <c r="K905" s="6" t="s">
        <v>2857</v>
      </c>
      <c r="L905" s="7" t="s">
        <v>90</v>
      </c>
      <c r="M905" s="7" t="s">
        <v>1394</v>
      </c>
      <c r="N905" s="10" t="s">
        <v>2858</v>
      </c>
      <c r="O905" s="10" t="s">
        <v>62</v>
      </c>
      <c r="P905" s="10" t="s">
        <v>93</v>
      </c>
      <c r="Q905" s="13">
        <v>7.51975281112504E-18</v>
      </c>
      <c r="R905" s="7" t="s">
        <v>94</v>
      </c>
    </row>
    <row r="906" spans="11:18" x14ac:dyDescent="0.25">
      <c r="K906" s="6" t="s">
        <v>2857</v>
      </c>
      <c r="L906" s="7" t="s">
        <v>90</v>
      </c>
      <c r="M906" s="7" t="s">
        <v>1386</v>
      </c>
      <c r="N906" s="10" t="s">
        <v>2859</v>
      </c>
      <c r="O906" s="10" t="s">
        <v>62</v>
      </c>
      <c r="P906" s="10" t="s">
        <v>93</v>
      </c>
      <c r="Q906" s="13">
        <v>5.8213561308177027E-15</v>
      </c>
      <c r="R906" s="7" t="s">
        <v>94</v>
      </c>
    </row>
    <row r="907" spans="11:18" x14ac:dyDescent="0.25">
      <c r="K907" s="6" t="s">
        <v>2857</v>
      </c>
      <c r="L907" s="7" t="s">
        <v>90</v>
      </c>
      <c r="M907" s="7" t="s">
        <v>1396</v>
      </c>
      <c r="N907" s="10" t="s">
        <v>2860</v>
      </c>
      <c r="O907" s="10" t="s">
        <v>62</v>
      </c>
      <c r="P907" s="10" t="s">
        <v>93</v>
      </c>
      <c r="Q907" s="13">
        <v>4.6998455069531442E-19</v>
      </c>
      <c r="R907" s="7" t="s">
        <v>94</v>
      </c>
    </row>
    <row r="908" spans="11:18" x14ac:dyDescent="0.25">
      <c r="K908" s="6" t="s">
        <v>2861</v>
      </c>
      <c r="L908" s="7" t="s">
        <v>90</v>
      </c>
      <c r="M908" s="7" t="s">
        <v>1394</v>
      </c>
      <c r="N908" s="10" t="s">
        <v>2862</v>
      </c>
      <c r="O908" s="10" t="s">
        <v>62</v>
      </c>
      <c r="P908" s="10" t="s">
        <v>93</v>
      </c>
      <c r="Q908" s="13">
        <v>3.4147883962114621E-14</v>
      </c>
      <c r="R908" s="7" t="s">
        <v>94</v>
      </c>
    </row>
    <row r="909" spans="11:18" x14ac:dyDescent="0.25">
      <c r="K909" s="6" t="s">
        <v>2861</v>
      </c>
      <c r="L909" s="7" t="s">
        <v>90</v>
      </c>
      <c r="M909" s="7" t="s">
        <v>1396</v>
      </c>
      <c r="N909" s="10" t="s">
        <v>2863</v>
      </c>
      <c r="O909" s="10" t="s">
        <v>62</v>
      </c>
      <c r="P909" s="10" t="s">
        <v>93</v>
      </c>
      <c r="Q909" s="13">
        <v>2.2302412843389208E-19</v>
      </c>
      <c r="R909" s="7" t="s">
        <v>94</v>
      </c>
    </row>
    <row r="910" spans="11:18" x14ac:dyDescent="0.25">
      <c r="K910" s="6" t="s">
        <v>2864</v>
      </c>
      <c r="L910" s="7" t="s">
        <v>90</v>
      </c>
      <c r="M910" s="7" t="s">
        <v>1396</v>
      </c>
      <c r="N910" s="10" t="s">
        <v>2865</v>
      </c>
      <c r="O910" s="10" t="s">
        <v>62</v>
      </c>
      <c r="P910" s="10" t="s">
        <v>93</v>
      </c>
      <c r="Q910" s="13">
        <v>6.444497990679623E-26</v>
      </c>
      <c r="R910" s="7" t="s">
        <v>94</v>
      </c>
    </row>
    <row r="911" spans="11:18" x14ac:dyDescent="0.25">
      <c r="K911" s="6" t="s">
        <v>2866</v>
      </c>
      <c r="L911" s="7" t="s">
        <v>90</v>
      </c>
      <c r="M911" s="7" t="s">
        <v>1607</v>
      </c>
      <c r="N911" s="10" t="s">
        <v>2867</v>
      </c>
      <c r="O911" s="10" t="s">
        <v>62</v>
      </c>
      <c r="P911" s="10" t="s">
        <v>93</v>
      </c>
      <c r="Q911" s="13">
        <v>2.0401161003065674E-14</v>
      </c>
      <c r="R911" s="7" t="s">
        <v>94</v>
      </c>
    </row>
    <row r="912" spans="11:18" x14ac:dyDescent="0.25">
      <c r="K912" s="6" t="s">
        <v>2866</v>
      </c>
      <c r="L912" s="7" t="s">
        <v>90</v>
      </c>
      <c r="M912" s="7" t="s">
        <v>1504</v>
      </c>
      <c r="N912" s="10" t="s">
        <v>2868</v>
      </c>
      <c r="O912" s="10" t="s">
        <v>62</v>
      </c>
      <c r="P912" s="10" t="s">
        <v>93</v>
      </c>
      <c r="Q912" s="13">
        <v>2.8464997942040657E-12</v>
      </c>
      <c r="R912" s="7" t="s">
        <v>94</v>
      </c>
    </row>
    <row r="913" spans="11:18" x14ac:dyDescent="0.25">
      <c r="K913" s="6" t="s">
        <v>2866</v>
      </c>
      <c r="L913" s="7" t="s">
        <v>90</v>
      </c>
      <c r="M913" s="7" t="s">
        <v>1396</v>
      </c>
      <c r="N913" s="10" t="s">
        <v>2869</v>
      </c>
      <c r="O913" s="10" t="s">
        <v>62</v>
      </c>
      <c r="P913" s="10" t="s">
        <v>93</v>
      </c>
      <c r="Q913" s="13">
        <v>5.4414166730432557E-11</v>
      </c>
      <c r="R913" s="7" t="s">
        <v>94</v>
      </c>
    </row>
    <row r="914" spans="11:18" x14ac:dyDescent="0.25">
      <c r="K914" s="6" t="s">
        <v>261</v>
      </c>
      <c r="L914" s="7" t="s">
        <v>90</v>
      </c>
      <c r="M914" s="7" t="s">
        <v>1392</v>
      </c>
      <c r="N914" s="10" t="s">
        <v>2870</v>
      </c>
      <c r="O914" s="10" t="s">
        <v>62</v>
      </c>
      <c r="P914" s="10" t="s">
        <v>93</v>
      </c>
      <c r="Q914" s="13">
        <v>1.0399874562159483E-13</v>
      </c>
      <c r="R914" s="7" t="s">
        <v>94</v>
      </c>
    </row>
    <row r="915" spans="11:18" x14ac:dyDescent="0.25">
      <c r="K915" s="6" t="s">
        <v>261</v>
      </c>
      <c r="L915" s="7" t="s">
        <v>90</v>
      </c>
      <c r="M915" s="7" t="s">
        <v>1420</v>
      </c>
      <c r="N915" s="10" t="s">
        <v>2871</v>
      </c>
      <c r="O915" s="10" t="s">
        <v>62</v>
      </c>
      <c r="P915" s="10" t="s">
        <v>93</v>
      </c>
      <c r="Q915" s="13">
        <v>1.8151643854763955E-12</v>
      </c>
      <c r="R915" s="7" t="s">
        <v>94</v>
      </c>
    </row>
    <row r="916" spans="11:18" x14ac:dyDescent="0.25">
      <c r="K916" s="6" t="s">
        <v>261</v>
      </c>
      <c r="L916" s="7" t="s">
        <v>90</v>
      </c>
      <c r="M916" s="7" t="s">
        <v>1394</v>
      </c>
      <c r="N916" s="10" t="s">
        <v>2872</v>
      </c>
      <c r="O916" s="10" t="s">
        <v>62</v>
      </c>
      <c r="P916" s="10" t="s">
        <v>93</v>
      </c>
      <c r="Q916" s="13">
        <v>8.8560950917363352E-14</v>
      </c>
      <c r="R916" s="7" t="s">
        <v>94</v>
      </c>
    </row>
    <row r="917" spans="11:18" x14ac:dyDescent="0.25">
      <c r="K917" s="6" t="s">
        <v>2873</v>
      </c>
      <c r="L917" s="7" t="s">
        <v>90</v>
      </c>
      <c r="M917" s="7" t="s">
        <v>1420</v>
      </c>
      <c r="N917" s="10" t="s">
        <v>2874</v>
      </c>
      <c r="O917" s="10" t="s">
        <v>62</v>
      </c>
      <c r="P917" s="10" t="s">
        <v>1578</v>
      </c>
      <c r="Q917" s="13">
        <v>4.7384889496851202E-12</v>
      </c>
      <c r="R917" s="7" t="s">
        <v>1579</v>
      </c>
    </row>
    <row r="918" spans="11:18" x14ac:dyDescent="0.25">
      <c r="K918" s="6" t="s">
        <v>2873</v>
      </c>
      <c r="L918" s="7" t="s">
        <v>90</v>
      </c>
      <c r="M918" s="7" t="s">
        <v>1394</v>
      </c>
      <c r="N918" s="10" t="s">
        <v>2875</v>
      </c>
      <c r="O918" s="10" t="s">
        <v>62</v>
      </c>
      <c r="P918" s="10" t="s">
        <v>1578</v>
      </c>
      <c r="Q918" s="13">
        <v>4.2157960965767205E-10</v>
      </c>
      <c r="R918" s="7" t="s">
        <v>1579</v>
      </c>
    </row>
    <row r="919" spans="11:18" x14ac:dyDescent="0.25">
      <c r="K919" s="6" t="s">
        <v>2873</v>
      </c>
      <c r="L919" s="7" t="s">
        <v>90</v>
      </c>
      <c r="M919" s="7" t="s">
        <v>1396</v>
      </c>
      <c r="N919" s="10" t="s">
        <v>2876</v>
      </c>
      <c r="O919" s="10" t="s">
        <v>62</v>
      </c>
      <c r="P919" s="10" t="s">
        <v>1578</v>
      </c>
      <c r="Q919" s="13">
        <v>2.748209310415855E-8</v>
      </c>
      <c r="R919" s="7" t="s">
        <v>1579</v>
      </c>
    </row>
    <row r="920" spans="11:18" x14ac:dyDescent="0.25">
      <c r="K920" s="6" t="s">
        <v>2878</v>
      </c>
      <c r="L920" s="7" t="s">
        <v>90</v>
      </c>
      <c r="M920" s="7" t="s">
        <v>1420</v>
      </c>
      <c r="N920" s="10" t="s">
        <v>2879</v>
      </c>
      <c r="O920" s="10" t="s">
        <v>62</v>
      </c>
      <c r="P920" s="10" t="s">
        <v>1578</v>
      </c>
      <c r="Q920" s="13">
        <v>2.6970651709509461E-10</v>
      </c>
      <c r="R920" s="7" t="s">
        <v>1579</v>
      </c>
    </row>
    <row r="921" spans="11:18" x14ac:dyDescent="0.25">
      <c r="K921" s="6" t="s">
        <v>2878</v>
      </c>
      <c r="L921" s="7" t="s">
        <v>90</v>
      </c>
      <c r="M921" s="7" t="s">
        <v>1394</v>
      </c>
      <c r="N921" s="10" t="s">
        <v>2880</v>
      </c>
      <c r="O921" s="10" t="s">
        <v>62</v>
      </c>
      <c r="P921" s="10" t="s">
        <v>1578</v>
      </c>
      <c r="Q921" s="13">
        <v>5.4824431616385887E-7</v>
      </c>
      <c r="R921" s="7" t="s">
        <v>1579</v>
      </c>
    </row>
    <row r="922" spans="11:18" x14ac:dyDescent="0.25">
      <c r="K922" s="6" t="s">
        <v>2878</v>
      </c>
      <c r="L922" s="7" t="s">
        <v>90</v>
      </c>
      <c r="M922" s="7" t="s">
        <v>1504</v>
      </c>
      <c r="N922" s="10" t="s">
        <v>2881</v>
      </c>
      <c r="O922" s="10" t="s">
        <v>62</v>
      </c>
      <c r="P922" s="10" t="s">
        <v>1578</v>
      </c>
      <c r="Q922" s="13">
        <v>5.1481197861009624E-6</v>
      </c>
      <c r="R922" s="7" t="s">
        <v>1579</v>
      </c>
    </row>
    <row r="923" spans="11:18" x14ac:dyDescent="0.25">
      <c r="K923" s="6" t="s">
        <v>2878</v>
      </c>
      <c r="L923" s="7" t="s">
        <v>90</v>
      </c>
      <c r="M923" s="7" t="s">
        <v>1396</v>
      </c>
      <c r="N923" s="10" t="s">
        <v>2882</v>
      </c>
      <c r="O923" s="10" t="s">
        <v>62</v>
      </c>
      <c r="P923" s="10" t="s">
        <v>1578</v>
      </c>
      <c r="Q923" s="13">
        <v>5.5345200460026518E-9</v>
      </c>
      <c r="R923" s="7" t="s">
        <v>1579</v>
      </c>
    </row>
    <row r="924" spans="11:18" x14ac:dyDescent="0.25">
      <c r="K924" s="6" t="s">
        <v>2884</v>
      </c>
      <c r="L924" s="7" t="s">
        <v>90</v>
      </c>
      <c r="M924" s="7" t="s">
        <v>1420</v>
      </c>
      <c r="N924" s="10" t="s">
        <v>2885</v>
      </c>
      <c r="O924" s="10" t="s">
        <v>62</v>
      </c>
      <c r="P924" s="10" t="s">
        <v>1578</v>
      </c>
      <c r="Q924" s="13">
        <v>3.2449727293217213E-13</v>
      </c>
      <c r="R924" s="7" t="s">
        <v>1579</v>
      </c>
    </row>
    <row r="925" spans="11:18" x14ac:dyDescent="0.25">
      <c r="K925" s="6" t="s">
        <v>2884</v>
      </c>
      <c r="L925" s="7" t="s">
        <v>90</v>
      </c>
      <c r="M925" s="7" t="s">
        <v>1396</v>
      </c>
      <c r="N925" s="10" t="s">
        <v>2887</v>
      </c>
      <c r="O925" s="10" t="s">
        <v>62</v>
      </c>
      <c r="P925" s="10" t="s">
        <v>1578</v>
      </c>
      <c r="Q925" s="13">
        <v>4.696436295697626E-12</v>
      </c>
      <c r="R925" s="7" t="s">
        <v>1579</v>
      </c>
    </row>
    <row r="926" spans="11:18" x14ac:dyDescent="0.25">
      <c r="K926" s="6" t="s">
        <v>2888</v>
      </c>
      <c r="L926" s="7" t="s">
        <v>90</v>
      </c>
      <c r="M926" s="7" t="s">
        <v>1386</v>
      </c>
      <c r="N926" s="10" t="s">
        <v>2889</v>
      </c>
      <c r="O926" s="10" t="s">
        <v>62</v>
      </c>
      <c r="P926" s="10" t="s">
        <v>93</v>
      </c>
      <c r="Q926" s="13">
        <v>1.2788139123210232E-20</v>
      </c>
      <c r="R926" s="7" t="s">
        <v>94</v>
      </c>
    </row>
    <row r="927" spans="11:18" x14ac:dyDescent="0.25">
      <c r="K927" s="6" t="s">
        <v>2890</v>
      </c>
      <c r="L927" s="7" t="s">
        <v>90</v>
      </c>
      <c r="M927" s="7" t="s">
        <v>1386</v>
      </c>
      <c r="N927" s="10" t="s">
        <v>2891</v>
      </c>
      <c r="O927" s="10" t="s">
        <v>62</v>
      </c>
      <c r="P927" s="10" t="s">
        <v>93</v>
      </c>
      <c r="Q927" s="13">
        <v>1.5430238761715867E-20</v>
      </c>
      <c r="R927" s="7" t="s">
        <v>94</v>
      </c>
    </row>
    <row r="928" spans="11:18" x14ac:dyDescent="0.25">
      <c r="K928" s="6" t="s">
        <v>2892</v>
      </c>
      <c r="L928" s="7" t="s">
        <v>90</v>
      </c>
      <c r="M928" s="7" t="s">
        <v>1394</v>
      </c>
      <c r="N928" s="10" t="s">
        <v>2893</v>
      </c>
      <c r="O928" s="10" t="s">
        <v>62</v>
      </c>
      <c r="P928" s="10" t="s">
        <v>93</v>
      </c>
      <c r="Q928" s="13">
        <v>2.4439196636156362E-16</v>
      </c>
      <c r="R928" s="7" t="s">
        <v>94</v>
      </c>
    </row>
    <row r="929" spans="11:18" x14ac:dyDescent="0.25">
      <c r="K929" s="6" t="s">
        <v>2892</v>
      </c>
      <c r="L929" s="7" t="s">
        <v>90</v>
      </c>
      <c r="M929" s="7" t="s">
        <v>1386</v>
      </c>
      <c r="N929" s="10" t="s">
        <v>2894</v>
      </c>
      <c r="O929" s="10" t="s">
        <v>62</v>
      </c>
      <c r="P929" s="10" t="s">
        <v>93</v>
      </c>
      <c r="Q929" s="13">
        <v>1.5372022877616536E-17</v>
      </c>
      <c r="R929" s="7" t="s">
        <v>94</v>
      </c>
    </row>
    <row r="930" spans="11:18" x14ac:dyDescent="0.25">
      <c r="K930" s="6" t="s">
        <v>2892</v>
      </c>
      <c r="L930" s="7" t="s">
        <v>90</v>
      </c>
      <c r="M930" s="7" t="s">
        <v>1396</v>
      </c>
      <c r="N930" s="10" t="s">
        <v>2895</v>
      </c>
      <c r="O930" s="10" t="s">
        <v>62</v>
      </c>
      <c r="P930" s="10" t="s">
        <v>93</v>
      </c>
      <c r="Q930" s="13">
        <v>1.5274497897597751E-17</v>
      </c>
      <c r="R930" s="7" t="s">
        <v>94</v>
      </c>
    </row>
    <row r="931" spans="11:18" x14ac:dyDescent="0.25">
      <c r="K931" s="6" t="s">
        <v>2896</v>
      </c>
      <c r="L931" s="7" t="s">
        <v>90</v>
      </c>
      <c r="M931" s="7" t="s">
        <v>1386</v>
      </c>
      <c r="N931" s="10" t="s">
        <v>2897</v>
      </c>
      <c r="O931" s="10" t="s">
        <v>62</v>
      </c>
      <c r="P931" s="10" t="s">
        <v>93</v>
      </c>
      <c r="Q931" s="13">
        <v>7.7881694948013015E-15</v>
      </c>
      <c r="R931" s="7" t="s">
        <v>94</v>
      </c>
    </row>
    <row r="932" spans="11:18" x14ac:dyDescent="0.25">
      <c r="K932" s="6" t="s">
        <v>267</v>
      </c>
      <c r="L932" s="7" t="s">
        <v>90</v>
      </c>
      <c r="M932" s="7" t="s">
        <v>1392</v>
      </c>
      <c r="N932" s="10" t="s">
        <v>2898</v>
      </c>
      <c r="O932" s="10" t="s">
        <v>62</v>
      </c>
      <c r="P932" s="10" t="s">
        <v>93</v>
      </c>
      <c r="Q932" s="13">
        <v>2.2282231093264777E-11</v>
      </c>
      <c r="R932" s="7" t="s">
        <v>94</v>
      </c>
    </row>
    <row r="933" spans="11:18" x14ac:dyDescent="0.25">
      <c r="K933" s="6" t="s">
        <v>267</v>
      </c>
      <c r="L933" s="7" t="s">
        <v>90</v>
      </c>
      <c r="M933" s="7" t="s">
        <v>1420</v>
      </c>
      <c r="N933" s="10" t="s">
        <v>2899</v>
      </c>
      <c r="O933" s="10" t="s">
        <v>62</v>
      </c>
      <c r="P933" s="10" t="s">
        <v>93</v>
      </c>
      <c r="Q933" s="13">
        <v>-2.6289920033612791E-13</v>
      </c>
      <c r="R933" s="7" t="s">
        <v>94</v>
      </c>
    </row>
    <row r="934" spans="11:18" x14ac:dyDescent="0.25">
      <c r="K934" s="6" t="s">
        <v>267</v>
      </c>
      <c r="L934" s="7" t="s">
        <v>90</v>
      </c>
      <c r="M934" s="7" t="s">
        <v>1601</v>
      </c>
      <c r="N934" s="10" t="s">
        <v>2900</v>
      </c>
      <c r="O934" s="10" t="s">
        <v>62</v>
      </c>
      <c r="P934" s="10" t="s">
        <v>93</v>
      </c>
      <c r="Q934" s="13">
        <v>5.7124860464656303E-12</v>
      </c>
      <c r="R934" s="7" t="s">
        <v>94</v>
      </c>
    </row>
    <row r="935" spans="11:18" x14ac:dyDescent="0.25">
      <c r="K935" s="6" t="s">
        <v>267</v>
      </c>
      <c r="L935" s="7" t="s">
        <v>90</v>
      </c>
      <c r="M935" s="7" t="s">
        <v>1394</v>
      </c>
      <c r="N935" s="10" t="s">
        <v>2901</v>
      </c>
      <c r="O935" s="10" t="s">
        <v>62</v>
      </c>
      <c r="P935" s="10" t="s">
        <v>93</v>
      </c>
      <c r="Q935" s="13">
        <v>2.9866187062571438E-9</v>
      </c>
      <c r="R935" s="7" t="s">
        <v>94</v>
      </c>
    </row>
    <row r="936" spans="11:18" x14ac:dyDescent="0.25">
      <c r="K936" s="6" t="s">
        <v>267</v>
      </c>
      <c r="L936" s="7" t="s">
        <v>90</v>
      </c>
      <c r="M936" s="7" t="s">
        <v>1386</v>
      </c>
      <c r="N936" s="10" t="s">
        <v>2902</v>
      </c>
      <c r="O936" s="10" t="s">
        <v>62</v>
      </c>
      <c r="P936" s="10" t="s">
        <v>93</v>
      </c>
      <c r="Q936" s="13">
        <v>4.4941278510176338E-10</v>
      </c>
      <c r="R936" s="7" t="s">
        <v>94</v>
      </c>
    </row>
    <row r="937" spans="11:18" x14ac:dyDescent="0.25">
      <c r="K937" s="6" t="s">
        <v>267</v>
      </c>
      <c r="L937" s="7" t="s">
        <v>90</v>
      </c>
      <c r="M937" s="7" t="s">
        <v>1529</v>
      </c>
      <c r="N937" s="10" t="s">
        <v>2903</v>
      </c>
      <c r="O937" s="10" t="s">
        <v>62</v>
      </c>
      <c r="P937" s="10" t="s">
        <v>93</v>
      </c>
      <c r="Q937" s="13">
        <v>5.8542073276336266E-10</v>
      </c>
      <c r="R937" s="7" t="s">
        <v>94</v>
      </c>
    </row>
    <row r="938" spans="11:18" x14ac:dyDescent="0.25">
      <c r="K938" s="6" t="s">
        <v>267</v>
      </c>
      <c r="L938" s="7" t="s">
        <v>90</v>
      </c>
      <c r="M938" s="7" t="s">
        <v>1531</v>
      </c>
      <c r="N938" s="10" t="s">
        <v>2904</v>
      </c>
      <c r="O938" s="10" t="s">
        <v>62</v>
      </c>
      <c r="P938" s="10" t="s">
        <v>93</v>
      </c>
      <c r="Q938" s="13">
        <v>2.4205429005640962E-10</v>
      </c>
      <c r="R938" s="7" t="s">
        <v>94</v>
      </c>
    </row>
    <row r="939" spans="11:18" x14ac:dyDescent="0.25">
      <c r="K939" s="6" t="s">
        <v>267</v>
      </c>
      <c r="L939" s="7" t="s">
        <v>90</v>
      </c>
      <c r="M939" s="7" t="s">
        <v>1607</v>
      </c>
      <c r="N939" s="10" t="s">
        <v>2905</v>
      </c>
      <c r="O939" s="10" t="s">
        <v>62</v>
      </c>
      <c r="P939" s="10" t="s">
        <v>93</v>
      </c>
      <c r="Q939" s="13">
        <v>1.8912686942813823E-8</v>
      </c>
      <c r="R939" s="7" t="s">
        <v>94</v>
      </c>
    </row>
    <row r="940" spans="11:18" x14ac:dyDescent="0.25">
      <c r="K940" s="6" t="s">
        <v>267</v>
      </c>
      <c r="L940" s="7" t="s">
        <v>90</v>
      </c>
      <c r="M940" s="7" t="s">
        <v>1504</v>
      </c>
      <c r="N940" s="10" t="s">
        <v>2906</v>
      </c>
      <c r="O940" s="10" t="s">
        <v>62</v>
      </c>
      <c r="P940" s="10" t="s">
        <v>93</v>
      </c>
      <c r="Q940" s="13">
        <v>4.61645626696447E-12</v>
      </c>
      <c r="R940" s="7" t="s">
        <v>94</v>
      </c>
    </row>
    <row r="941" spans="11:18" x14ac:dyDescent="0.25">
      <c r="K941" s="6" t="s">
        <v>267</v>
      </c>
      <c r="L941" s="7" t="s">
        <v>90</v>
      </c>
      <c r="M941" s="7" t="s">
        <v>1396</v>
      </c>
      <c r="N941" s="10" t="s">
        <v>2907</v>
      </c>
      <c r="O941" s="10" t="s">
        <v>62</v>
      </c>
      <c r="P941" s="10" t="s">
        <v>93</v>
      </c>
      <c r="Q941" s="13">
        <v>6.8496581738731915E-7</v>
      </c>
      <c r="R941" s="7" t="s">
        <v>94</v>
      </c>
    </row>
    <row r="942" spans="11:18" x14ac:dyDescent="0.25">
      <c r="K942" s="6" t="s">
        <v>267</v>
      </c>
      <c r="L942" s="7" t="s">
        <v>90</v>
      </c>
      <c r="M942" s="7" t="s">
        <v>1389</v>
      </c>
      <c r="N942" s="10" t="s">
        <v>2908</v>
      </c>
      <c r="O942" s="10" t="s">
        <v>62</v>
      </c>
      <c r="P942" s="10" t="s">
        <v>93</v>
      </c>
      <c r="Q942" s="13">
        <v>2.2254800682500383E-11</v>
      </c>
      <c r="R942" s="7" t="s">
        <v>94</v>
      </c>
    </row>
    <row r="943" spans="11:18" x14ac:dyDescent="0.25">
      <c r="K943" s="6" t="s">
        <v>2909</v>
      </c>
      <c r="L943" s="7" t="s">
        <v>90</v>
      </c>
      <c r="M943" s="7" t="s">
        <v>1396</v>
      </c>
      <c r="N943" s="10" t="s">
        <v>2910</v>
      </c>
      <c r="O943" s="10" t="s">
        <v>62</v>
      </c>
      <c r="P943" s="10" t="s">
        <v>1578</v>
      </c>
      <c r="Q943" s="13">
        <v>5.4783594732764984E-9</v>
      </c>
      <c r="R943" s="7" t="s">
        <v>1579</v>
      </c>
    </row>
    <row r="944" spans="11:18" x14ac:dyDescent="0.25">
      <c r="K944" s="6" t="s">
        <v>2911</v>
      </c>
      <c r="L944" s="7" t="s">
        <v>90</v>
      </c>
      <c r="M944" s="7" t="s">
        <v>1394</v>
      </c>
      <c r="N944" s="10" t="s">
        <v>2912</v>
      </c>
      <c r="O944" s="10" t="s">
        <v>62</v>
      </c>
      <c r="P944" s="10" t="s">
        <v>93</v>
      </c>
      <c r="Q944" s="13">
        <v>1.6463934187818764E-11</v>
      </c>
      <c r="R944" s="7" t="s">
        <v>94</v>
      </c>
    </row>
    <row r="945" spans="11:18" x14ac:dyDescent="0.25">
      <c r="K945" s="6" t="s">
        <v>2915</v>
      </c>
      <c r="L945" s="7" t="s">
        <v>90</v>
      </c>
      <c r="M945" s="7" t="s">
        <v>1392</v>
      </c>
      <c r="N945" s="10" t="s">
        <v>2916</v>
      </c>
      <c r="O945" s="10" t="s">
        <v>62</v>
      </c>
      <c r="P945" s="10" t="s">
        <v>93</v>
      </c>
      <c r="Q945" s="13">
        <v>4.4431751363173832E-13</v>
      </c>
      <c r="R945" s="7" t="s">
        <v>94</v>
      </c>
    </row>
    <row r="946" spans="11:18" x14ac:dyDescent="0.25">
      <c r="K946" s="6" t="s">
        <v>2918</v>
      </c>
      <c r="L946" s="7" t="s">
        <v>90</v>
      </c>
      <c r="M946" s="7" t="s">
        <v>1394</v>
      </c>
      <c r="N946" s="10" t="s">
        <v>2919</v>
      </c>
      <c r="O946" s="10" t="s">
        <v>62</v>
      </c>
      <c r="P946" s="10" t="s">
        <v>93</v>
      </c>
      <c r="Q946" s="13">
        <v>6.3788633823744594E-11</v>
      </c>
      <c r="R946" s="7" t="s">
        <v>94</v>
      </c>
    </row>
    <row r="947" spans="11:18" x14ac:dyDescent="0.25">
      <c r="K947" s="6" t="s">
        <v>2920</v>
      </c>
      <c r="L947" s="7" t="s">
        <v>90</v>
      </c>
      <c r="M947" s="7" t="s">
        <v>1420</v>
      </c>
      <c r="N947" s="10" t="s">
        <v>2921</v>
      </c>
      <c r="O947" s="10" t="s">
        <v>62</v>
      </c>
      <c r="P947" s="10" t="s">
        <v>93</v>
      </c>
      <c r="Q947" s="13">
        <v>1.5738325123766515E-15</v>
      </c>
      <c r="R947" s="7" t="s">
        <v>94</v>
      </c>
    </row>
    <row r="948" spans="11:18" x14ac:dyDescent="0.25">
      <c r="K948" s="6" t="s">
        <v>2920</v>
      </c>
      <c r="L948" s="7" t="s">
        <v>90</v>
      </c>
      <c r="M948" s="7" t="s">
        <v>1394</v>
      </c>
      <c r="N948" s="10" t="s">
        <v>2922</v>
      </c>
      <c r="O948" s="10" t="s">
        <v>62</v>
      </c>
      <c r="P948" s="10" t="s">
        <v>93</v>
      </c>
      <c r="Q948" s="13">
        <v>4.76838823426254E-19</v>
      </c>
      <c r="R948" s="7" t="s">
        <v>94</v>
      </c>
    </row>
    <row r="949" spans="11:18" x14ac:dyDescent="0.25">
      <c r="K949" s="6" t="s">
        <v>2923</v>
      </c>
      <c r="L949" s="7" t="s">
        <v>90</v>
      </c>
      <c r="M949" s="7" t="s">
        <v>1392</v>
      </c>
      <c r="N949" s="10" t="s">
        <v>2924</v>
      </c>
      <c r="O949" s="10" t="s">
        <v>62</v>
      </c>
      <c r="P949" s="10" t="s">
        <v>93</v>
      </c>
      <c r="Q949" s="13">
        <v>4.043261173562208E-17</v>
      </c>
      <c r="R949" s="7" t="s">
        <v>94</v>
      </c>
    </row>
    <row r="950" spans="11:18" x14ac:dyDescent="0.25">
      <c r="K950" s="6" t="s">
        <v>2923</v>
      </c>
      <c r="L950" s="7" t="s">
        <v>90</v>
      </c>
      <c r="M950" s="7" t="s">
        <v>1396</v>
      </c>
      <c r="N950" s="10" t="s">
        <v>2926</v>
      </c>
      <c r="O950" s="10" t="s">
        <v>62</v>
      </c>
      <c r="P950" s="10" t="s">
        <v>93</v>
      </c>
      <c r="Q950" s="13">
        <v>1.120484837205474E-15</v>
      </c>
      <c r="R950" s="7" t="s">
        <v>94</v>
      </c>
    </row>
    <row r="951" spans="11:18" x14ac:dyDescent="0.25">
      <c r="K951" s="6" t="s">
        <v>2927</v>
      </c>
      <c r="L951" s="7" t="s">
        <v>90</v>
      </c>
      <c r="M951" s="7" t="s">
        <v>1394</v>
      </c>
      <c r="N951" s="10" t="s">
        <v>2928</v>
      </c>
      <c r="O951" s="10" t="s">
        <v>62</v>
      </c>
      <c r="P951" s="10" t="s">
        <v>93</v>
      </c>
      <c r="Q951" s="13">
        <v>3.1958949447281404E-16</v>
      </c>
      <c r="R951" s="7" t="s">
        <v>94</v>
      </c>
    </row>
    <row r="952" spans="11:18" x14ac:dyDescent="0.25">
      <c r="K952" s="6" t="s">
        <v>2927</v>
      </c>
      <c r="L952" s="7" t="s">
        <v>90</v>
      </c>
      <c r="M952" s="7" t="s">
        <v>1386</v>
      </c>
      <c r="N952" s="10" t="s">
        <v>2929</v>
      </c>
      <c r="O952" s="10" t="s">
        <v>62</v>
      </c>
      <c r="P952" s="10" t="s">
        <v>93</v>
      </c>
      <c r="Q952" s="13">
        <v>5.7749838650847598E-17</v>
      </c>
      <c r="R952" s="7" t="s">
        <v>94</v>
      </c>
    </row>
    <row r="953" spans="11:18" x14ac:dyDescent="0.25">
      <c r="K953" s="6" t="s">
        <v>2927</v>
      </c>
      <c r="L953" s="7" t="s">
        <v>90</v>
      </c>
      <c r="M953" s="7" t="s">
        <v>1396</v>
      </c>
      <c r="N953" s="10" t="s">
        <v>2930</v>
      </c>
      <c r="O953" s="10" t="s">
        <v>62</v>
      </c>
      <c r="P953" s="10" t="s">
        <v>93</v>
      </c>
      <c r="Q953" s="13">
        <v>1.9974343404550841E-17</v>
      </c>
      <c r="R953" s="7" t="s">
        <v>94</v>
      </c>
    </row>
    <row r="954" spans="11:18" x14ac:dyDescent="0.25">
      <c r="K954" s="6" t="s">
        <v>2931</v>
      </c>
      <c r="L954" s="7" t="s">
        <v>90</v>
      </c>
      <c r="M954" s="7" t="s">
        <v>1386</v>
      </c>
      <c r="N954" s="10" t="s">
        <v>2932</v>
      </c>
      <c r="O954" s="10" t="s">
        <v>62</v>
      </c>
      <c r="P954" s="10" t="s">
        <v>93</v>
      </c>
      <c r="Q954" s="13">
        <v>6.0718778571401387E-17</v>
      </c>
      <c r="R954" s="7" t="s">
        <v>94</v>
      </c>
    </row>
    <row r="955" spans="11:18" x14ac:dyDescent="0.25">
      <c r="K955" s="6" t="s">
        <v>2933</v>
      </c>
      <c r="L955" s="7" t="s">
        <v>90</v>
      </c>
      <c r="M955" s="7" t="s">
        <v>1386</v>
      </c>
      <c r="N955" s="10" t="s">
        <v>2934</v>
      </c>
      <c r="O955" s="10" t="s">
        <v>62</v>
      </c>
      <c r="P955" s="10" t="s">
        <v>93</v>
      </c>
      <c r="Q955" s="13">
        <v>6.5087431050064704E-18</v>
      </c>
      <c r="R955" s="7" t="s">
        <v>94</v>
      </c>
    </row>
    <row r="956" spans="11:18" x14ac:dyDescent="0.25">
      <c r="K956" s="6" t="s">
        <v>2935</v>
      </c>
      <c r="L956" s="7" t="s">
        <v>90</v>
      </c>
      <c r="M956" s="7" t="s">
        <v>1420</v>
      </c>
      <c r="N956" s="10" t="s">
        <v>2936</v>
      </c>
      <c r="O956" s="10" t="s">
        <v>62</v>
      </c>
      <c r="P956" s="10" t="s">
        <v>1578</v>
      </c>
      <c r="Q956" s="13">
        <v>3.4374044956176752E-9</v>
      </c>
      <c r="R956" s="7" t="s">
        <v>1579</v>
      </c>
    </row>
    <row r="957" spans="11:18" x14ac:dyDescent="0.25">
      <c r="K957" s="6" t="s">
        <v>2935</v>
      </c>
      <c r="L957" s="7" t="s">
        <v>90</v>
      </c>
      <c r="M957" s="7" t="s">
        <v>1394</v>
      </c>
      <c r="N957" s="10" t="s">
        <v>2937</v>
      </c>
      <c r="O957" s="10" t="s">
        <v>62</v>
      </c>
      <c r="P957" s="10" t="s">
        <v>1578</v>
      </c>
      <c r="Q957" s="13">
        <v>6.9050389684503777E-3</v>
      </c>
      <c r="R957" s="7" t="s">
        <v>1579</v>
      </c>
    </row>
    <row r="958" spans="11:18" x14ac:dyDescent="0.25">
      <c r="K958" s="6" t="s">
        <v>2938</v>
      </c>
      <c r="L958" s="7" t="s">
        <v>90</v>
      </c>
      <c r="M958" s="7" t="s">
        <v>1420</v>
      </c>
      <c r="N958" s="10" t="s">
        <v>2939</v>
      </c>
      <c r="O958" s="10" t="s">
        <v>62</v>
      </c>
      <c r="P958" s="10" t="s">
        <v>1578</v>
      </c>
      <c r="Q958" s="13">
        <v>2.9433300654411517E-9</v>
      </c>
      <c r="R958" s="7" t="s">
        <v>1579</v>
      </c>
    </row>
    <row r="959" spans="11:18" x14ac:dyDescent="0.25">
      <c r="K959" s="6" t="s">
        <v>2940</v>
      </c>
      <c r="L959" s="7" t="s">
        <v>90</v>
      </c>
      <c r="M959" s="7" t="s">
        <v>1420</v>
      </c>
      <c r="N959" s="10" t="s">
        <v>2941</v>
      </c>
      <c r="O959" s="10" t="s">
        <v>62</v>
      </c>
      <c r="P959" s="10" t="s">
        <v>1578</v>
      </c>
      <c r="Q959" s="13">
        <v>4.8939557995421508E-10</v>
      </c>
      <c r="R959" s="7" t="s">
        <v>1579</v>
      </c>
    </row>
    <row r="960" spans="11:18" x14ac:dyDescent="0.25">
      <c r="K960" s="6" t="s">
        <v>2943</v>
      </c>
      <c r="L960" s="7" t="s">
        <v>90</v>
      </c>
      <c r="M960" s="7" t="s">
        <v>1420</v>
      </c>
      <c r="N960" s="10" t="s">
        <v>2944</v>
      </c>
      <c r="O960" s="10" t="s">
        <v>62</v>
      </c>
      <c r="P960" s="10" t="s">
        <v>1578</v>
      </c>
      <c r="Q960" s="13">
        <v>6.3640765229081669E-10</v>
      </c>
      <c r="R960" s="7" t="s">
        <v>1579</v>
      </c>
    </row>
    <row r="961" spans="11:18" x14ac:dyDescent="0.25">
      <c r="K961" s="6" t="s">
        <v>2946</v>
      </c>
      <c r="L961" s="7" t="s">
        <v>90</v>
      </c>
      <c r="M961" s="7" t="s">
        <v>1420</v>
      </c>
      <c r="N961" s="10" t="s">
        <v>2947</v>
      </c>
      <c r="O961" s="10" t="s">
        <v>62</v>
      </c>
      <c r="P961" s="10" t="s">
        <v>1578</v>
      </c>
      <c r="Q961" s="13">
        <v>2.6285959341129542E-10</v>
      </c>
      <c r="R961" s="7" t="s">
        <v>1579</v>
      </c>
    </row>
    <row r="962" spans="11:18" x14ac:dyDescent="0.25">
      <c r="K962" s="6" t="s">
        <v>2952</v>
      </c>
      <c r="L962" s="7" t="s">
        <v>90</v>
      </c>
      <c r="M962" s="7" t="s">
        <v>1392</v>
      </c>
      <c r="N962" s="10" t="s">
        <v>2953</v>
      </c>
      <c r="O962" s="10" t="s">
        <v>62</v>
      </c>
      <c r="P962" s="10" t="s">
        <v>93</v>
      </c>
      <c r="Q962" s="13">
        <v>7.910679436567441E-18</v>
      </c>
      <c r="R962" s="7" t="s">
        <v>94</v>
      </c>
    </row>
    <row r="963" spans="11:18" x14ac:dyDescent="0.25">
      <c r="K963" s="6" t="s">
        <v>2952</v>
      </c>
      <c r="L963" s="7" t="s">
        <v>90</v>
      </c>
      <c r="M963" s="7" t="s">
        <v>1396</v>
      </c>
      <c r="N963" s="10" t="s">
        <v>2954</v>
      </c>
      <c r="O963" s="10" t="s">
        <v>62</v>
      </c>
      <c r="P963" s="10" t="s">
        <v>93</v>
      </c>
      <c r="Q963" s="13">
        <v>1.8985707951355519E-17</v>
      </c>
      <c r="R963" s="7" t="s">
        <v>94</v>
      </c>
    </row>
    <row r="964" spans="11:18" x14ac:dyDescent="0.25">
      <c r="K964" s="6" t="s">
        <v>2955</v>
      </c>
      <c r="L964" s="7" t="s">
        <v>90</v>
      </c>
      <c r="M964" s="7" t="s">
        <v>1420</v>
      </c>
      <c r="N964" s="10" t="s">
        <v>2956</v>
      </c>
      <c r="O964" s="10" t="s">
        <v>62</v>
      </c>
      <c r="P964" s="10" t="s">
        <v>93</v>
      </c>
      <c r="Q964" s="13">
        <v>1.9005331221747565E-17</v>
      </c>
      <c r="R964" s="7" t="s">
        <v>94</v>
      </c>
    </row>
    <row r="965" spans="11:18" x14ac:dyDescent="0.25">
      <c r="K965" s="6" t="s">
        <v>2955</v>
      </c>
      <c r="L965" s="7" t="s">
        <v>90</v>
      </c>
      <c r="M965" s="7" t="s">
        <v>1386</v>
      </c>
      <c r="N965" s="10" t="s">
        <v>2958</v>
      </c>
      <c r="O965" s="10" t="s">
        <v>62</v>
      </c>
      <c r="P965" s="10" t="s">
        <v>93</v>
      </c>
      <c r="Q965" s="13">
        <v>1.2791806939045366E-17</v>
      </c>
      <c r="R965" s="7" t="s">
        <v>94</v>
      </c>
    </row>
    <row r="966" spans="11:18" x14ac:dyDescent="0.25">
      <c r="K966" s="6" t="s">
        <v>2959</v>
      </c>
      <c r="L966" s="7" t="s">
        <v>90</v>
      </c>
      <c r="M966" s="7" t="s">
        <v>1386</v>
      </c>
      <c r="N966" s="10" t="s">
        <v>2960</v>
      </c>
      <c r="O966" s="10" t="s">
        <v>62</v>
      </c>
      <c r="P966" s="10" t="s">
        <v>93</v>
      </c>
      <c r="Q966" s="13">
        <v>7.8675308683254839E-16</v>
      </c>
      <c r="R966" s="7" t="s">
        <v>94</v>
      </c>
    </row>
    <row r="967" spans="11:18" x14ac:dyDescent="0.25">
      <c r="K967" s="6" t="s">
        <v>277</v>
      </c>
      <c r="L967" s="7" t="s">
        <v>90</v>
      </c>
      <c r="M967" s="7" t="s">
        <v>1394</v>
      </c>
      <c r="N967" s="10" t="s">
        <v>2962</v>
      </c>
      <c r="O967" s="10" t="s">
        <v>62</v>
      </c>
      <c r="P967" s="10" t="s">
        <v>93</v>
      </c>
      <c r="Q967" s="13">
        <v>1.1306549614150275E-18</v>
      </c>
      <c r="R967" s="7" t="s">
        <v>94</v>
      </c>
    </row>
    <row r="968" spans="11:18" x14ac:dyDescent="0.25">
      <c r="K968" s="6" t="s">
        <v>2963</v>
      </c>
      <c r="L968" s="7" t="s">
        <v>90</v>
      </c>
      <c r="M968" s="7" t="s">
        <v>1420</v>
      </c>
      <c r="N968" s="10" t="s">
        <v>2964</v>
      </c>
      <c r="O968" s="10" t="s">
        <v>62</v>
      </c>
      <c r="P968" s="10" t="s">
        <v>1578</v>
      </c>
      <c r="Q968" s="13">
        <v>1.2376402317061226E-14</v>
      </c>
      <c r="R968" s="7" t="s">
        <v>1579</v>
      </c>
    </row>
    <row r="969" spans="11:18" x14ac:dyDescent="0.25">
      <c r="K969" s="6" t="s">
        <v>2963</v>
      </c>
      <c r="L969" s="7" t="s">
        <v>90</v>
      </c>
      <c r="M969" s="7" t="s">
        <v>1396</v>
      </c>
      <c r="N969" s="10" t="s">
        <v>2966</v>
      </c>
      <c r="O969" s="10" t="s">
        <v>62</v>
      </c>
      <c r="P969" s="10" t="s">
        <v>1578</v>
      </c>
      <c r="Q969" s="13">
        <v>7.6672760355977957E-12</v>
      </c>
      <c r="R969" s="7" t="s">
        <v>1579</v>
      </c>
    </row>
    <row r="970" spans="11:18" x14ac:dyDescent="0.25">
      <c r="K970" s="6" t="s">
        <v>279</v>
      </c>
      <c r="L970" s="7" t="s">
        <v>90</v>
      </c>
      <c r="M970" s="7" t="s">
        <v>1392</v>
      </c>
      <c r="N970" s="10" t="s">
        <v>2967</v>
      </c>
      <c r="O970" s="10" t="s">
        <v>62</v>
      </c>
      <c r="P970" s="10" t="s">
        <v>93</v>
      </c>
      <c r="Q970" s="13">
        <v>6.9145640617502596E-13</v>
      </c>
      <c r="R970" s="7" t="s">
        <v>94</v>
      </c>
    </row>
    <row r="971" spans="11:18" x14ac:dyDescent="0.25">
      <c r="K971" s="6" t="s">
        <v>279</v>
      </c>
      <c r="L971" s="7" t="s">
        <v>90</v>
      </c>
      <c r="M971" s="7" t="s">
        <v>1420</v>
      </c>
      <c r="N971" s="10" t="s">
        <v>2968</v>
      </c>
      <c r="O971" s="10" t="s">
        <v>62</v>
      </c>
      <c r="P971" s="10" t="s">
        <v>93</v>
      </c>
      <c r="Q971" s="13">
        <v>3.7911318687589153E-11</v>
      </c>
      <c r="R971" s="7" t="s">
        <v>94</v>
      </c>
    </row>
    <row r="972" spans="11:18" x14ac:dyDescent="0.25">
      <c r="K972" s="6" t="s">
        <v>279</v>
      </c>
      <c r="L972" s="7" t="s">
        <v>90</v>
      </c>
      <c r="M972" s="7" t="s">
        <v>1601</v>
      </c>
      <c r="N972" s="10" t="s">
        <v>2969</v>
      </c>
      <c r="O972" s="10" t="s">
        <v>62</v>
      </c>
      <c r="P972" s="10" t="s">
        <v>93</v>
      </c>
      <c r="Q972" s="13">
        <v>4.7077773926009432E-14</v>
      </c>
      <c r="R972" s="7" t="s">
        <v>94</v>
      </c>
    </row>
    <row r="973" spans="11:18" x14ac:dyDescent="0.25">
      <c r="K973" s="6" t="s">
        <v>279</v>
      </c>
      <c r="L973" s="7" t="s">
        <v>90</v>
      </c>
      <c r="M973" s="7" t="s">
        <v>1756</v>
      </c>
      <c r="N973" s="10" t="s">
        <v>2970</v>
      </c>
      <c r="O973" s="10" t="s">
        <v>62</v>
      </c>
      <c r="P973" s="10" t="s">
        <v>93</v>
      </c>
      <c r="Q973" s="13">
        <v>1.0065422225088611E-22</v>
      </c>
      <c r="R973" s="7" t="s">
        <v>94</v>
      </c>
    </row>
    <row r="974" spans="11:18" x14ac:dyDescent="0.25">
      <c r="K974" s="6" t="s">
        <v>279</v>
      </c>
      <c r="L974" s="7" t="s">
        <v>90</v>
      </c>
      <c r="M974" s="7" t="s">
        <v>1394</v>
      </c>
      <c r="N974" s="10" t="s">
        <v>2971</v>
      </c>
      <c r="O974" s="10" t="s">
        <v>62</v>
      </c>
      <c r="P974" s="10" t="s">
        <v>93</v>
      </c>
      <c r="Q974" s="13">
        <v>1.7346947158604917E-9</v>
      </c>
      <c r="R974" s="7" t="s">
        <v>94</v>
      </c>
    </row>
    <row r="975" spans="11:18" x14ac:dyDescent="0.25">
      <c r="K975" s="6" t="s">
        <v>279</v>
      </c>
      <c r="L975" s="7" t="s">
        <v>90</v>
      </c>
      <c r="M975" s="7" t="s">
        <v>1386</v>
      </c>
      <c r="N975" s="10" t="s">
        <v>2972</v>
      </c>
      <c r="O975" s="10" t="s">
        <v>62</v>
      </c>
      <c r="P975" s="10" t="s">
        <v>93</v>
      </c>
      <c r="Q975" s="13">
        <v>8.8862970132014517E-10</v>
      </c>
      <c r="R975" s="7" t="s">
        <v>94</v>
      </c>
    </row>
    <row r="976" spans="11:18" x14ac:dyDescent="0.25">
      <c r="K976" s="6" t="s">
        <v>279</v>
      </c>
      <c r="L976" s="7" t="s">
        <v>90</v>
      </c>
      <c r="M976" s="7" t="s">
        <v>1529</v>
      </c>
      <c r="N976" s="10" t="s">
        <v>2973</v>
      </c>
      <c r="O976" s="10" t="s">
        <v>62</v>
      </c>
      <c r="P976" s="10" t="s">
        <v>93</v>
      </c>
      <c r="Q976" s="13">
        <v>2.4602556685013365E-12</v>
      </c>
      <c r="R976" s="7" t="s">
        <v>94</v>
      </c>
    </row>
    <row r="977" spans="11:18" x14ac:dyDescent="0.25">
      <c r="K977" s="6" t="s">
        <v>279</v>
      </c>
      <c r="L977" s="7" t="s">
        <v>90</v>
      </c>
      <c r="M977" s="7" t="s">
        <v>1531</v>
      </c>
      <c r="N977" s="10" t="s">
        <v>2974</v>
      </c>
      <c r="O977" s="10" t="s">
        <v>62</v>
      </c>
      <c r="P977" s="10" t="s">
        <v>93</v>
      </c>
      <c r="Q977" s="13">
        <v>6.3920547906762153E-14</v>
      </c>
      <c r="R977" s="7" t="s">
        <v>94</v>
      </c>
    </row>
    <row r="978" spans="11:18" x14ac:dyDescent="0.25">
      <c r="K978" s="6" t="s">
        <v>279</v>
      </c>
      <c r="L978" s="7" t="s">
        <v>90</v>
      </c>
      <c r="M978" s="7" t="s">
        <v>1607</v>
      </c>
      <c r="N978" s="10" t="s">
        <v>2975</v>
      </c>
      <c r="O978" s="10" t="s">
        <v>62</v>
      </c>
      <c r="P978" s="10" t="s">
        <v>93</v>
      </c>
      <c r="Q978" s="13">
        <v>3.4679460120338909E-10</v>
      </c>
      <c r="R978" s="7" t="s">
        <v>94</v>
      </c>
    </row>
    <row r="979" spans="11:18" x14ac:dyDescent="0.25">
      <c r="K979" s="6" t="s">
        <v>279</v>
      </c>
      <c r="L979" s="7" t="s">
        <v>90</v>
      </c>
      <c r="M979" s="7" t="s">
        <v>1504</v>
      </c>
      <c r="N979" s="10" t="s">
        <v>2976</v>
      </c>
      <c r="O979" s="10" t="s">
        <v>62</v>
      </c>
      <c r="P979" s="10" t="s">
        <v>93</v>
      </c>
      <c r="Q979" s="13">
        <v>2.9405255731034899E-10</v>
      </c>
      <c r="R979" s="7" t="s">
        <v>94</v>
      </c>
    </row>
    <row r="980" spans="11:18" x14ac:dyDescent="0.25">
      <c r="K980" s="6" t="s">
        <v>279</v>
      </c>
      <c r="L980" s="7" t="s">
        <v>90</v>
      </c>
      <c r="M980" s="7" t="s">
        <v>1396</v>
      </c>
      <c r="N980" s="10" t="s">
        <v>2977</v>
      </c>
      <c r="O980" s="10" t="s">
        <v>62</v>
      </c>
      <c r="P980" s="10" t="s">
        <v>93</v>
      </c>
      <c r="Q980" s="13">
        <v>2.08904558574806E-9</v>
      </c>
      <c r="R980" s="7" t="s">
        <v>94</v>
      </c>
    </row>
    <row r="981" spans="11:18" x14ac:dyDescent="0.25">
      <c r="K981" s="6" t="s">
        <v>279</v>
      </c>
      <c r="L981" s="7" t="s">
        <v>90</v>
      </c>
      <c r="M981" s="7" t="s">
        <v>1389</v>
      </c>
      <c r="N981" s="10" t="s">
        <v>2978</v>
      </c>
      <c r="O981" s="10" t="s">
        <v>62</v>
      </c>
      <c r="P981" s="10" t="s">
        <v>93</v>
      </c>
      <c r="Q981" s="13">
        <v>1.9223159071789986E-13</v>
      </c>
      <c r="R981" s="7" t="s">
        <v>94</v>
      </c>
    </row>
    <row r="982" spans="11:18" x14ac:dyDescent="0.25">
      <c r="K982" s="6" t="s">
        <v>2979</v>
      </c>
      <c r="L982" s="7" t="s">
        <v>90</v>
      </c>
      <c r="M982" s="7" t="s">
        <v>1394</v>
      </c>
      <c r="N982" s="10" t="s">
        <v>2980</v>
      </c>
      <c r="O982" s="10" t="s">
        <v>62</v>
      </c>
      <c r="P982" s="10" t="s">
        <v>93</v>
      </c>
      <c r="Q982" s="13">
        <v>7.1722218566340392E-17</v>
      </c>
      <c r="R982" s="7" t="s">
        <v>94</v>
      </c>
    </row>
    <row r="983" spans="11:18" x14ac:dyDescent="0.25">
      <c r="K983" s="6" t="s">
        <v>2981</v>
      </c>
      <c r="L983" s="7" t="s">
        <v>90</v>
      </c>
      <c r="M983" s="7" t="s">
        <v>1392</v>
      </c>
      <c r="N983" s="10" t="s">
        <v>2982</v>
      </c>
      <c r="O983" s="10" t="s">
        <v>62</v>
      </c>
      <c r="P983" s="10" t="s">
        <v>1578</v>
      </c>
      <c r="Q983" s="13">
        <v>2.4104706935482341E-10</v>
      </c>
      <c r="R983" s="7" t="s">
        <v>1579</v>
      </c>
    </row>
    <row r="984" spans="11:18" x14ac:dyDescent="0.25">
      <c r="K984" s="6" t="s">
        <v>2981</v>
      </c>
      <c r="L984" s="7" t="s">
        <v>90</v>
      </c>
      <c r="M984" s="7" t="s">
        <v>1420</v>
      </c>
      <c r="N984" s="10" t="s">
        <v>2983</v>
      </c>
      <c r="O984" s="10" t="s">
        <v>62</v>
      </c>
      <c r="P984" s="10" t="s">
        <v>1578</v>
      </c>
      <c r="Q984" s="13">
        <v>6.9215057493666569E-10</v>
      </c>
      <c r="R984" s="7" t="s">
        <v>1579</v>
      </c>
    </row>
    <row r="985" spans="11:18" x14ac:dyDescent="0.25">
      <c r="K985" s="6" t="s">
        <v>2981</v>
      </c>
      <c r="L985" s="7" t="s">
        <v>90</v>
      </c>
      <c r="M985" s="7" t="s">
        <v>1394</v>
      </c>
      <c r="N985" s="10" t="s">
        <v>2984</v>
      </c>
      <c r="O985" s="10" t="s">
        <v>62</v>
      </c>
      <c r="P985" s="10" t="s">
        <v>1578</v>
      </c>
      <c r="Q985" s="13">
        <v>4.9473860362247019E-8</v>
      </c>
      <c r="R985" s="7" t="s">
        <v>1579</v>
      </c>
    </row>
    <row r="986" spans="11:18" x14ac:dyDescent="0.25">
      <c r="K986" s="6" t="s">
        <v>2981</v>
      </c>
      <c r="L986" s="7" t="s">
        <v>90</v>
      </c>
      <c r="M986" s="7" t="s">
        <v>1504</v>
      </c>
      <c r="N986" s="10" t="s">
        <v>2985</v>
      </c>
      <c r="O986" s="10" t="s">
        <v>62</v>
      </c>
      <c r="P986" s="10" t="s">
        <v>1578</v>
      </c>
      <c r="Q986" s="13">
        <v>8.5597225916756217E-10</v>
      </c>
      <c r="R986" s="7" t="s">
        <v>1579</v>
      </c>
    </row>
    <row r="987" spans="11:18" x14ac:dyDescent="0.25">
      <c r="K987" s="6" t="s">
        <v>2981</v>
      </c>
      <c r="L987" s="7" t="s">
        <v>90</v>
      </c>
      <c r="M987" s="7" t="s">
        <v>1396</v>
      </c>
      <c r="N987" s="10" t="s">
        <v>2986</v>
      </c>
      <c r="O987" s="10" t="s">
        <v>62</v>
      </c>
      <c r="P987" s="10" t="s">
        <v>1578</v>
      </c>
      <c r="Q987" s="13">
        <v>2.1357325265502097E-9</v>
      </c>
      <c r="R987" s="7" t="s">
        <v>1579</v>
      </c>
    </row>
    <row r="988" spans="11:18" x14ac:dyDescent="0.25">
      <c r="K988" s="6" t="s">
        <v>2981</v>
      </c>
      <c r="L988" s="7" t="s">
        <v>90</v>
      </c>
      <c r="M988" s="7" t="s">
        <v>1389</v>
      </c>
      <c r="N988" s="10" t="s">
        <v>2987</v>
      </c>
      <c r="O988" s="10" t="s">
        <v>62</v>
      </c>
      <c r="P988" s="10" t="s">
        <v>1578</v>
      </c>
      <c r="Q988" s="13">
        <v>6.8746192612758344E-11</v>
      </c>
      <c r="R988" s="7" t="s">
        <v>1579</v>
      </c>
    </row>
    <row r="989" spans="11:18" x14ac:dyDescent="0.25">
      <c r="K989" s="6" t="s">
        <v>2988</v>
      </c>
      <c r="L989" s="7" t="s">
        <v>90</v>
      </c>
      <c r="M989" s="7" t="s">
        <v>1386</v>
      </c>
      <c r="N989" s="10" t="s">
        <v>2989</v>
      </c>
      <c r="O989" s="10" t="s">
        <v>62</v>
      </c>
      <c r="P989" s="10" t="s">
        <v>93</v>
      </c>
      <c r="Q989" s="13">
        <v>3.732562058451526E-18</v>
      </c>
      <c r="R989" s="7" t="s">
        <v>94</v>
      </c>
    </row>
    <row r="990" spans="11:18" x14ac:dyDescent="0.25">
      <c r="K990" s="6" t="s">
        <v>2990</v>
      </c>
      <c r="L990" s="7" t="s">
        <v>90</v>
      </c>
      <c r="M990" s="7" t="s">
        <v>1386</v>
      </c>
      <c r="N990" s="10" t="s">
        <v>2991</v>
      </c>
      <c r="O990" s="10" t="s">
        <v>62</v>
      </c>
      <c r="P990" s="10" t="s">
        <v>93</v>
      </c>
      <c r="Q990" s="13">
        <v>2.5711608166937631E-13</v>
      </c>
      <c r="R990" s="7" t="s">
        <v>94</v>
      </c>
    </row>
    <row r="991" spans="11:18" x14ac:dyDescent="0.25">
      <c r="K991" s="6" t="s">
        <v>281</v>
      </c>
      <c r="L991" s="7" t="s">
        <v>90</v>
      </c>
      <c r="M991" s="7" t="s">
        <v>1392</v>
      </c>
      <c r="N991" s="10" t="s">
        <v>2992</v>
      </c>
      <c r="O991" s="10" t="s">
        <v>62</v>
      </c>
      <c r="P991" s="10" t="s">
        <v>93</v>
      </c>
      <c r="Q991" s="13">
        <v>1.2539247856618893E-17</v>
      </c>
      <c r="R991" s="7" t="s">
        <v>94</v>
      </c>
    </row>
    <row r="992" spans="11:18" x14ac:dyDescent="0.25">
      <c r="K992" s="6" t="s">
        <v>281</v>
      </c>
      <c r="L992" s="7" t="s">
        <v>90</v>
      </c>
      <c r="M992" s="7" t="s">
        <v>1531</v>
      </c>
      <c r="N992" s="10" t="s">
        <v>2995</v>
      </c>
      <c r="O992" s="10" t="s">
        <v>62</v>
      </c>
      <c r="P992" s="10" t="s">
        <v>93</v>
      </c>
      <c r="Q992" s="13">
        <v>4.6541624055749793E-16</v>
      </c>
      <c r="R992" s="7" t="s">
        <v>94</v>
      </c>
    </row>
    <row r="993" spans="11:18" x14ac:dyDescent="0.25">
      <c r="K993" s="6" t="s">
        <v>281</v>
      </c>
      <c r="L993" s="7" t="s">
        <v>90</v>
      </c>
      <c r="M993" s="7" t="s">
        <v>1396</v>
      </c>
      <c r="N993" s="10" t="s">
        <v>2996</v>
      </c>
      <c r="O993" s="10" t="s">
        <v>62</v>
      </c>
      <c r="P993" s="10" t="s">
        <v>93</v>
      </c>
      <c r="Q993" s="13">
        <v>4.1742038574273852E-13</v>
      </c>
      <c r="R993" s="7" t="s">
        <v>94</v>
      </c>
    </row>
    <row r="994" spans="11:18" x14ac:dyDescent="0.25">
      <c r="K994" s="6" t="s">
        <v>281</v>
      </c>
      <c r="L994" s="7" t="s">
        <v>90</v>
      </c>
      <c r="M994" s="7" t="s">
        <v>1389</v>
      </c>
      <c r="N994" s="10" t="s">
        <v>2997</v>
      </c>
      <c r="O994" s="10" t="s">
        <v>62</v>
      </c>
      <c r="P994" s="10" t="s">
        <v>93</v>
      </c>
      <c r="Q994" s="13">
        <v>2.5536438747455224E-10</v>
      </c>
      <c r="R994" s="7" t="s">
        <v>94</v>
      </c>
    </row>
    <row r="995" spans="11:18" x14ac:dyDescent="0.25">
      <c r="K995" s="6" t="s">
        <v>2998</v>
      </c>
      <c r="L995" s="7" t="s">
        <v>90</v>
      </c>
      <c r="M995" s="7" t="s">
        <v>1394</v>
      </c>
      <c r="N995" s="10" t="s">
        <v>2999</v>
      </c>
      <c r="O995" s="10" t="s">
        <v>62</v>
      </c>
      <c r="P995" s="10" t="s">
        <v>93</v>
      </c>
      <c r="Q995" s="13">
        <v>9.3375756117452539E-16</v>
      </c>
      <c r="R995" s="7" t="s">
        <v>94</v>
      </c>
    </row>
    <row r="996" spans="11:18" x14ac:dyDescent="0.25">
      <c r="K996" s="6" t="s">
        <v>3000</v>
      </c>
      <c r="L996" s="7" t="s">
        <v>90</v>
      </c>
      <c r="M996" s="7" t="s">
        <v>1392</v>
      </c>
      <c r="N996" s="10" t="s">
        <v>3001</v>
      </c>
      <c r="O996" s="10" t="s">
        <v>62</v>
      </c>
      <c r="P996" s="10" t="s">
        <v>93</v>
      </c>
      <c r="Q996" s="13">
        <v>1.4911807814085252E-13</v>
      </c>
      <c r="R996" s="7" t="s">
        <v>94</v>
      </c>
    </row>
    <row r="997" spans="11:18" x14ac:dyDescent="0.25">
      <c r="K997" s="6" t="s">
        <v>3000</v>
      </c>
      <c r="L997" s="7" t="s">
        <v>90</v>
      </c>
      <c r="M997" s="7" t="s">
        <v>1420</v>
      </c>
      <c r="N997" s="10" t="s">
        <v>3002</v>
      </c>
      <c r="O997" s="10" t="s">
        <v>62</v>
      </c>
      <c r="P997" s="10" t="s">
        <v>93</v>
      </c>
      <c r="Q997" s="13">
        <v>2.0881251814035322E-17</v>
      </c>
      <c r="R997" s="7" t="s">
        <v>94</v>
      </c>
    </row>
    <row r="998" spans="11:18" x14ac:dyDescent="0.25">
      <c r="K998" s="6" t="s">
        <v>3000</v>
      </c>
      <c r="L998" s="7" t="s">
        <v>90</v>
      </c>
      <c r="M998" s="7" t="s">
        <v>1394</v>
      </c>
      <c r="N998" s="10" t="s">
        <v>3003</v>
      </c>
      <c r="O998" s="10" t="s">
        <v>62</v>
      </c>
      <c r="P998" s="10" t="s">
        <v>93</v>
      </c>
      <c r="Q998" s="13">
        <v>1.2617222953823014E-11</v>
      </c>
      <c r="R998" s="7" t="s">
        <v>94</v>
      </c>
    </row>
    <row r="999" spans="11:18" x14ac:dyDescent="0.25">
      <c r="K999" s="6" t="s">
        <v>3000</v>
      </c>
      <c r="L999" s="7" t="s">
        <v>90</v>
      </c>
      <c r="M999" s="7" t="s">
        <v>1396</v>
      </c>
      <c r="N999" s="10" t="s">
        <v>3004</v>
      </c>
      <c r="O999" s="10" t="s">
        <v>62</v>
      </c>
      <c r="P999" s="10" t="s">
        <v>93</v>
      </c>
      <c r="Q999" s="13">
        <v>8.3015474460249905E-14</v>
      </c>
      <c r="R999" s="7" t="s">
        <v>94</v>
      </c>
    </row>
    <row r="1000" spans="11:18" x14ac:dyDescent="0.25">
      <c r="K1000" s="6" t="s">
        <v>3000</v>
      </c>
      <c r="L1000" s="7" t="s">
        <v>90</v>
      </c>
      <c r="M1000" s="7" t="s">
        <v>1389</v>
      </c>
      <c r="N1000" s="10" t="s">
        <v>3005</v>
      </c>
      <c r="O1000" s="10" t="s">
        <v>62</v>
      </c>
      <c r="P1000" s="10" t="s">
        <v>93</v>
      </c>
      <c r="Q1000" s="13">
        <v>7.1966328081672038E-15</v>
      </c>
      <c r="R1000" s="7" t="s">
        <v>94</v>
      </c>
    </row>
    <row r="1001" spans="11:18" x14ac:dyDescent="0.25">
      <c r="K1001" s="6" t="s">
        <v>285</v>
      </c>
      <c r="L1001" s="7" t="s">
        <v>90</v>
      </c>
      <c r="M1001" s="7" t="s">
        <v>1392</v>
      </c>
      <c r="N1001" s="10" t="s">
        <v>3006</v>
      </c>
      <c r="O1001" s="10" t="s">
        <v>62</v>
      </c>
      <c r="P1001" s="10" t="s">
        <v>93</v>
      </c>
      <c r="Q1001" s="13">
        <v>1.8998361165646517E-11</v>
      </c>
      <c r="R1001" s="7" t="s">
        <v>94</v>
      </c>
    </row>
    <row r="1002" spans="11:18" x14ac:dyDescent="0.25">
      <c r="K1002" s="6" t="s">
        <v>285</v>
      </c>
      <c r="L1002" s="7" t="s">
        <v>90</v>
      </c>
      <c r="M1002" s="7" t="s">
        <v>1420</v>
      </c>
      <c r="N1002" s="10" t="s">
        <v>3007</v>
      </c>
      <c r="O1002" s="10" t="s">
        <v>62</v>
      </c>
      <c r="P1002" s="10" t="s">
        <v>93</v>
      </c>
      <c r="Q1002" s="13">
        <v>6.2145809338766408E-12</v>
      </c>
      <c r="R1002" s="7" t="s">
        <v>94</v>
      </c>
    </row>
    <row r="1003" spans="11:18" x14ac:dyDescent="0.25">
      <c r="K1003" s="6" t="s">
        <v>285</v>
      </c>
      <c r="L1003" s="7" t="s">
        <v>90</v>
      </c>
      <c r="M1003" s="7" t="s">
        <v>1601</v>
      </c>
      <c r="N1003" s="10" t="s">
        <v>3008</v>
      </c>
      <c r="O1003" s="10" t="s">
        <v>62</v>
      </c>
      <c r="P1003" s="10" t="s">
        <v>93</v>
      </c>
      <c r="Q1003" s="13">
        <v>5.2388377529141167E-13</v>
      </c>
      <c r="R1003" s="7" t="s">
        <v>94</v>
      </c>
    </row>
    <row r="1004" spans="11:18" x14ac:dyDescent="0.25">
      <c r="K1004" s="6" t="s">
        <v>285</v>
      </c>
      <c r="L1004" s="7" t="s">
        <v>90</v>
      </c>
      <c r="M1004" s="7" t="s">
        <v>1394</v>
      </c>
      <c r="N1004" s="10" t="s">
        <v>3009</v>
      </c>
      <c r="O1004" s="10" t="s">
        <v>62</v>
      </c>
      <c r="P1004" s="10" t="s">
        <v>93</v>
      </c>
      <c r="Q1004" s="13">
        <v>1.0957560706832764E-13</v>
      </c>
      <c r="R1004" s="7" t="s">
        <v>94</v>
      </c>
    </row>
    <row r="1005" spans="11:18" x14ac:dyDescent="0.25">
      <c r="K1005" s="6" t="s">
        <v>285</v>
      </c>
      <c r="L1005" s="7" t="s">
        <v>90</v>
      </c>
      <c r="M1005" s="7" t="s">
        <v>1386</v>
      </c>
      <c r="N1005" s="10" t="s">
        <v>3010</v>
      </c>
      <c r="O1005" s="10" t="s">
        <v>62</v>
      </c>
      <c r="P1005" s="10" t="s">
        <v>93</v>
      </c>
      <c r="Q1005" s="13">
        <v>5.3298257946007168E-10</v>
      </c>
      <c r="R1005" s="7" t="s">
        <v>94</v>
      </c>
    </row>
    <row r="1006" spans="11:18" x14ac:dyDescent="0.25">
      <c r="K1006" s="6" t="s">
        <v>285</v>
      </c>
      <c r="L1006" s="7" t="s">
        <v>90</v>
      </c>
      <c r="M1006" s="7" t="s">
        <v>1529</v>
      </c>
      <c r="N1006" s="10" t="s">
        <v>3011</v>
      </c>
      <c r="O1006" s="10" t="s">
        <v>62</v>
      </c>
      <c r="P1006" s="10" t="s">
        <v>93</v>
      </c>
      <c r="Q1006" s="13">
        <v>8.9289508677741428E-9</v>
      </c>
      <c r="R1006" s="7" t="s">
        <v>94</v>
      </c>
    </row>
    <row r="1007" spans="11:18" x14ac:dyDescent="0.25">
      <c r="K1007" s="6" t="s">
        <v>285</v>
      </c>
      <c r="L1007" s="7" t="s">
        <v>90</v>
      </c>
      <c r="M1007" s="7" t="s">
        <v>1607</v>
      </c>
      <c r="N1007" s="10" t="s">
        <v>3013</v>
      </c>
      <c r="O1007" s="10" t="s">
        <v>62</v>
      </c>
      <c r="P1007" s="10" t="s">
        <v>93</v>
      </c>
      <c r="Q1007" s="13">
        <v>5.4005594995973411E-8</v>
      </c>
      <c r="R1007" s="7" t="s">
        <v>94</v>
      </c>
    </row>
    <row r="1008" spans="11:18" x14ac:dyDescent="0.25">
      <c r="K1008" s="6" t="s">
        <v>285</v>
      </c>
      <c r="L1008" s="7" t="s">
        <v>90</v>
      </c>
      <c r="M1008" s="7" t="s">
        <v>1504</v>
      </c>
      <c r="N1008" s="10" t="s">
        <v>3014</v>
      </c>
      <c r="O1008" s="10" t="s">
        <v>62</v>
      </c>
      <c r="P1008" s="10" t="s">
        <v>93</v>
      </c>
      <c r="Q1008" s="13">
        <v>8.0109005276907384E-10</v>
      </c>
      <c r="R1008" s="7" t="s">
        <v>94</v>
      </c>
    </row>
    <row r="1009" spans="11:18" x14ac:dyDescent="0.25">
      <c r="K1009" s="6" t="s">
        <v>285</v>
      </c>
      <c r="L1009" s="7" t="s">
        <v>90</v>
      </c>
      <c r="M1009" s="7" t="s">
        <v>1396</v>
      </c>
      <c r="N1009" s="10" t="s">
        <v>3015</v>
      </c>
      <c r="O1009" s="10" t="s">
        <v>62</v>
      </c>
      <c r="P1009" s="10" t="s">
        <v>93</v>
      </c>
      <c r="Q1009" s="13">
        <v>1.6500979930372934E-7</v>
      </c>
      <c r="R1009" s="7" t="s">
        <v>94</v>
      </c>
    </row>
    <row r="1010" spans="11:18" x14ac:dyDescent="0.25">
      <c r="K1010" s="6" t="s">
        <v>285</v>
      </c>
      <c r="L1010" s="7" t="s">
        <v>90</v>
      </c>
      <c r="M1010" s="7" t="s">
        <v>1389</v>
      </c>
      <c r="N1010" s="10" t="s">
        <v>3016</v>
      </c>
      <c r="O1010" s="10" t="s">
        <v>62</v>
      </c>
      <c r="P1010" s="10" t="s">
        <v>93</v>
      </c>
      <c r="Q1010" s="13">
        <v>1.4902496784079352E-10</v>
      </c>
      <c r="R1010" s="7" t="s">
        <v>94</v>
      </c>
    </row>
    <row r="1011" spans="11:18" x14ac:dyDescent="0.25">
      <c r="K1011" s="6" t="s">
        <v>3017</v>
      </c>
      <c r="L1011" s="7" t="s">
        <v>90</v>
      </c>
      <c r="M1011" s="7" t="s">
        <v>1386</v>
      </c>
      <c r="N1011" s="10" t="s">
        <v>3018</v>
      </c>
      <c r="O1011" s="10" t="s">
        <v>62</v>
      </c>
      <c r="P1011" s="10" t="s">
        <v>93</v>
      </c>
      <c r="Q1011" s="13">
        <v>3.8290288099837495E-15</v>
      </c>
      <c r="R1011" s="7" t="s">
        <v>94</v>
      </c>
    </row>
    <row r="1012" spans="11:18" x14ac:dyDescent="0.25">
      <c r="K1012" s="6" t="s">
        <v>3019</v>
      </c>
      <c r="L1012" s="7" t="s">
        <v>90</v>
      </c>
      <c r="M1012" s="7" t="s">
        <v>1394</v>
      </c>
      <c r="N1012" s="10" t="s">
        <v>3020</v>
      </c>
      <c r="O1012" s="10" t="s">
        <v>62</v>
      </c>
      <c r="P1012" s="10" t="s">
        <v>93</v>
      </c>
      <c r="Q1012" s="13">
        <v>5.1747028519291183E-12</v>
      </c>
      <c r="R1012" s="7" t="s">
        <v>94</v>
      </c>
    </row>
    <row r="1013" spans="11:18" x14ac:dyDescent="0.25">
      <c r="K1013" s="6" t="s">
        <v>3019</v>
      </c>
      <c r="L1013" s="7" t="s">
        <v>90</v>
      </c>
      <c r="M1013" s="7" t="s">
        <v>1386</v>
      </c>
      <c r="N1013" s="10" t="s">
        <v>3021</v>
      </c>
      <c r="O1013" s="10" t="s">
        <v>62</v>
      </c>
      <c r="P1013" s="10" t="s">
        <v>93</v>
      </c>
      <c r="Q1013" s="13">
        <v>7.2678106580032944E-13</v>
      </c>
      <c r="R1013" s="7" t="s">
        <v>94</v>
      </c>
    </row>
    <row r="1014" spans="11:18" x14ac:dyDescent="0.25">
      <c r="K1014" s="6" t="s">
        <v>3019</v>
      </c>
      <c r="L1014" s="7" t="s">
        <v>90</v>
      </c>
      <c r="M1014" s="7" t="s">
        <v>1396</v>
      </c>
      <c r="N1014" s="10" t="s">
        <v>3022</v>
      </c>
      <c r="O1014" s="10" t="s">
        <v>62</v>
      </c>
      <c r="P1014" s="10" t="s">
        <v>93</v>
      </c>
      <c r="Q1014" s="13">
        <v>3.234189282455759E-13</v>
      </c>
      <c r="R1014" s="7" t="s">
        <v>94</v>
      </c>
    </row>
    <row r="1015" spans="11:18" x14ac:dyDescent="0.25">
      <c r="K1015" s="6" t="s">
        <v>290</v>
      </c>
      <c r="L1015" s="7" t="s">
        <v>90</v>
      </c>
      <c r="M1015" s="7" t="s">
        <v>1392</v>
      </c>
      <c r="N1015" s="10" t="s">
        <v>3023</v>
      </c>
      <c r="O1015" s="10" t="s">
        <v>62</v>
      </c>
      <c r="P1015" s="10" t="s">
        <v>93</v>
      </c>
      <c r="Q1015" s="13">
        <v>3.3019706166069483E-13</v>
      </c>
      <c r="R1015" s="7" t="s">
        <v>94</v>
      </c>
    </row>
    <row r="1016" spans="11:18" x14ac:dyDescent="0.25">
      <c r="K1016" s="6" t="s">
        <v>290</v>
      </c>
      <c r="L1016" s="7" t="s">
        <v>90</v>
      </c>
      <c r="M1016" s="7" t="s">
        <v>1420</v>
      </c>
      <c r="N1016" s="10" t="s">
        <v>3024</v>
      </c>
      <c r="O1016" s="10" t="s">
        <v>62</v>
      </c>
      <c r="P1016" s="10" t="s">
        <v>93</v>
      </c>
      <c r="Q1016" s="13">
        <v>5.3048800003334005E-12</v>
      </c>
      <c r="R1016" s="7" t="s">
        <v>94</v>
      </c>
    </row>
    <row r="1017" spans="11:18" x14ac:dyDescent="0.25">
      <c r="K1017" s="6" t="s">
        <v>290</v>
      </c>
      <c r="L1017" s="7" t="s">
        <v>90</v>
      </c>
      <c r="M1017" s="7" t="s">
        <v>1601</v>
      </c>
      <c r="N1017" s="10" t="s">
        <v>3025</v>
      </c>
      <c r="O1017" s="10" t="s">
        <v>62</v>
      </c>
      <c r="P1017" s="10" t="s">
        <v>93</v>
      </c>
      <c r="Q1017" s="13">
        <v>1.1812502406789054E-13</v>
      </c>
      <c r="R1017" s="7" t="s">
        <v>94</v>
      </c>
    </row>
    <row r="1018" spans="11:18" x14ac:dyDescent="0.25">
      <c r="K1018" s="6" t="s">
        <v>290</v>
      </c>
      <c r="L1018" s="7" t="s">
        <v>90</v>
      </c>
      <c r="M1018" s="7" t="s">
        <v>1394</v>
      </c>
      <c r="N1018" s="10" t="s">
        <v>3026</v>
      </c>
      <c r="O1018" s="10" t="s">
        <v>62</v>
      </c>
      <c r="P1018" s="10" t="s">
        <v>93</v>
      </c>
      <c r="Q1018" s="13">
        <v>9.3306339873873809E-10</v>
      </c>
      <c r="R1018" s="7" t="s">
        <v>94</v>
      </c>
    </row>
    <row r="1019" spans="11:18" x14ac:dyDescent="0.25">
      <c r="K1019" s="6" t="s">
        <v>290</v>
      </c>
      <c r="L1019" s="7" t="s">
        <v>90</v>
      </c>
      <c r="M1019" s="7" t="s">
        <v>1386</v>
      </c>
      <c r="N1019" s="10" t="s">
        <v>3027</v>
      </c>
      <c r="O1019" s="10" t="s">
        <v>62</v>
      </c>
      <c r="P1019" s="10" t="s">
        <v>93</v>
      </c>
      <c r="Q1019" s="13">
        <v>3.3052764014339613E-10</v>
      </c>
      <c r="R1019" s="7" t="s">
        <v>94</v>
      </c>
    </row>
    <row r="1020" spans="11:18" x14ac:dyDescent="0.25">
      <c r="K1020" s="6" t="s">
        <v>290</v>
      </c>
      <c r="L1020" s="7" t="s">
        <v>90</v>
      </c>
      <c r="M1020" s="7" t="s">
        <v>1529</v>
      </c>
      <c r="N1020" s="10" t="s">
        <v>3028</v>
      </c>
      <c r="O1020" s="10" t="s">
        <v>62</v>
      </c>
      <c r="P1020" s="10" t="s">
        <v>93</v>
      </c>
      <c r="Q1020" s="13">
        <v>1.3783411863231043E-11</v>
      </c>
      <c r="R1020" s="7" t="s">
        <v>94</v>
      </c>
    </row>
    <row r="1021" spans="11:18" x14ac:dyDescent="0.25">
      <c r="K1021" s="6" t="s">
        <v>290</v>
      </c>
      <c r="L1021" s="7" t="s">
        <v>90</v>
      </c>
      <c r="M1021" s="7" t="s">
        <v>1531</v>
      </c>
      <c r="N1021" s="10" t="s">
        <v>3029</v>
      </c>
      <c r="O1021" s="10" t="s">
        <v>62</v>
      </c>
      <c r="P1021" s="10" t="s">
        <v>93</v>
      </c>
      <c r="Q1021" s="13">
        <v>1.8218353821544599E-14</v>
      </c>
      <c r="R1021" s="7" t="s">
        <v>94</v>
      </c>
    </row>
    <row r="1022" spans="11:18" x14ac:dyDescent="0.25">
      <c r="K1022" s="6" t="s">
        <v>290</v>
      </c>
      <c r="L1022" s="7" t="s">
        <v>90</v>
      </c>
      <c r="M1022" s="7" t="s">
        <v>1607</v>
      </c>
      <c r="N1022" s="10" t="s">
        <v>3030</v>
      </c>
      <c r="O1022" s="10" t="s">
        <v>62</v>
      </c>
      <c r="P1022" s="10" t="s">
        <v>93</v>
      </c>
      <c r="Q1022" s="13">
        <v>5.7177993806483487E-9</v>
      </c>
      <c r="R1022" s="7" t="s">
        <v>94</v>
      </c>
    </row>
    <row r="1023" spans="11:18" x14ac:dyDescent="0.25">
      <c r="K1023" s="6" t="s">
        <v>290</v>
      </c>
      <c r="L1023" s="7" t="s">
        <v>90</v>
      </c>
      <c r="M1023" s="7" t="s">
        <v>1504</v>
      </c>
      <c r="N1023" s="10" t="s">
        <v>3031</v>
      </c>
      <c r="O1023" s="10" t="s">
        <v>62</v>
      </c>
      <c r="P1023" s="10" t="s">
        <v>93</v>
      </c>
      <c r="Q1023" s="13">
        <v>2.2055366185221535E-12</v>
      </c>
      <c r="R1023" s="7" t="s">
        <v>94</v>
      </c>
    </row>
    <row r="1024" spans="11:18" x14ac:dyDescent="0.25">
      <c r="K1024" s="6" t="s">
        <v>290</v>
      </c>
      <c r="L1024" s="7" t="s">
        <v>90</v>
      </c>
      <c r="M1024" s="7" t="s">
        <v>1396</v>
      </c>
      <c r="N1024" s="10" t="s">
        <v>3032</v>
      </c>
      <c r="O1024" s="10" t="s">
        <v>62</v>
      </c>
      <c r="P1024" s="10" t="s">
        <v>93</v>
      </c>
      <c r="Q1024" s="13">
        <v>5.6205138396026903E-8</v>
      </c>
      <c r="R1024" s="7" t="s">
        <v>94</v>
      </c>
    </row>
    <row r="1025" spans="11:18" x14ac:dyDescent="0.25">
      <c r="K1025" s="6" t="s">
        <v>290</v>
      </c>
      <c r="L1025" s="7" t="s">
        <v>90</v>
      </c>
      <c r="M1025" s="7" t="s">
        <v>1389</v>
      </c>
      <c r="N1025" s="10" t="s">
        <v>3033</v>
      </c>
      <c r="O1025" s="10" t="s">
        <v>62</v>
      </c>
      <c r="P1025" s="10" t="s">
        <v>93</v>
      </c>
      <c r="Q1025" s="13">
        <v>4.7206976436989629E-13</v>
      </c>
      <c r="R1025" s="7" t="s">
        <v>94</v>
      </c>
    </row>
    <row r="1026" spans="11:18" x14ac:dyDescent="0.25">
      <c r="K1026" s="6" t="s">
        <v>3034</v>
      </c>
      <c r="L1026" s="7" t="s">
        <v>90</v>
      </c>
      <c r="M1026" s="7" t="s">
        <v>1420</v>
      </c>
      <c r="N1026" s="10" t="s">
        <v>3035</v>
      </c>
      <c r="O1026" s="10" t="s">
        <v>62</v>
      </c>
      <c r="P1026" s="10" t="s">
        <v>1578</v>
      </c>
      <c r="Q1026" s="13">
        <v>1.1520173034245369E-15</v>
      </c>
      <c r="R1026" s="7" t="s">
        <v>1579</v>
      </c>
    </row>
    <row r="1027" spans="11:18" x14ac:dyDescent="0.25">
      <c r="K1027" s="6" t="s">
        <v>3034</v>
      </c>
      <c r="L1027" s="7" t="s">
        <v>90</v>
      </c>
      <c r="M1027" s="7" t="s">
        <v>1396</v>
      </c>
      <c r="N1027" s="10" t="s">
        <v>3037</v>
      </c>
      <c r="O1027" s="10" t="s">
        <v>62</v>
      </c>
      <c r="P1027" s="10" t="s">
        <v>1578</v>
      </c>
      <c r="Q1027" s="13">
        <v>1.5211210313260025E-8</v>
      </c>
      <c r="R1027" s="7" t="s">
        <v>1579</v>
      </c>
    </row>
    <row r="1028" spans="11:18" x14ac:dyDescent="0.25">
      <c r="K1028" s="6" t="s">
        <v>3039</v>
      </c>
      <c r="L1028" s="7" t="s">
        <v>90</v>
      </c>
      <c r="M1028" s="7" t="s">
        <v>1386</v>
      </c>
      <c r="N1028" s="10" t="s">
        <v>3041</v>
      </c>
      <c r="O1028" s="10" t="s">
        <v>62</v>
      </c>
      <c r="P1028" s="10" t="s">
        <v>93</v>
      </c>
      <c r="Q1028" s="13">
        <v>5.4528406673567558E-18</v>
      </c>
      <c r="R1028" s="7" t="s">
        <v>94</v>
      </c>
    </row>
    <row r="1029" spans="11:18" x14ac:dyDescent="0.25">
      <c r="K1029" s="6" t="s">
        <v>3044</v>
      </c>
      <c r="L1029" s="7" t="s">
        <v>90</v>
      </c>
      <c r="M1029" s="7" t="s">
        <v>1394</v>
      </c>
      <c r="N1029" s="10" t="s">
        <v>3045</v>
      </c>
      <c r="O1029" s="10" t="s">
        <v>62</v>
      </c>
      <c r="P1029" s="10" t="s">
        <v>93</v>
      </c>
      <c r="Q1029" s="13">
        <v>3.5718825852843787E-16</v>
      </c>
      <c r="R1029" s="7" t="s">
        <v>94</v>
      </c>
    </row>
    <row r="1030" spans="11:18" x14ac:dyDescent="0.25">
      <c r="K1030" s="6" t="s">
        <v>3044</v>
      </c>
      <c r="L1030" s="7" t="s">
        <v>90</v>
      </c>
      <c r="M1030" s="7" t="s">
        <v>1386</v>
      </c>
      <c r="N1030" s="10" t="s">
        <v>3046</v>
      </c>
      <c r="O1030" s="10" t="s">
        <v>62</v>
      </c>
      <c r="P1030" s="10" t="s">
        <v>93</v>
      </c>
      <c r="Q1030" s="13">
        <v>1.4549873662672129E-17</v>
      </c>
      <c r="R1030" s="7" t="s">
        <v>94</v>
      </c>
    </row>
    <row r="1031" spans="11:18" x14ac:dyDescent="0.25">
      <c r="K1031" s="6" t="s">
        <v>3044</v>
      </c>
      <c r="L1031" s="7" t="s">
        <v>90</v>
      </c>
      <c r="M1031" s="7" t="s">
        <v>1396</v>
      </c>
      <c r="N1031" s="10" t="s">
        <v>3047</v>
      </c>
      <c r="O1031" s="10" t="s">
        <v>62</v>
      </c>
      <c r="P1031" s="10" t="s">
        <v>93</v>
      </c>
      <c r="Q1031" s="13">
        <v>2.2324266158027398E-17</v>
      </c>
      <c r="R1031" s="7" t="s">
        <v>94</v>
      </c>
    </row>
    <row r="1032" spans="11:18" x14ac:dyDescent="0.25">
      <c r="K1032" s="6" t="s">
        <v>3050</v>
      </c>
      <c r="L1032" s="7" t="s">
        <v>90</v>
      </c>
      <c r="M1032" s="7" t="s">
        <v>1386</v>
      </c>
      <c r="N1032" s="10" t="s">
        <v>3051</v>
      </c>
      <c r="O1032" s="10" t="s">
        <v>62</v>
      </c>
      <c r="P1032" s="10" t="s">
        <v>93</v>
      </c>
      <c r="Q1032" s="13">
        <v>9.6661179528154923E-19</v>
      </c>
      <c r="R1032" s="7" t="s">
        <v>94</v>
      </c>
    </row>
    <row r="1033" spans="11:18" x14ac:dyDescent="0.25">
      <c r="K1033" s="6" t="s">
        <v>3052</v>
      </c>
      <c r="L1033" s="7" t="s">
        <v>90</v>
      </c>
      <c r="M1033" s="7" t="s">
        <v>1386</v>
      </c>
      <c r="N1033" s="10" t="s">
        <v>3053</v>
      </c>
      <c r="O1033" s="10" t="s">
        <v>62</v>
      </c>
      <c r="P1033" s="10" t="s">
        <v>93</v>
      </c>
      <c r="Q1033" s="13">
        <v>9.7244088831967844E-23</v>
      </c>
      <c r="R1033" s="7" t="s">
        <v>94</v>
      </c>
    </row>
    <row r="1034" spans="11:18" x14ac:dyDescent="0.25">
      <c r="K1034" s="6" t="s">
        <v>3054</v>
      </c>
      <c r="L1034" s="7" t="s">
        <v>90</v>
      </c>
      <c r="M1034" s="7" t="s">
        <v>1386</v>
      </c>
      <c r="N1034" s="10" t="s">
        <v>3055</v>
      </c>
      <c r="O1034" s="10" t="s">
        <v>62</v>
      </c>
      <c r="P1034" s="10" t="s">
        <v>93</v>
      </c>
      <c r="Q1034" s="13">
        <v>1.344982027207941E-16</v>
      </c>
      <c r="R1034" s="7" t="s">
        <v>94</v>
      </c>
    </row>
    <row r="1035" spans="11:18" x14ac:dyDescent="0.25">
      <c r="K1035" s="6" t="s">
        <v>292</v>
      </c>
      <c r="L1035" s="7" t="s">
        <v>90</v>
      </c>
      <c r="M1035" s="7" t="s">
        <v>1392</v>
      </c>
      <c r="N1035" s="10" t="s">
        <v>3056</v>
      </c>
      <c r="O1035" s="10" t="s">
        <v>62</v>
      </c>
      <c r="P1035" s="10" t="s">
        <v>93</v>
      </c>
      <c r="Q1035" s="13">
        <v>3.8055526453073383E-14</v>
      </c>
      <c r="R1035" s="7" t="s">
        <v>94</v>
      </c>
    </row>
    <row r="1036" spans="11:18" x14ac:dyDescent="0.25">
      <c r="K1036" s="6" t="s">
        <v>292</v>
      </c>
      <c r="L1036" s="7" t="s">
        <v>90</v>
      </c>
      <c r="M1036" s="7" t="s">
        <v>1420</v>
      </c>
      <c r="N1036" s="10" t="s">
        <v>3057</v>
      </c>
      <c r="O1036" s="10" t="s">
        <v>62</v>
      </c>
      <c r="P1036" s="10" t="s">
        <v>93</v>
      </c>
      <c r="Q1036" s="13">
        <v>1.5681792580434648E-13</v>
      </c>
      <c r="R1036" s="7" t="s">
        <v>94</v>
      </c>
    </row>
    <row r="1037" spans="11:18" x14ac:dyDescent="0.25">
      <c r="K1037" s="6" t="s">
        <v>292</v>
      </c>
      <c r="L1037" s="7" t="s">
        <v>90</v>
      </c>
      <c r="M1037" s="7" t="s">
        <v>1601</v>
      </c>
      <c r="N1037" s="10" t="s">
        <v>3058</v>
      </c>
      <c r="O1037" s="10" t="s">
        <v>62</v>
      </c>
      <c r="P1037" s="10" t="s">
        <v>93</v>
      </c>
      <c r="Q1037" s="13">
        <v>3.616951030027827E-16</v>
      </c>
      <c r="R1037" s="7" t="s">
        <v>94</v>
      </c>
    </row>
    <row r="1038" spans="11:18" x14ac:dyDescent="0.25">
      <c r="K1038" s="6" t="s">
        <v>292</v>
      </c>
      <c r="L1038" s="7" t="s">
        <v>90</v>
      </c>
      <c r="M1038" s="7" t="s">
        <v>1756</v>
      </c>
      <c r="N1038" s="10" t="s">
        <v>3059</v>
      </c>
      <c r="O1038" s="10" t="s">
        <v>62</v>
      </c>
      <c r="P1038" s="10" t="s">
        <v>93</v>
      </c>
      <c r="Q1038" s="13">
        <v>3.5229027944202463E-25</v>
      </c>
      <c r="R1038" s="7" t="s">
        <v>94</v>
      </c>
    </row>
    <row r="1039" spans="11:18" x14ac:dyDescent="0.25">
      <c r="K1039" s="6" t="s">
        <v>292</v>
      </c>
      <c r="L1039" s="7" t="s">
        <v>90</v>
      </c>
      <c r="M1039" s="7" t="s">
        <v>1394</v>
      </c>
      <c r="N1039" s="10" t="s">
        <v>3060</v>
      </c>
      <c r="O1039" s="10" t="s">
        <v>62</v>
      </c>
      <c r="P1039" s="10" t="s">
        <v>93</v>
      </c>
      <c r="Q1039" s="13">
        <v>2.5009265854811731E-10</v>
      </c>
      <c r="R1039" s="7" t="s">
        <v>94</v>
      </c>
    </row>
    <row r="1040" spans="11:18" x14ac:dyDescent="0.25">
      <c r="K1040" s="6" t="s">
        <v>292</v>
      </c>
      <c r="L1040" s="7" t="s">
        <v>90</v>
      </c>
      <c r="M1040" s="7" t="s">
        <v>1386</v>
      </c>
      <c r="N1040" s="10" t="s">
        <v>3061</v>
      </c>
      <c r="O1040" s="10" t="s">
        <v>62</v>
      </c>
      <c r="P1040" s="10" t="s">
        <v>93</v>
      </c>
      <c r="Q1040" s="13">
        <v>5.3637881040139559E-12</v>
      </c>
      <c r="R1040" s="7" t="s">
        <v>94</v>
      </c>
    </row>
    <row r="1041" spans="11:18" x14ac:dyDescent="0.25">
      <c r="K1041" s="6" t="s">
        <v>292</v>
      </c>
      <c r="L1041" s="7" t="s">
        <v>90</v>
      </c>
      <c r="M1041" s="7" t="s">
        <v>1529</v>
      </c>
      <c r="N1041" s="10" t="s">
        <v>3062</v>
      </c>
      <c r="O1041" s="10" t="s">
        <v>62</v>
      </c>
      <c r="P1041" s="10" t="s">
        <v>93</v>
      </c>
      <c r="Q1041" s="13">
        <v>8.4362637191962066E-16</v>
      </c>
      <c r="R1041" s="7" t="s">
        <v>94</v>
      </c>
    </row>
    <row r="1042" spans="11:18" x14ac:dyDescent="0.25">
      <c r="K1042" s="6" t="s">
        <v>292</v>
      </c>
      <c r="L1042" s="7" t="s">
        <v>90</v>
      </c>
      <c r="M1042" s="7" t="s">
        <v>1607</v>
      </c>
      <c r="N1042" s="10" t="s">
        <v>3064</v>
      </c>
      <c r="O1042" s="10" t="s">
        <v>62</v>
      </c>
      <c r="P1042" s="10" t="s">
        <v>93</v>
      </c>
      <c r="Q1042" s="13">
        <v>1.201589669294143E-12</v>
      </c>
      <c r="R1042" s="7" t="s">
        <v>94</v>
      </c>
    </row>
    <row r="1043" spans="11:18" x14ac:dyDescent="0.25">
      <c r="K1043" s="6" t="s">
        <v>292</v>
      </c>
      <c r="L1043" s="7" t="s">
        <v>90</v>
      </c>
      <c r="M1043" s="7" t="s">
        <v>1504</v>
      </c>
      <c r="N1043" s="10" t="s">
        <v>3065</v>
      </c>
      <c r="O1043" s="10" t="s">
        <v>62</v>
      </c>
      <c r="P1043" s="10" t="s">
        <v>93</v>
      </c>
      <c r="Q1043" s="13">
        <v>2.4303787164598756E-12</v>
      </c>
      <c r="R1043" s="7" t="s">
        <v>94</v>
      </c>
    </row>
    <row r="1044" spans="11:18" x14ac:dyDescent="0.25">
      <c r="K1044" s="6" t="s">
        <v>292</v>
      </c>
      <c r="L1044" s="7" t="s">
        <v>90</v>
      </c>
      <c r="M1044" s="7" t="s">
        <v>1396</v>
      </c>
      <c r="N1044" s="10" t="s">
        <v>3066</v>
      </c>
      <c r="O1044" s="10" t="s">
        <v>62</v>
      </c>
      <c r="P1044" s="10" t="s">
        <v>93</v>
      </c>
      <c r="Q1044" s="13">
        <v>3.2293175407766421E-11</v>
      </c>
      <c r="R1044" s="7" t="s">
        <v>94</v>
      </c>
    </row>
    <row r="1045" spans="11:18" x14ac:dyDescent="0.25">
      <c r="K1045" s="6" t="s">
        <v>292</v>
      </c>
      <c r="L1045" s="7" t="s">
        <v>90</v>
      </c>
      <c r="M1045" s="7" t="s">
        <v>1389</v>
      </c>
      <c r="N1045" s="10" t="s">
        <v>3067</v>
      </c>
      <c r="O1045" s="10" t="s">
        <v>62</v>
      </c>
      <c r="P1045" s="10" t="s">
        <v>93</v>
      </c>
      <c r="Q1045" s="13">
        <v>5.525024249622915E-15</v>
      </c>
      <c r="R1045" s="7" t="s">
        <v>94</v>
      </c>
    </row>
    <row r="1046" spans="11:18" x14ac:dyDescent="0.25">
      <c r="K1046" s="6" t="s">
        <v>3068</v>
      </c>
      <c r="L1046" s="7" t="s">
        <v>90</v>
      </c>
      <c r="M1046" s="7" t="s">
        <v>1386</v>
      </c>
      <c r="N1046" s="10" t="s">
        <v>3069</v>
      </c>
      <c r="O1046" s="10" t="s">
        <v>62</v>
      </c>
      <c r="P1046" s="10" t="s">
        <v>93</v>
      </c>
      <c r="Q1046" s="13">
        <v>8.5117792446194657E-20</v>
      </c>
      <c r="R1046" s="7" t="s">
        <v>94</v>
      </c>
    </row>
    <row r="1047" spans="11:18" x14ac:dyDescent="0.25">
      <c r="K1047" s="6" t="s">
        <v>3070</v>
      </c>
      <c r="L1047" s="7" t="s">
        <v>90</v>
      </c>
      <c r="M1047" s="7" t="s">
        <v>1386</v>
      </c>
      <c r="N1047" s="10" t="s">
        <v>3071</v>
      </c>
      <c r="O1047" s="10" t="s">
        <v>62</v>
      </c>
      <c r="P1047" s="10" t="s">
        <v>93</v>
      </c>
      <c r="Q1047" s="13">
        <v>8.6393618018547213E-17</v>
      </c>
      <c r="R1047" s="7" t="s">
        <v>94</v>
      </c>
    </row>
    <row r="1048" spans="11:18" x14ac:dyDescent="0.25">
      <c r="K1048" s="6" t="s">
        <v>3072</v>
      </c>
      <c r="L1048" s="7" t="s">
        <v>90</v>
      </c>
      <c r="M1048" s="7" t="s">
        <v>1386</v>
      </c>
      <c r="N1048" s="10" t="s">
        <v>3073</v>
      </c>
      <c r="O1048" s="10" t="s">
        <v>62</v>
      </c>
      <c r="P1048" s="10" t="s">
        <v>93</v>
      </c>
      <c r="Q1048" s="13">
        <v>4.5758010959562853E-16</v>
      </c>
      <c r="R1048" s="7" t="s">
        <v>94</v>
      </c>
    </row>
    <row r="1049" spans="11:18" x14ac:dyDescent="0.25">
      <c r="K1049" s="6" t="s">
        <v>3074</v>
      </c>
      <c r="L1049" s="7" t="s">
        <v>90</v>
      </c>
      <c r="M1049" s="7" t="s">
        <v>1386</v>
      </c>
      <c r="N1049" s="10" t="s">
        <v>3075</v>
      </c>
      <c r="O1049" s="10" t="s">
        <v>62</v>
      </c>
      <c r="P1049" s="10" t="s">
        <v>93</v>
      </c>
      <c r="Q1049" s="13">
        <v>2.041335874105496E-13</v>
      </c>
      <c r="R1049" s="7" t="s">
        <v>94</v>
      </c>
    </row>
    <row r="1050" spans="11:18" x14ac:dyDescent="0.25">
      <c r="K1050" s="6" t="s">
        <v>3076</v>
      </c>
      <c r="L1050" s="7" t="s">
        <v>90</v>
      </c>
      <c r="M1050" s="7" t="s">
        <v>1386</v>
      </c>
      <c r="N1050" s="10" t="s">
        <v>3077</v>
      </c>
      <c r="O1050" s="10" t="s">
        <v>62</v>
      </c>
      <c r="P1050" s="10" t="s">
        <v>93</v>
      </c>
      <c r="Q1050" s="13">
        <v>1.2082974887276178E-15</v>
      </c>
      <c r="R1050" s="7" t="s">
        <v>94</v>
      </c>
    </row>
    <row r="1051" spans="11:18" x14ac:dyDescent="0.25">
      <c r="K1051" s="6" t="s">
        <v>3078</v>
      </c>
      <c r="L1051" s="7" t="s">
        <v>90</v>
      </c>
      <c r="M1051" s="7" t="s">
        <v>1386</v>
      </c>
      <c r="N1051" s="10" t="s">
        <v>3079</v>
      </c>
      <c r="O1051" s="10" t="s">
        <v>62</v>
      </c>
      <c r="P1051" s="10" t="s">
        <v>93</v>
      </c>
      <c r="Q1051" s="13">
        <v>1.9416309562096645E-16</v>
      </c>
      <c r="R1051" s="7" t="s">
        <v>94</v>
      </c>
    </row>
    <row r="1052" spans="11:18" x14ac:dyDescent="0.25">
      <c r="K1052" s="6" t="s">
        <v>3080</v>
      </c>
      <c r="L1052" s="7" t="s">
        <v>90</v>
      </c>
      <c r="M1052" s="7" t="s">
        <v>1386</v>
      </c>
      <c r="N1052" s="10" t="s">
        <v>3081</v>
      </c>
      <c r="O1052" s="10" t="s">
        <v>62</v>
      </c>
      <c r="P1052" s="10" t="s">
        <v>93</v>
      </c>
      <c r="Q1052" s="13">
        <v>4.1086200137540127E-14</v>
      </c>
      <c r="R1052" s="7" t="s">
        <v>94</v>
      </c>
    </row>
    <row r="1053" spans="11:18" x14ac:dyDescent="0.25">
      <c r="K1053" s="6" t="s">
        <v>3082</v>
      </c>
      <c r="L1053" s="7" t="s">
        <v>90</v>
      </c>
      <c r="M1053" s="7" t="s">
        <v>1386</v>
      </c>
      <c r="N1053" s="10" t="s">
        <v>3083</v>
      </c>
      <c r="O1053" s="10" t="s">
        <v>62</v>
      </c>
      <c r="P1053" s="10" t="s">
        <v>93</v>
      </c>
      <c r="Q1053" s="13">
        <v>1.432008471963392E-16</v>
      </c>
      <c r="R1053" s="7" t="s">
        <v>94</v>
      </c>
    </row>
    <row r="1054" spans="11:18" x14ac:dyDescent="0.25">
      <c r="K1054" s="6" t="s">
        <v>3084</v>
      </c>
      <c r="L1054" s="7" t="s">
        <v>90</v>
      </c>
      <c r="M1054" s="7" t="s">
        <v>1392</v>
      </c>
      <c r="N1054" s="10" t="s">
        <v>3085</v>
      </c>
      <c r="O1054" s="10" t="s">
        <v>62</v>
      </c>
      <c r="P1054" s="10" t="s">
        <v>93</v>
      </c>
      <c r="Q1054" s="13">
        <v>1.0504610743561835E-11</v>
      </c>
      <c r="R1054" s="7" t="s">
        <v>94</v>
      </c>
    </row>
    <row r="1055" spans="11:18" x14ac:dyDescent="0.25">
      <c r="K1055" s="6" t="s">
        <v>3084</v>
      </c>
      <c r="L1055" s="7" t="s">
        <v>90</v>
      </c>
      <c r="M1055" s="7" t="s">
        <v>1420</v>
      </c>
      <c r="N1055" s="10" t="s">
        <v>3086</v>
      </c>
      <c r="O1055" s="10" t="s">
        <v>62</v>
      </c>
      <c r="P1055" s="10" t="s">
        <v>93</v>
      </c>
      <c r="Q1055" s="13">
        <v>1.1451201863374417E-8</v>
      </c>
      <c r="R1055" s="7" t="s">
        <v>94</v>
      </c>
    </row>
    <row r="1056" spans="11:18" x14ac:dyDescent="0.25">
      <c r="K1056" s="6" t="s">
        <v>3084</v>
      </c>
      <c r="L1056" s="7" t="s">
        <v>90</v>
      </c>
      <c r="M1056" s="7" t="s">
        <v>1394</v>
      </c>
      <c r="N1056" s="10" t="s">
        <v>3087</v>
      </c>
      <c r="O1056" s="10" t="s">
        <v>62</v>
      </c>
      <c r="P1056" s="10" t="s">
        <v>93</v>
      </c>
      <c r="Q1056" s="13">
        <v>1.9421208407533845E-7</v>
      </c>
      <c r="R1056" s="7" t="s">
        <v>94</v>
      </c>
    </row>
    <row r="1057" spans="11:18" x14ac:dyDescent="0.25">
      <c r="K1057" s="6" t="s">
        <v>3088</v>
      </c>
      <c r="L1057" s="7" t="s">
        <v>90</v>
      </c>
      <c r="M1057" s="7" t="s">
        <v>1392</v>
      </c>
      <c r="N1057" s="10" t="s">
        <v>3089</v>
      </c>
      <c r="O1057" s="10" t="s">
        <v>62</v>
      </c>
      <c r="P1057" s="10" t="s">
        <v>93</v>
      </c>
      <c r="Q1057" s="13">
        <v>2.9941339153323658E-27</v>
      </c>
      <c r="R1057" s="7" t="s">
        <v>94</v>
      </c>
    </row>
    <row r="1058" spans="11:18" x14ac:dyDescent="0.25">
      <c r="K1058" s="6" t="s">
        <v>3088</v>
      </c>
      <c r="L1058" s="7" t="s">
        <v>90</v>
      </c>
      <c r="M1058" s="7" t="s">
        <v>1394</v>
      </c>
      <c r="N1058" s="10" t="s">
        <v>3090</v>
      </c>
      <c r="O1058" s="10" t="s">
        <v>62</v>
      </c>
      <c r="P1058" s="10" t="s">
        <v>93</v>
      </c>
      <c r="Q1058" s="13">
        <v>1.4825651137945424E-18</v>
      </c>
      <c r="R1058" s="7" t="s">
        <v>94</v>
      </c>
    </row>
    <row r="1059" spans="11:18" x14ac:dyDescent="0.25">
      <c r="K1059" s="6" t="s">
        <v>3091</v>
      </c>
      <c r="L1059" s="7" t="s">
        <v>90</v>
      </c>
      <c r="M1059" s="7" t="s">
        <v>1420</v>
      </c>
      <c r="N1059" s="10" t="s">
        <v>3092</v>
      </c>
      <c r="O1059" s="10" t="s">
        <v>62</v>
      </c>
      <c r="P1059" s="10" t="s">
        <v>93</v>
      </c>
      <c r="Q1059" s="13">
        <v>1.1028155465782635E-14</v>
      </c>
      <c r="R1059" s="7" t="s">
        <v>94</v>
      </c>
    </row>
    <row r="1060" spans="11:18" x14ac:dyDescent="0.25">
      <c r="K1060" s="6" t="s">
        <v>3094</v>
      </c>
      <c r="L1060" s="7" t="s">
        <v>90</v>
      </c>
      <c r="M1060" s="7" t="s">
        <v>1392</v>
      </c>
      <c r="N1060" s="10" t="s">
        <v>3095</v>
      </c>
      <c r="O1060" s="10" t="s">
        <v>62</v>
      </c>
      <c r="P1060" s="10" t="s">
        <v>93</v>
      </c>
      <c r="Q1060" s="13">
        <v>1.4088709045167964E-20</v>
      </c>
      <c r="R1060" s="7" t="s">
        <v>94</v>
      </c>
    </row>
    <row r="1061" spans="11:18" x14ac:dyDescent="0.25">
      <c r="K1061" s="6" t="s">
        <v>3094</v>
      </c>
      <c r="L1061" s="7" t="s">
        <v>90</v>
      </c>
      <c r="M1061" s="7" t="s">
        <v>1420</v>
      </c>
      <c r="N1061" s="10" t="s">
        <v>3096</v>
      </c>
      <c r="O1061" s="10" t="s">
        <v>62</v>
      </c>
      <c r="P1061" s="10" t="s">
        <v>93</v>
      </c>
      <c r="Q1061" s="13">
        <v>2.5157280158349647E-14</v>
      </c>
      <c r="R1061" s="7" t="s">
        <v>94</v>
      </c>
    </row>
    <row r="1062" spans="11:18" x14ac:dyDescent="0.25">
      <c r="K1062" s="6" t="s">
        <v>3094</v>
      </c>
      <c r="L1062" s="7" t="s">
        <v>90</v>
      </c>
      <c r="M1062" s="7" t="s">
        <v>1394</v>
      </c>
      <c r="N1062" s="10" t="s">
        <v>3097</v>
      </c>
      <c r="O1062" s="10" t="s">
        <v>62</v>
      </c>
      <c r="P1062" s="10" t="s">
        <v>93</v>
      </c>
      <c r="Q1062" s="13">
        <v>1.3970753987392363E-20</v>
      </c>
      <c r="R1062" s="7" t="s">
        <v>94</v>
      </c>
    </row>
    <row r="1063" spans="11:18" x14ac:dyDescent="0.25">
      <c r="K1063" s="6" t="s">
        <v>3098</v>
      </c>
      <c r="L1063" s="7" t="s">
        <v>90</v>
      </c>
      <c r="M1063" s="7" t="s">
        <v>1392</v>
      </c>
      <c r="N1063" s="10" t="s">
        <v>3099</v>
      </c>
      <c r="O1063" s="10" t="s">
        <v>62</v>
      </c>
      <c r="P1063" s="10" t="s">
        <v>93</v>
      </c>
      <c r="Q1063" s="13">
        <v>2.4278397186734092E-14</v>
      </c>
      <c r="R1063" s="7" t="s">
        <v>94</v>
      </c>
    </row>
    <row r="1064" spans="11:18" x14ac:dyDescent="0.25">
      <c r="K1064" s="6" t="s">
        <v>3098</v>
      </c>
      <c r="L1064" s="7" t="s">
        <v>90</v>
      </c>
      <c r="M1064" s="7" t="s">
        <v>1420</v>
      </c>
      <c r="N1064" s="10" t="s">
        <v>3100</v>
      </c>
      <c r="O1064" s="10" t="s">
        <v>62</v>
      </c>
      <c r="P1064" s="10" t="s">
        <v>93</v>
      </c>
      <c r="Q1064" s="13">
        <v>-2.6599126563465024E-13</v>
      </c>
      <c r="R1064" s="7" t="s">
        <v>94</v>
      </c>
    </row>
    <row r="1065" spans="11:18" x14ac:dyDescent="0.25">
      <c r="K1065" s="6" t="s">
        <v>3098</v>
      </c>
      <c r="L1065" s="7" t="s">
        <v>90</v>
      </c>
      <c r="M1065" s="7" t="s">
        <v>1394</v>
      </c>
      <c r="N1065" s="10" t="s">
        <v>3101</v>
      </c>
      <c r="O1065" s="10" t="s">
        <v>62</v>
      </c>
      <c r="P1065" s="10" t="s">
        <v>93</v>
      </c>
      <c r="Q1065" s="13">
        <v>1.0262229744883647E-13</v>
      </c>
      <c r="R1065" s="7" t="s">
        <v>94</v>
      </c>
    </row>
    <row r="1066" spans="11:18" x14ac:dyDescent="0.25">
      <c r="K1066" s="6" t="s">
        <v>3102</v>
      </c>
      <c r="L1066" s="7" t="s">
        <v>90</v>
      </c>
      <c r="M1066" s="7" t="s">
        <v>1394</v>
      </c>
      <c r="N1066" s="10" t="s">
        <v>3103</v>
      </c>
      <c r="O1066" s="10" t="s">
        <v>62</v>
      </c>
      <c r="P1066" s="10" t="s">
        <v>93</v>
      </c>
      <c r="Q1066" s="13">
        <v>3.0347640857136725E-18</v>
      </c>
      <c r="R1066" s="7" t="s">
        <v>94</v>
      </c>
    </row>
    <row r="1067" spans="11:18" x14ac:dyDescent="0.25">
      <c r="K1067" s="6" t="s">
        <v>3104</v>
      </c>
      <c r="L1067" s="7" t="s">
        <v>90</v>
      </c>
      <c r="M1067" s="7" t="s">
        <v>1392</v>
      </c>
      <c r="N1067" s="10" t="s">
        <v>3105</v>
      </c>
      <c r="O1067" s="10" t="s">
        <v>62</v>
      </c>
      <c r="P1067" s="10" t="s">
        <v>93</v>
      </c>
      <c r="Q1067" s="13">
        <v>4.4443964732460086E-16</v>
      </c>
      <c r="R1067" s="7" t="s">
        <v>94</v>
      </c>
    </row>
    <row r="1068" spans="11:18" x14ac:dyDescent="0.25">
      <c r="K1068" s="6" t="s">
        <v>3104</v>
      </c>
      <c r="L1068" s="7" t="s">
        <v>90</v>
      </c>
      <c r="M1068" s="7" t="s">
        <v>1420</v>
      </c>
      <c r="N1068" s="10" t="s">
        <v>3106</v>
      </c>
      <c r="O1068" s="10" t="s">
        <v>62</v>
      </c>
      <c r="P1068" s="10" t="s">
        <v>93</v>
      </c>
      <c r="Q1068" s="13">
        <v>2.408517022572689E-14</v>
      </c>
      <c r="R1068" s="7" t="s">
        <v>94</v>
      </c>
    </row>
    <row r="1069" spans="11:18" x14ac:dyDescent="0.25">
      <c r="K1069" s="6" t="s">
        <v>3104</v>
      </c>
      <c r="L1069" s="7" t="s">
        <v>90</v>
      </c>
      <c r="M1069" s="7" t="s">
        <v>1394</v>
      </c>
      <c r="N1069" s="10" t="s">
        <v>3107</v>
      </c>
      <c r="O1069" s="10" t="s">
        <v>62</v>
      </c>
      <c r="P1069" s="10" t="s">
        <v>93</v>
      </c>
      <c r="Q1069" s="13">
        <v>2.7149391841654562E-13</v>
      </c>
      <c r="R1069" s="7" t="s">
        <v>94</v>
      </c>
    </row>
    <row r="1070" spans="11:18" x14ac:dyDescent="0.25">
      <c r="K1070" s="6" t="s">
        <v>3104</v>
      </c>
      <c r="L1070" s="7" t="s">
        <v>90</v>
      </c>
      <c r="M1070" s="7" t="s">
        <v>1396</v>
      </c>
      <c r="N1070" s="10" t="s">
        <v>3108</v>
      </c>
      <c r="O1070" s="10" t="s">
        <v>62</v>
      </c>
      <c r="P1070" s="10" t="s">
        <v>93</v>
      </c>
      <c r="Q1070" s="13">
        <v>7.1861168300692777E-12</v>
      </c>
      <c r="R1070" s="7" t="s">
        <v>94</v>
      </c>
    </row>
    <row r="1071" spans="11:18" x14ac:dyDescent="0.25">
      <c r="K1071" s="6" t="s">
        <v>3110</v>
      </c>
      <c r="L1071" s="7" t="s">
        <v>90</v>
      </c>
      <c r="M1071" s="7" t="s">
        <v>1392</v>
      </c>
      <c r="N1071" s="10" t="s">
        <v>3111</v>
      </c>
      <c r="O1071" s="10" t="s">
        <v>62</v>
      </c>
      <c r="P1071" s="10" t="s">
        <v>93</v>
      </c>
      <c r="Q1071" s="13">
        <v>1.6782637745100959E-16</v>
      </c>
      <c r="R1071" s="7" t="s">
        <v>94</v>
      </c>
    </row>
    <row r="1072" spans="11:18" x14ac:dyDescent="0.25">
      <c r="K1072" s="6" t="s">
        <v>3110</v>
      </c>
      <c r="L1072" s="7" t="s">
        <v>90</v>
      </c>
      <c r="M1072" s="7" t="s">
        <v>1420</v>
      </c>
      <c r="N1072" s="10" t="s">
        <v>3112</v>
      </c>
      <c r="O1072" s="10" t="s">
        <v>62</v>
      </c>
      <c r="P1072" s="10" t="s">
        <v>93</v>
      </c>
      <c r="Q1072" s="13">
        <v>2.3992841600808074E-17</v>
      </c>
      <c r="R1072" s="7" t="s">
        <v>94</v>
      </c>
    </row>
    <row r="1073" spans="11:18" x14ac:dyDescent="0.25">
      <c r="K1073" s="6" t="s">
        <v>3110</v>
      </c>
      <c r="L1073" s="7" t="s">
        <v>90</v>
      </c>
      <c r="M1073" s="7" t="s">
        <v>1394</v>
      </c>
      <c r="N1073" s="10" t="s">
        <v>3113</v>
      </c>
      <c r="O1073" s="10" t="s">
        <v>62</v>
      </c>
      <c r="P1073" s="10" t="s">
        <v>93</v>
      </c>
      <c r="Q1073" s="13">
        <v>5.2800118741133787E-18</v>
      </c>
      <c r="R1073" s="7" t="s">
        <v>94</v>
      </c>
    </row>
    <row r="1074" spans="11:18" x14ac:dyDescent="0.25">
      <c r="K1074" s="6" t="s">
        <v>3114</v>
      </c>
      <c r="L1074" s="7" t="s">
        <v>90</v>
      </c>
      <c r="M1074" s="7" t="s">
        <v>1392</v>
      </c>
      <c r="N1074" s="10" t="s">
        <v>3115</v>
      </c>
      <c r="O1074" s="10" t="s">
        <v>62</v>
      </c>
      <c r="P1074" s="10" t="s">
        <v>93</v>
      </c>
      <c r="Q1074" s="13">
        <v>5.6837354353217888E-19</v>
      </c>
      <c r="R1074" s="7" t="s">
        <v>94</v>
      </c>
    </row>
    <row r="1075" spans="11:18" x14ac:dyDescent="0.25">
      <c r="K1075" s="6" t="s">
        <v>3117</v>
      </c>
      <c r="L1075" s="7" t="s">
        <v>90</v>
      </c>
      <c r="M1075" s="7" t="s">
        <v>1394</v>
      </c>
      <c r="N1075" s="10" t="s">
        <v>3118</v>
      </c>
      <c r="O1075" s="10" t="s">
        <v>62</v>
      </c>
      <c r="P1075" s="10" t="s">
        <v>93</v>
      </c>
      <c r="Q1075" s="13">
        <v>3.3989658720418337E-14</v>
      </c>
      <c r="R1075" s="7" t="s">
        <v>94</v>
      </c>
    </row>
    <row r="1076" spans="11:18" x14ac:dyDescent="0.25">
      <c r="K1076" s="6" t="s">
        <v>3119</v>
      </c>
      <c r="L1076" s="7" t="s">
        <v>90</v>
      </c>
      <c r="M1076" s="7" t="s">
        <v>1392</v>
      </c>
      <c r="N1076" s="10" t="s">
        <v>3120</v>
      </c>
      <c r="O1076" s="10" t="s">
        <v>62</v>
      </c>
      <c r="P1076" s="10" t="s">
        <v>93</v>
      </c>
      <c r="Q1076" s="13">
        <v>1.7161344281094066E-9</v>
      </c>
      <c r="R1076" s="7" t="s">
        <v>94</v>
      </c>
    </row>
    <row r="1077" spans="11:18" x14ac:dyDescent="0.25">
      <c r="K1077" s="6" t="s">
        <v>3119</v>
      </c>
      <c r="L1077" s="7" t="s">
        <v>90</v>
      </c>
      <c r="M1077" s="7" t="s">
        <v>1420</v>
      </c>
      <c r="N1077" s="10" t="s">
        <v>3121</v>
      </c>
      <c r="O1077" s="10" t="s">
        <v>62</v>
      </c>
      <c r="P1077" s="10" t="s">
        <v>93</v>
      </c>
      <c r="Q1077" s="13">
        <v>8.6305389301207446E-9</v>
      </c>
      <c r="R1077" s="7" t="s">
        <v>94</v>
      </c>
    </row>
    <row r="1078" spans="11:18" x14ac:dyDescent="0.25">
      <c r="K1078" s="6" t="s">
        <v>3119</v>
      </c>
      <c r="L1078" s="7" t="s">
        <v>90</v>
      </c>
      <c r="M1078" s="7" t="s">
        <v>1601</v>
      </c>
      <c r="N1078" s="10" t="s">
        <v>3122</v>
      </c>
      <c r="O1078" s="10" t="s">
        <v>62</v>
      </c>
      <c r="P1078" s="10" t="s">
        <v>93</v>
      </c>
      <c r="Q1078" s="13">
        <v>2.6129821384568304E-13</v>
      </c>
      <c r="R1078" s="7" t="s">
        <v>94</v>
      </c>
    </row>
    <row r="1079" spans="11:18" x14ac:dyDescent="0.25">
      <c r="K1079" s="6" t="s">
        <v>3119</v>
      </c>
      <c r="L1079" s="7" t="s">
        <v>90</v>
      </c>
      <c r="M1079" s="7" t="s">
        <v>1756</v>
      </c>
      <c r="N1079" s="10" t="s">
        <v>3123</v>
      </c>
      <c r="O1079" s="10" t="s">
        <v>62</v>
      </c>
      <c r="P1079" s="10" t="s">
        <v>93</v>
      </c>
      <c r="Q1079" s="13">
        <v>2.516360598478491E-19</v>
      </c>
      <c r="R1079" s="7" t="s">
        <v>94</v>
      </c>
    </row>
    <row r="1080" spans="11:18" x14ac:dyDescent="0.25">
      <c r="K1080" s="6" t="s">
        <v>3119</v>
      </c>
      <c r="L1080" s="7" t="s">
        <v>90</v>
      </c>
      <c r="M1080" s="7" t="s">
        <v>1394</v>
      </c>
      <c r="N1080" s="10" t="s">
        <v>3124</v>
      </c>
      <c r="O1080" s="10" t="s">
        <v>62</v>
      </c>
      <c r="P1080" s="10" t="s">
        <v>93</v>
      </c>
      <c r="Q1080" s="13">
        <v>1.688630980159876E-5</v>
      </c>
      <c r="R1080" s="7" t="s">
        <v>94</v>
      </c>
    </row>
    <row r="1081" spans="11:18" x14ac:dyDescent="0.25">
      <c r="K1081" s="6" t="s">
        <v>3127</v>
      </c>
      <c r="L1081" s="7" t="s">
        <v>90</v>
      </c>
      <c r="M1081" s="7" t="s">
        <v>1420</v>
      </c>
      <c r="N1081" s="10" t="s">
        <v>3128</v>
      </c>
      <c r="O1081" s="10" t="s">
        <v>62</v>
      </c>
      <c r="P1081" s="10" t="s">
        <v>93</v>
      </c>
      <c r="Q1081" s="13">
        <v>4.4030422775045315E-14</v>
      </c>
      <c r="R1081" s="7" t="s">
        <v>94</v>
      </c>
    </row>
    <row r="1082" spans="11:18" x14ac:dyDescent="0.25">
      <c r="K1082" s="6" t="s">
        <v>3127</v>
      </c>
      <c r="L1082" s="7" t="s">
        <v>90</v>
      </c>
      <c r="M1082" s="7" t="s">
        <v>1394</v>
      </c>
      <c r="N1082" s="10" t="s">
        <v>3129</v>
      </c>
      <c r="O1082" s="10" t="s">
        <v>62</v>
      </c>
      <c r="P1082" s="10" t="s">
        <v>93</v>
      </c>
      <c r="Q1082" s="13">
        <v>5.7906124662119855E-14</v>
      </c>
      <c r="R1082" s="7" t="s">
        <v>94</v>
      </c>
    </row>
    <row r="1083" spans="11:18" x14ac:dyDescent="0.25">
      <c r="K1083" s="6" t="s">
        <v>3127</v>
      </c>
      <c r="L1083" s="7" t="s">
        <v>90</v>
      </c>
      <c r="M1083" s="7" t="s">
        <v>1396</v>
      </c>
      <c r="N1083" s="10" t="s">
        <v>3130</v>
      </c>
      <c r="O1083" s="10" t="s">
        <v>62</v>
      </c>
      <c r="P1083" s="10" t="s">
        <v>93</v>
      </c>
      <c r="Q1083" s="13">
        <v>7.5520708718200803E-16</v>
      </c>
      <c r="R1083" s="7" t="s">
        <v>94</v>
      </c>
    </row>
    <row r="1084" spans="11:18" x14ac:dyDescent="0.25">
      <c r="K1084" s="6" t="s">
        <v>3131</v>
      </c>
      <c r="L1084" s="7" t="s">
        <v>90</v>
      </c>
      <c r="M1084" s="7" t="s">
        <v>1392</v>
      </c>
      <c r="N1084" s="10" t="s">
        <v>3132</v>
      </c>
      <c r="O1084" s="10" t="s">
        <v>62</v>
      </c>
      <c r="P1084" s="10" t="s">
        <v>93</v>
      </c>
      <c r="Q1084" s="13">
        <v>1.4536760349900582E-13</v>
      </c>
      <c r="R1084" s="7" t="s">
        <v>94</v>
      </c>
    </row>
    <row r="1085" spans="11:18" x14ac:dyDescent="0.25">
      <c r="K1085" s="6" t="s">
        <v>3131</v>
      </c>
      <c r="L1085" s="7" t="s">
        <v>90</v>
      </c>
      <c r="M1085" s="7" t="s">
        <v>1394</v>
      </c>
      <c r="N1085" s="10" t="s">
        <v>3133</v>
      </c>
      <c r="O1085" s="10" t="s">
        <v>62</v>
      </c>
      <c r="P1085" s="10" t="s">
        <v>93</v>
      </c>
      <c r="Q1085" s="13">
        <v>1.99818174436938E-16</v>
      </c>
      <c r="R1085" s="7" t="s">
        <v>94</v>
      </c>
    </row>
    <row r="1086" spans="11:18" x14ac:dyDescent="0.25">
      <c r="K1086" s="6" t="s">
        <v>3134</v>
      </c>
      <c r="L1086" s="7" t="s">
        <v>90</v>
      </c>
      <c r="M1086" s="7" t="s">
        <v>1392</v>
      </c>
      <c r="N1086" s="10" t="s">
        <v>3135</v>
      </c>
      <c r="O1086" s="10" t="s">
        <v>62</v>
      </c>
      <c r="P1086" s="10" t="s">
        <v>93</v>
      </c>
      <c r="Q1086" s="13">
        <v>3.0611626879992981E-17</v>
      </c>
      <c r="R1086" s="7" t="s">
        <v>94</v>
      </c>
    </row>
    <row r="1087" spans="11:18" x14ac:dyDescent="0.25">
      <c r="K1087" s="6" t="s">
        <v>3134</v>
      </c>
      <c r="L1087" s="7" t="s">
        <v>90</v>
      </c>
      <c r="M1087" s="7" t="s">
        <v>1394</v>
      </c>
      <c r="N1087" s="10" t="s">
        <v>3136</v>
      </c>
      <c r="O1087" s="10" t="s">
        <v>62</v>
      </c>
      <c r="P1087" s="10" t="s">
        <v>93</v>
      </c>
      <c r="Q1087" s="13">
        <v>8.4284068815076165E-9</v>
      </c>
      <c r="R1087" s="7" t="s">
        <v>94</v>
      </c>
    </row>
    <row r="1088" spans="11:18" x14ac:dyDescent="0.25">
      <c r="K1088" s="6" t="s">
        <v>3137</v>
      </c>
      <c r="L1088" s="7" t="s">
        <v>90</v>
      </c>
      <c r="M1088" s="7" t="s">
        <v>1392</v>
      </c>
      <c r="N1088" s="10" t="s">
        <v>3138</v>
      </c>
      <c r="O1088" s="10" t="s">
        <v>62</v>
      </c>
      <c r="P1088" s="10" t="s">
        <v>93</v>
      </c>
      <c r="Q1088" s="13">
        <v>9.2024688029029725E-19</v>
      </c>
      <c r="R1088" s="7" t="s">
        <v>94</v>
      </c>
    </row>
    <row r="1089" spans="11:18" x14ac:dyDescent="0.25">
      <c r="K1089" s="6" t="s">
        <v>3137</v>
      </c>
      <c r="L1089" s="7" t="s">
        <v>90</v>
      </c>
      <c r="M1089" s="7" t="s">
        <v>1394</v>
      </c>
      <c r="N1089" s="10" t="s">
        <v>3139</v>
      </c>
      <c r="O1089" s="10" t="s">
        <v>62</v>
      </c>
      <c r="P1089" s="10" t="s">
        <v>93</v>
      </c>
      <c r="Q1089" s="13">
        <v>2.2479728745387453E-17</v>
      </c>
      <c r="R1089" s="7" t="s">
        <v>94</v>
      </c>
    </row>
    <row r="1090" spans="11:18" x14ac:dyDescent="0.25">
      <c r="K1090" s="6" t="s">
        <v>3140</v>
      </c>
      <c r="L1090" s="7" t="s">
        <v>90</v>
      </c>
      <c r="M1090" s="7" t="s">
        <v>1392</v>
      </c>
      <c r="N1090" s="10" t="s">
        <v>3141</v>
      </c>
      <c r="O1090" s="10" t="s">
        <v>62</v>
      </c>
      <c r="P1090" s="10" t="s">
        <v>93</v>
      </c>
      <c r="Q1090" s="13">
        <v>1.8084613045861067E-16</v>
      </c>
      <c r="R1090" s="7" t="s">
        <v>94</v>
      </c>
    </row>
    <row r="1091" spans="11:18" x14ac:dyDescent="0.25">
      <c r="K1091" s="6" t="s">
        <v>3140</v>
      </c>
      <c r="L1091" s="7" t="s">
        <v>90</v>
      </c>
      <c r="M1091" s="7" t="s">
        <v>1394</v>
      </c>
      <c r="N1091" s="10" t="s">
        <v>3142</v>
      </c>
      <c r="O1091" s="10" t="s">
        <v>62</v>
      </c>
      <c r="P1091" s="10" t="s">
        <v>93</v>
      </c>
      <c r="Q1091" s="13">
        <v>1.5555965113571546E-12</v>
      </c>
      <c r="R1091" s="7" t="s">
        <v>94</v>
      </c>
    </row>
    <row r="1092" spans="11:18" x14ac:dyDescent="0.25">
      <c r="K1092" s="6" t="s">
        <v>3143</v>
      </c>
      <c r="L1092" s="7" t="s">
        <v>90</v>
      </c>
      <c r="M1092" s="7" t="s">
        <v>1392</v>
      </c>
      <c r="N1092" s="10" t="s">
        <v>3144</v>
      </c>
      <c r="O1092" s="10" t="s">
        <v>62</v>
      </c>
      <c r="P1092" s="10" t="s">
        <v>93</v>
      </c>
      <c r="Q1092" s="13">
        <v>5.4981569885929765E-18</v>
      </c>
      <c r="R1092" s="7" t="s">
        <v>94</v>
      </c>
    </row>
    <row r="1093" spans="11:18" x14ac:dyDescent="0.25">
      <c r="K1093" s="6" t="s">
        <v>3145</v>
      </c>
      <c r="L1093" s="7" t="s">
        <v>90</v>
      </c>
      <c r="M1093" s="7" t="s">
        <v>1392</v>
      </c>
      <c r="N1093" s="10" t="s">
        <v>3146</v>
      </c>
      <c r="O1093" s="10" t="s">
        <v>62</v>
      </c>
      <c r="P1093" s="10" t="s">
        <v>93</v>
      </c>
      <c r="Q1093" s="13">
        <v>1.0240896543643056E-12</v>
      </c>
      <c r="R1093" s="7" t="s">
        <v>94</v>
      </c>
    </row>
    <row r="1094" spans="11:18" x14ac:dyDescent="0.25">
      <c r="K1094" s="6" t="s">
        <v>3145</v>
      </c>
      <c r="L1094" s="7" t="s">
        <v>90</v>
      </c>
      <c r="M1094" s="7" t="s">
        <v>1420</v>
      </c>
      <c r="N1094" s="10" t="s">
        <v>3147</v>
      </c>
      <c r="O1094" s="10" t="s">
        <v>62</v>
      </c>
      <c r="P1094" s="10" t="s">
        <v>93</v>
      </c>
      <c r="Q1094" s="13">
        <v>2.4119412450567132E-12</v>
      </c>
      <c r="R1094" s="7" t="s">
        <v>94</v>
      </c>
    </row>
    <row r="1095" spans="11:18" x14ac:dyDescent="0.25">
      <c r="K1095" s="6" t="s">
        <v>3145</v>
      </c>
      <c r="L1095" s="7" t="s">
        <v>90</v>
      </c>
      <c r="M1095" s="7" t="s">
        <v>1394</v>
      </c>
      <c r="N1095" s="10" t="s">
        <v>3148</v>
      </c>
      <c r="O1095" s="10" t="s">
        <v>62</v>
      </c>
      <c r="P1095" s="10" t="s">
        <v>93</v>
      </c>
      <c r="Q1095" s="13">
        <v>2.1885393063795334E-9</v>
      </c>
      <c r="R1095" s="7" t="s">
        <v>94</v>
      </c>
    </row>
    <row r="1096" spans="11:18" x14ac:dyDescent="0.25">
      <c r="K1096" s="6" t="s">
        <v>3145</v>
      </c>
      <c r="L1096" s="7" t="s">
        <v>90</v>
      </c>
      <c r="M1096" s="7" t="s">
        <v>1529</v>
      </c>
      <c r="N1096" s="10" t="s">
        <v>3149</v>
      </c>
      <c r="O1096" s="10" t="s">
        <v>62</v>
      </c>
      <c r="P1096" s="10" t="s">
        <v>93</v>
      </c>
      <c r="Q1096" s="13">
        <v>1.648139975078541E-13</v>
      </c>
      <c r="R1096" s="7" t="s">
        <v>94</v>
      </c>
    </row>
    <row r="1097" spans="11:18" x14ac:dyDescent="0.25">
      <c r="K1097" s="6" t="s">
        <v>3145</v>
      </c>
      <c r="L1097" s="7" t="s">
        <v>90</v>
      </c>
      <c r="M1097" s="7" t="s">
        <v>1504</v>
      </c>
      <c r="N1097" s="10" t="s">
        <v>3151</v>
      </c>
      <c r="O1097" s="10" t="s">
        <v>62</v>
      </c>
      <c r="P1097" s="10" t="s">
        <v>93</v>
      </c>
      <c r="Q1097" s="13">
        <v>1.3732405324724978E-12</v>
      </c>
      <c r="R1097" s="7" t="s">
        <v>94</v>
      </c>
    </row>
    <row r="1098" spans="11:18" x14ac:dyDescent="0.25">
      <c r="K1098" s="6" t="s">
        <v>3145</v>
      </c>
      <c r="L1098" s="7" t="s">
        <v>90</v>
      </c>
      <c r="M1098" s="7" t="s">
        <v>1396</v>
      </c>
      <c r="N1098" s="10" t="s">
        <v>3152</v>
      </c>
      <c r="O1098" s="10" t="s">
        <v>62</v>
      </c>
      <c r="P1098" s="10" t="s">
        <v>93</v>
      </c>
      <c r="Q1098" s="13">
        <v>1.3912742212643968E-8</v>
      </c>
      <c r="R1098" s="7" t="s">
        <v>94</v>
      </c>
    </row>
    <row r="1099" spans="11:18" x14ac:dyDescent="0.25">
      <c r="K1099" s="6" t="s">
        <v>3145</v>
      </c>
      <c r="L1099" s="7" t="s">
        <v>90</v>
      </c>
      <c r="M1099" s="7" t="s">
        <v>1389</v>
      </c>
      <c r="N1099" s="10" t="s">
        <v>3153</v>
      </c>
      <c r="O1099" s="10" t="s">
        <v>62</v>
      </c>
      <c r="P1099" s="10" t="s">
        <v>93</v>
      </c>
      <c r="Q1099" s="13">
        <v>1.5007218525407255E-13</v>
      </c>
      <c r="R1099" s="7" t="s">
        <v>94</v>
      </c>
    </row>
    <row r="1100" spans="11:18" x14ac:dyDescent="0.25">
      <c r="K1100" s="6" t="s">
        <v>3154</v>
      </c>
      <c r="L1100" s="7" t="s">
        <v>90</v>
      </c>
      <c r="M1100" s="7" t="s">
        <v>1394</v>
      </c>
      <c r="N1100" s="10" t="s">
        <v>3156</v>
      </c>
      <c r="O1100" s="10" t="s">
        <v>62</v>
      </c>
      <c r="P1100" s="10" t="s">
        <v>93</v>
      </c>
      <c r="Q1100" s="13">
        <v>1.5310992092206477E-15</v>
      </c>
      <c r="R1100" s="7" t="s">
        <v>94</v>
      </c>
    </row>
    <row r="1101" spans="11:18" x14ac:dyDescent="0.25">
      <c r="K1101" s="6" t="s">
        <v>3154</v>
      </c>
      <c r="L1101" s="7" t="s">
        <v>90</v>
      </c>
      <c r="M1101" s="7" t="s">
        <v>1386</v>
      </c>
      <c r="N1101" s="10" t="s">
        <v>3157</v>
      </c>
      <c r="O1101" s="10" t="s">
        <v>62</v>
      </c>
      <c r="P1101" s="10" t="s">
        <v>93</v>
      </c>
      <c r="Q1101" s="13">
        <v>1.1184683022171758E-23</v>
      </c>
      <c r="R1101" s="7" t="s">
        <v>94</v>
      </c>
    </row>
    <row r="1102" spans="11:18" x14ac:dyDescent="0.25">
      <c r="K1102" s="6" t="s">
        <v>3154</v>
      </c>
      <c r="L1102" s="7" t="s">
        <v>90</v>
      </c>
      <c r="M1102" s="7" t="s">
        <v>1396</v>
      </c>
      <c r="N1102" s="10" t="s">
        <v>3158</v>
      </c>
      <c r="O1102" s="10" t="s">
        <v>62</v>
      </c>
      <c r="P1102" s="10" t="s">
        <v>93</v>
      </c>
      <c r="Q1102" s="13">
        <v>9.5693700576290361E-17</v>
      </c>
      <c r="R1102" s="7" t="s">
        <v>94</v>
      </c>
    </row>
    <row r="1103" spans="11:18" x14ac:dyDescent="0.25">
      <c r="K1103" s="6" t="s">
        <v>3160</v>
      </c>
      <c r="L1103" s="7" t="s">
        <v>90</v>
      </c>
      <c r="M1103" s="7" t="s">
        <v>1392</v>
      </c>
      <c r="N1103" s="10" t="s">
        <v>3161</v>
      </c>
      <c r="O1103" s="10" t="s">
        <v>62</v>
      </c>
      <c r="P1103" s="10" t="s">
        <v>93</v>
      </c>
      <c r="Q1103" s="13">
        <v>1.0433955758307995E-18</v>
      </c>
      <c r="R1103" s="7" t="s">
        <v>94</v>
      </c>
    </row>
    <row r="1104" spans="11:18" x14ac:dyDescent="0.25">
      <c r="K1104" s="6" t="s">
        <v>3160</v>
      </c>
      <c r="L1104" s="7" t="s">
        <v>90</v>
      </c>
      <c r="M1104" s="7" t="s">
        <v>1396</v>
      </c>
      <c r="N1104" s="10" t="s">
        <v>3163</v>
      </c>
      <c r="O1104" s="10" t="s">
        <v>62</v>
      </c>
      <c r="P1104" s="10" t="s">
        <v>93</v>
      </c>
      <c r="Q1104" s="13">
        <v>4.0977349514496319E-17</v>
      </c>
      <c r="R1104" s="7" t="s">
        <v>94</v>
      </c>
    </row>
    <row r="1105" spans="11:18" x14ac:dyDescent="0.25">
      <c r="K1105" s="6" t="s">
        <v>3164</v>
      </c>
      <c r="L1105" s="7" t="s">
        <v>90</v>
      </c>
      <c r="M1105" s="7" t="s">
        <v>1392</v>
      </c>
      <c r="N1105" s="10" t="s">
        <v>3165</v>
      </c>
      <c r="O1105" s="10" t="s">
        <v>62</v>
      </c>
      <c r="P1105" s="10" t="s">
        <v>93</v>
      </c>
      <c r="Q1105" s="13">
        <v>3.0304614234370291E-16</v>
      </c>
      <c r="R1105" s="7" t="s">
        <v>94</v>
      </c>
    </row>
    <row r="1106" spans="11:18" x14ac:dyDescent="0.25">
      <c r="K1106" s="6" t="s">
        <v>3164</v>
      </c>
      <c r="L1106" s="7" t="s">
        <v>90</v>
      </c>
      <c r="M1106" s="7" t="s">
        <v>1394</v>
      </c>
      <c r="N1106" s="10" t="s">
        <v>3166</v>
      </c>
      <c r="O1106" s="10" t="s">
        <v>62</v>
      </c>
      <c r="P1106" s="10" t="s">
        <v>93</v>
      </c>
      <c r="Q1106" s="13">
        <v>2.4605442321245314E-16</v>
      </c>
      <c r="R1106" s="7" t="s">
        <v>94</v>
      </c>
    </row>
    <row r="1107" spans="11:18" x14ac:dyDescent="0.25">
      <c r="K1107" s="6" t="s">
        <v>3164</v>
      </c>
      <c r="L1107" s="7" t="s">
        <v>90</v>
      </c>
      <c r="M1107" s="7" t="s">
        <v>1396</v>
      </c>
      <c r="N1107" s="10" t="s">
        <v>3167</v>
      </c>
      <c r="O1107" s="10" t="s">
        <v>62</v>
      </c>
      <c r="P1107" s="10" t="s">
        <v>93</v>
      </c>
      <c r="Q1107" s="13">
        <v>6.0388540511013233E-14</v>
      </c>
      <c r="R1107" s="7" t="s">
        <v>94</v>
      </c>
    </row>
    <row r="1108" spans="11:18" x14ac:dyDescent="0.25">
      <c r="K1108" s="6" t="s">
        <v>3168</v>
      </c>
      <c r="L1108" s="7" t="s">
        <v>90</v>
      </c>
      <c r="M1108" s="7" t="s">
        <v>1392</v>
      </c>
      <c r="N1108" s="10" t="s">
        <v>3169</v>
      </c>
      <c r="O1108" s="10" t="s">
        <v>62</v>
      </c>
      <c r="P1108" s="10" t="s">
        <v>93</v>
      </c>
      <c r="Q1108" s="13">
        <v>6.7863675889225015E-17</v>
      </c>
      <c r="R1108" s="7" t="s">
        <v>94</v>
      </c>
    </row>
    <row r="1109" spans="11:18" x14ac:dyDescent="0.25">
      <c r="K1109" s="6" t="s">
        <v>3170</v>
      </c>
      <c r="L1109" s="7" t="s">
        <v>90</v>
      </c>
      <c r="M1109" s="7" t="s">
        <v>1392</v>
      </c>
      <c r="N1109" s="10" t="s">
        <v>3171</v>
      </c>
      <c r="O1109" s="10" t="s">
        <v>62</v>
      </c>
      <c r="P1109" s="10" t="s">
        <v>93</v>
      </c>
      <c r="Q1109" s="13">
        <v>1.7653527531107522E-11</v>
      </c>
      <c r="R1109" s="7" t="s">
        <v>94</v>
      </c>
    </row>
    <row r="1110" spans="11:18" x14ac:dyDescent="0.25">
      <c r="K1110" s="6" t="s">
        <v>3170</v>
      </c>
      <c r="L1110" s="7" t="s">
        <v>90</v>
      </c>
      <c r="M1110" s="7" t="s">
        <v>1420</v>
      </c>
      <c r="N1110" s="10" t="s">
        <v>3172</v>
      </c>
      <c r="O1110" s="10" t="s">
        <v>62</v>
      </c>
      <c r="P1110" s="10" t="s">
        <v>93</v>
      </c>
      <c r="Q1110" s="13">
        <v>1.4363075479946141E-17</v>
      </c>
      <c r="R1110" s="7" t="s">
        <v>94</v>
      </c>
    </row>
    <row r="1111" spans="11:18" x14ac:dyDescent="0.25">
      <c r="K1111" s="6" t="s">
        <v>3174</v>
      </c>
      <c r="L1111" s="7" t="s">
        <v>90</v>
      </c>
      <c r="M1111" s="7" t="s">
        <v>1392</v>
      </c>
      <c r="N1111" s="10" t="s">
        <v>3175</v>
      </c>
      <c r="O1111" s="10" t="s">
        <v>62</v>
      </c>
      <c r="P1111" s="10" t="s">
        <v>93</v>
      </c>
      <c r="Q1111" s="13">
        <v>6.005436932894413E-17</v>
      </c>
      <c r="R1111" s="7" t="s">
        <v>94</v>
      </c>
    </row>
    <row r="1112" spans="11:18" x14ac:dyDescent="0.25">
      <c r="K1112" s="6" t="s">
        <v>3174</v>
      </c>
      <c r="L1112" s="7" t="s">
        <v>90</v>
      </c>
      <c r="M1112" s="7" t="s">
        <v>1396</v>
      </c>
      <c r="N1112" s="10" t="s">
        <v>3177</v>
      </c>
      <c r="O1112" s="10" t="s">
        <v>62</v>
      </c>
      <c r="P1112" s="10" t="s">
        <v>93</v>
      </c>
      <c r="Q1112" s="13">
        <v>2.4972679040820342E-16</v>
      </c>
      <c r="R1112" s="7" t="s">
        <v>94</v>
      </c>
    </row>
    <row r="1113" spans="11:18" x14ac:dyDescent="0.25">
      <c r="K1113" s="6" t="s">
        <v>3178</v>
      </c>
      <c r="L1113" s="7" t="s">
        <v>90</v>
      </c>
      <c r="M1113" s="7" t="s">
        <v>1392</v>
      </c>
      <c r="N1113" s="10" t="s">
        <v>3179</v>
      </c>
      <c r="O1113" s="10" t="s">
        <v>62</v>
      </c>
      <c r="P1113" s="10" t="s">
        <v>93</v>
      </c>
      <c r="Q1113" s="13">
        <v>8.6845111056102693E-18</v>
      </c>
      <c r="R1113" s="7" t="s">
        <v>94</v>
      </c>
    </row>
    <row r="1114" spans="11:18" x14ac:dyDescent="0.25">
      <c r="K1114" s="6" t="s">
        <v>3181</v>
      </c>
      <c r="L1114" s="7" t="s">
        <v>90</v>
      </c>
      <c r="M1114" s="7" t="s">
        <v>1394</v>
      </c>
      <c r="N1114" s="10" t="s">
        <v>3182</v>
      </c>
      <c r="O1114" s="10" t="s">
        <v>62</v>
      </c>
      <c r="P1114" s="10" t="s">
        <v>93</v>
      </c>
      <c r="Q1114" s="13">
        <v>5.2847031106742941E-12</v>
      </c>
      <c r="R1114" s="7" t="s">
        <v>94</v>
      </c>
    </row>
    <row r="1115" spans="11:18" x14ac:dyDescent="0.25">
      <c r="K1115" s="6" t="s">
        <v>3183</v>
      </c>
      <c r="L1115" s="7" t="s">
        <v>90</v>
      </c>
      <c r="M1115" s="7" t="s">
        <v>1392</v>
      </c>
      <c r="N1115" s="10" t="s">
        <v>3184</v>
      </c>
      <c r="O1115" s="10" t="s">
        <v>62</v>
      </c>
      <c r="P1115" s="10" t="s">
        <v>93</v>
      </c>
      <c r="Q1115" s="13">
        <v>4.9399389111030511E-17</v>
      </c>
      <c r="R1115" s="7" t="s">
        <v>94</v>
      </c>
    </row>
    <row r="1116" spans="11:18" x14ac:dyDescent="0.25">
      <c r="K1116" s="6" t="s">
        <v>3183</v>
      </c>
      <c r="L1116" s="7" t="s">
        <v>90</v>
      </c>
      <c r="M1116" s="7" t="s">
        <v>1396</v>
      </c>
      <c r="N1116" s="10" t="s">
        <v>3186</v>
      </c>
      <c r="O1116" s="10" t="s">
        <v>62</v>
      </c>
      <c r="P1116" s="10" t="s">
        <v>93</v>
      </c>
      <c r="Q1116" s="13">
        <v>1.2847830820102554E-15</v>
      </c>
      <c r="R1116" s="7" t="s">
        <v>94</v>
      </c>
    </row>
    <row r="1117" spans="11:18" x14ac:dyDescent="0.25">
      <c r="K1117" s="6" t="s">
        <v>3188</v>
      </c>
      <c r="L1117" s="7" t="s">
        <v>90</v>
      </c>
      <c r="M1117" s="7" t="s">
        <v>1420</v>
      </c>
      <c r="N1117" s="10" t="s">
        <v>3189</v>
      </c>
      <c r="O1117" s="10" t="s">
        <v>62</v>
      </c>
      <c r="P1117" s="10" t="s">
        <v>93</v>
      </c>
      <c r="Q1117" s="13">
        <v>3.1112209496435846E-16</v>
      </c>
      <c r="R1117" s="7" t="s">
        <v>94</v>
      </c>
    </row>
    <row r="1118" spans="11:18" x14ac:dyDescent="0.25">
      <c r="K1118" s="6" t="s">
        <v>3188</v>
      </c>
      <c r="L1118" s="7" t="s">
        <v>90</v>
      </c>
      <c r="M1118" s="7" t="s">
        <v>1386</v>
      </c>
      <c r="N1118" s="10" t="s">
        <v>3191</v>
      </c>
      <c r="O1118" s="10" t="s">
        <v>62</v>
      </c>
      <c r="P1118" s="10" t="s">
        <v>93</v>
      </c>
      <c r="Q1118" s="13">
        <v>4.1983449035563771E-13</v>
      </c>
      <c r="R1118" s="7" t="s">
        <v>94</v>
      </c>
    </row>
    <row r="1119" spans="11:18" x14ac:dyDescent="0.25">
      <c r="K1119" s="6" t="s">
        <v>3194</v>
      </c>
      <c r="L1119" s="7" t="s">
        <v>90</v>
      </c>
      <c r="M1119" s="7" t="s">
        <v>1386</v>
      </c>
      <c r="N1119" s="10" t="s">
        <v>3195</v>
      </c>
      <c r="O1119" s="10" t="s">
        <v>62</v>
      </c>
      <c r="P1119" s="10" t="s">
        <v>93</v>
      </c>
      <c r="Q1119" s="13">
        <v>4.8755013262958008E-20</v>
      </c>
      <c r="R1119" s="7" t="s">
        <v>94</v>
      </c>
    </row>
    <row r="1120" spans="11:18" x14ac:dyDescent="0.25">
      <c r="K1120" s="6" t="s">
        <v>3196</v>
      </c>
      <c r="L1120" s="7" t="s">
        <v>90</v>
      </c>
      <c r="M1120" s="7" t="s">
        <v>1420</v>
      </c>
      <c r="N1120" s="10" t="s">
        <v>3197</v>
      </c>
      <c r="O1120" s="10" t="s">
        <v>62</v>
      </c>
      <c r="P1120" s="10" t="s">
        <v>93</v>
      </c>
      <c r="Q1120" s="13">
        <v>1.2326341928876508E-16</v>
      </c>
      <c r="R1120" s="7" t="s">
        <v>94</v>
      </c>
    </row>
    <row r="1121" spans="11:18" x14ac:dyDescent="0.25">
      <c r="K1121" s="6" t="s">
        <v>3196</v>
      </c>
      <c r="L1121" s="7" t="s">
        <v>90</v>
      </c>
      <c r="M1121" s="7" t="s">
        <v>1386</v>
      </c>
      <c r="N1121" s="10" t="s">
        <v>3199</v>
      </c>
      <c r="O1121" s="10" t="s">
        <v>62</v>
      </c>
      <c r="P1121" s="10" t="s">
        <v>93</v>
      </c>
      <c r="Q1121" s="13">
        <v>3.4029115546191668E-14</v>
      </c>
      <c r="R1121" s="7" t="s">
        <v>94</v>
      </c>
    </row>
    <row r="1122" spans="11:18" x14ac:dyDescent="0.25">
      <c r="K1122" s="6" t="s">
        <v>3200</v>
      </c>
      <c r="L1122" s="7" t="s">
        <v>90</v>
      </c>
      <c r="M1122" s="7" t="s">
        <v>1386</v>
      </c>
      <c r="N1122" s="10" t="s">
        <v>3201</v>
      </c>
      <c r="O1122" s="10" t="s">
        <v>62</v>
      </c>
      <c r="P1122" s="10" t="s">
        <v>93</v>
      </c>
      <c r="Q1122" s="13">
        <v>2.5788434730649649E-15</v>
      </c>
      <c r="R1122" s="7" t="s">
        <v>94</v>
      </c>
    </row>
    <row r="1123" spans="11:18" x14ac:dyDescent="0.25">
      <c r="K1123" s="6" t="s">
        <v>3202</v>
      </c>
      <c r="L1123" s="7" t="s">
        <v>90</v>
      </c>
      <c r="M1123" s="7" t="s">
        <v>1386</v>
      </c>
      <c r="N1123" s="10" t="s">
        <v>3203</v>
      </c>
      <c r="O1123" s="10" t="s">
        <v>62</v>
      </c>
      <c r="P1123" s="10" t="s">
        <v>93</v>
      </c>
      <c r="Q1123" s="13">
        <v>2.1689061495143898E-16</v>
      </c>
      <c r="R1123" s="7" t="s">
        <v>94</v>
      </c>
    </row>
    <row r="1124" spans="11:18" x14ac:dyDescent="0.25">
      <c r="K1124" s="6" t="s">
        <v>294</v>
      </c>
      <c r="L1124" s="7" t="s">
        <v>90</v>
      </c>
      <c r="M1124" s="7" t="s">
        <v>1392</v>
      </c>
      <c r="N1124" s="10" t="s">
        <v>3204</v>
      </c>
      <c r="O1124" s="10" t="s">
        <v>62</v>
      </c>
      <c r="P1124" s="10" t="s">
        <v>93</v>
      </c>
      <c r="Q1124" s="13">
        <v>3.835766005241446E-14</v>
      </c>
      <c r="R1124" s="7" t="s">
        <v>94</v>
      </c>
    </row>
    <row r="1125" spans="11:18" x14ac:dyDescent="0.25">
      <c r="K1125" s="6" t="s">
        <v>294</v>
      </c>
      <c r="L1125" s="7" t="s">
        <v>90</v>
      </c>
      <c r="M1125" s="7" t="s">
        <v>1420</v>
      </c>
      <c r="N1125" s="10" t="s">
        <v>3205</v>
      </c>
      <c r="O1125" s="10" t="s">
        <v>62</v>
      </c>
      <c r="P1125" s="10" t="s">
        <v>93</v>
      </c>
      <c r="Q1125" s="13">
        <v>1.8063369566811757E-14</v>
      </c>
      <c r="R1125" s="7" t="s">
        <v>94</v>
      </c>
    </row>
    <row r="1126" spans="11:18" x14ac:dyDescent="0.25">
      <c r="K1126" s="6" t="s">
        <v>294</v>
      </c>
      <c r="L1126" s="7" t="s">
        <v>90</v>
      </c>
      <c r="M1126" s="7" t="s">
        <v>1601</v>
      </c>
      <c r="N1126" s="10" t="s">
        <v>3206</v>
      </c>
      <c r="O1126" s="10" t="s">
        <v>62</v>
      </c>
      <c r="P1126" s="10" t="s">
        <v>93</v>
      </c>
      <c r="Q1126" s="13">
        <v>9.1428481703011139E-15</v>
      </c>
      <c r="R1126" s="7" t="s">
        <v>94</v>
      </c>
    </row>
    <row r="1127" spans="11:18" x14ac:dyDescent="0.25">
      <c r="K1127" s="6" t="s">
        <v>294</v>
      </c>
      <c r="L1127" s="7" t="s">
        <v>90</v>
      </c>
      <c r="M1127" s="7" t="s">
        <v>1394</v>
      </c>
      <c r="N1127" s="10" t="s">
        <v>3207</v>
      </c>
      <c r="O1127" s="10" t="s">
        <v>62</v>
      </c>
      <c r="P1127" s="10" t="s">
        <v>93</v>
      </c>
      <c r="Q1127" s="13">
        <v>5.4216502663588817E-11</v>
      </c>
      <c r="R1127" s="7" t="s">
        <v>94</v>
      </c>
    </row>
    <row r="1128" spans="11:18" x14ac:dyDescent="0.25">
      <c r="K1128" s="6" t="s">
        <v>294</v>
      </c>
      <c r="L1128" s="7" t="s">
        <v>90</v>
      </c>
      <c r="M1128" s="7" t="s">
        <v>1386</v>
      </c>
      <c r="N1128" s="10" t="s">
        <v>3208</v>
      </c>
      <c r="O1128" s="10" t="s">
        <v>62</v>
      </c>
      <c r="P1128" s="10" t="s">
        <v>93</v>
      </c>
      <c r="Q1128" s="13">
        <v>6.7665135837291918E-14</v>
      </c>
      <c r="R1128" s="7" t="s">
        <v>94</v>
      </c>
    </row>
    <row r="1129" spans="11:18" x14ac:dyDescent="0.25">
      <c r="K1129" s="6" t="s">
        <v>294</v>
      </c>
      <c r="L1129" s="7" t="s">
        <v>90</v>
      </c>
      <c r="M1129" s="7" t="s">
        <v>1529</v>
      </c>
      <c r="N1129" s="10" t="s">
        <v>3209</v>
      </c>
      <c r="O1129" s="10" t="s">
        <v>62</v>
      </c>
      <c r="P1129" s="10" t="s">
        <v>93</v>
      </c>
      <c r="Q1129" s="13">
        <v>3.4627356134821096E-14</v>
      </c>
      <c r="R1129" s="7" t="s">
        <v>94</v>
      </c>
    </row>
    <row r="1130" spans="11:18" x14ac:dyDescent="0.25">
      <c r="K1130" s="6" t="s">
        <v>294</v>
      </c>
      <c r="L1130" s="7" t="s">
        <v>90</v>
      </c>
      <c r="M1130" s="7" t="s">
        <v>1531</v>
      </c>
      <c r="N1130" s="10" t="s">
        <v>3210</v>
      </c>
      <c r="O1130" s="10" t="s">
        <v>62</v>
      </c>
      <c r="P1130" s="10" t="s">
        <v>93</v>
      </c>
      <c r="Q1130" s="13">
        <v>1.0017669055530835E-15</v>
      </c>
      <c r="R1130" s="7" t="s">
        <v>94</v>
      </c>
    </row>
    <row r="1131" spans="11:18" x14ac:dyDescent="0.25">
      <c r="K1131" s="6" t="s">
        <v>294</v>
      </c>
      <c r="L1131" s="7" t="s">
        <v>90</v>
      </c>
      <c r="M1131" s="7" t="s">
        <v>1607</v>
      </c>
      <c r="N1131" s="10" t="s">
        <v>3211</v>
      </c>
      <c r="O1131" s="10" t="s">
        <v>62</v>
      </c>
      <c r="P1131" s="10" t="s">
        <v>93</v>
      </c>
      <c r="Q1131" s="13">
        <v>4.3143350489002302E-11</v>
      </c>
      <c r="R1131" s="7" t="s">
        <v>94</v>
      </c>
    </row>
    <row r="1132" spans="11:18" x14ac:dyDescent="0.25">
      <c r="K1132" s="6" t="s">
        <v>294</v>
      </c>
      <c r="L1132" s="7" t="s">
        <v>90</v>
      </c>
      <c r="M1132" s="7" t="s">
        <v>1504</v>
      </c>
      <c r="N1132" s="10" t="s">
        <v>3212</v>
      </c>
      <c r="O1132" s="10" t="s">
        <v>62</v>
      </c>
      <c r="P1132" s="10" t="s">
        <v>93</v>
      </c>
      <c r="Q1132" s="13">
        <v>4.3393097858392093E-14</v>
      </c>
      <c r="R1132" s="7" t="s">
        <v>94</v>
      </c>
    </row>
    <row r="1133" spans="11:18" x14ac:dyDescent="0.25">
      <c r="K1133" s="6" t="s">
        <v>294</v>
      </c>
      <c r="L1133" s="7" t="s">
        <v>90</v>
      </c>
      <c r="M1133" s="7" t="s">
        <v>1396</v>
      </c>
      <c r="N1133" s="10" t="s">
        <v>3213</v>
      </c>
      <c r="O1133" s="10" t="s">
        <v>62</v>
      </c>
      <c r="P1133" s="10" t="s">
        <v>93</v>
      </c>
      <c r="Q1133" s="13">
        <v>7.2351902151427475E-10</v>
      </c>
      <c r="R1133" s="7" t="s">
        <v>94</v>
      </c>
    </row>
    <row r="1134" spans="11:18" x14ac:dyDescent="0.25">
      <c r="K1134" s="6" t="s">
        <v>294</v>
      </c>
      <c r="L1134" s="7" t="s">
        <v>90</v>
      </c>
      <c r="M1134" s="7" t="s">
        <v>1389</v>
      </c>
      <c r="N1134" s="10" t="s">
        <v>3214</v>
      </c>
      <c r="O1134" s="10" t="s">
        <v>62</v>
      </c>
      <c r="P1134" s="10" t="s">
        <v>93</v>
      </c>
      <c r="Q1134" s="13">
        <v>5.4592563752660869E-15</v>
      </c>
      <c r="R1134" s="7" t="s">
        <v>94</v>
      </c>
    </row>
    <row r="1135" spans="11:18" x14ac:dyDescent="0.25">
      <c r="K1135" s="6" t="s">
        <v>3215</v>
      </c>
      <c r="L1135" s="7" t="s">
        <v>90</v>
      </c>
      <c r="M1135" s="7" t="s">
        <v>1396</v>
      </c>
      <c r="N1135" s="10" t="s">
        <v>3216</v>
      </c>
      <c r="O1135" s="10" t="s">
        <v>62</v>
      </c>
      <c r="P1135" s="10" t="s">
        <v>1578</v>
      </c>
      <c r="Q1135" s="13">
        <v>2.4086337101859813E-12</v>
      </c>
      <c r="R1135" s="7" t="s">
        <v>1579</v>
      </c>
    </row>
    <row r="1136" spans="11:18" x14ac:dyDescent="0.25">
      <c r="K1136" s="6" t="s">
        <v>3217</v>
      </c>
      <c r="L1136" s="7" t="s">
        <v>90</v>
      </c>
      <c r="M1136" s="7" t="s">
        <v>1386</v>
      </c>
      <c r="N1136" s="10" t="s">
        <v>3218</v>
      </c>
      <c r="O1136" s="10" t="s">
        <v>62</v>
      </c>
      <c r="P1136" s="10" t="s">
        <v>93</v>
      </c>
      <c r="Q1136" s="13">
        <v>4.6545768895092126E-14</v>
      </c>
      <c r="R1136" s="7" t="s">
        <v>94</v>
      </c>
    </row>
    <row r="1137" spans="11:18" x14ac:dyDescent="0.25">
      <c r="K1137" s="6" t="s">
        <v>3219</v>
      </c>
      <c r="L1137" s="7" t="s">
        <v>90</v>
      </c>
      <c r="M1137" s="7" t="s">
        <v>1392</v>
      </c>
      <c r="N1137" s="10" t="s">
        <v>3220</v>
      </c>
      <c r="O1137" s="10" t="s">
        <v>62</v>
      </c>
      <c r="P1137" s="10" t="s">
        <v>93</v>
      </c>
      <c r="Q1137" s="13">
        <v>2.1224523783155756E-12</v>
      </c>
      <c r="R1137" s="7" t="s">
        <v>94</v>
      </c>
    </row>
    <row r="1138" spans="11:18" x14ac:dyDescent="0.25">
      <c r="K1138" s="6" t="s">
        <v>3219</v>
      </c>
      <c r="L1138" s="7" t="s">
        <v>90</v>
      </c>
      <c r="M1138" s="7" t="s">
        <v>1389</v>
      </c>
      <c r="N1138" s="10" t="s">
        <v>3223</v>
      </c>
      <c r="O1138" s="10" t="s">
        <v>62</v>
      </c>
      <c r="P1138" s="10" t="s">
        <v>93</v>
      </c>
      <c r="Q1138" s="13">
        <v>1.3789843436414233E-16</v>
      </c>
      <c r="R1138" s="7" t="s">
        <v>94</v>
      </c>
    </row>
    <row r="1139" spans="11:18" x14ac:dyDescent="0.25">
      <c r="K1139" s="6" t="s">
        <v>3224</v>
      </c>
      <c r="L1139" s="7" t="s">
        <v>90</v>
      </c>
      <c r="M1139" s="7" t="s">
        <v>1386</v>
      </c>
      <c r="N1139" s="10" t="s">
        <v>3225</v>
      </c>
      <c r="O1139" s="10" t="s">
        <v>62</v>
      </c>
      <c r="P1139" s="10" t="s">
        <v>93</v>
      </c>
      <c r="Q1139" s="13">
        <v>5.0756409677401275E-16</v>
      </c>
      <c r="R1139" s="7" t="s">
        <v>94</v>
      </c>
    </row>
    <row r="1140" spans="11:18" x14ac:dyDescent="0.25">
      <c r="K1140" s="6" t="s">
        <v>3228</v>
      </c>
      <c r="L1140" s="7" t="s">
        <v>90</v>
      </c>
      <c r="M1140" s="7" t="s">
        <v>1394</v>
      </c>
      <c r="N1140" s="10" t="s">
        <v>3229</v>
      </c>
      <c r="O1140" s="10" t="s">
        <v>62</v>
      </c>
      <c r="P1140" s="10" t="s">
        <v>93</v>
      </c>
      <c r="Q1140" s="13">
        <v>1.9890224308246901E-9</v>
      </c>
      <c r="R1140" s="7" t="s">
        <v>94</v>
      </c>
    </row>
    <row r="1141" spans="11:18" x14ac:dyDescent="0.25">
      <c r="K1141" s="6" t="s">
        <v>3230</v>
      </c>
      <c r="L1141" s="7" t="s">
        <v>90</v>
      </c>
      <c r="M1141" s="7" t="s">
        <v>1394</v>
      </c>
      <c r="N1141" s="10" t="s">
        <v>3231</v>
      </c>
      <c r="O1141" s="10" t="s">
        <v>62</v>
      </c>
      <c r="P1141" s="10" t="s">
        <v>93</v>
      </c>
      <c r="Q1141" s="13">
        <v>1.1010659042323696E-11</v>
      </c>
      <c r="R1141" s="7" t="s">
        <v>94</v>
      </c>
    </row>
    <row r="1142" spans="11:18" x14ac:dyDescent="0.25">
      <c r="K1142" s="6" t="s">
        <v>3230</v>
      </c>
      <c r="L1142" s="7" t="s">
        <v>90</v>
      </c>
      <c r="M1142" s="7" t="s">
        <v>1504</v>
      </c>
      <c r="N1142" s="10" t="s">
        <v>3232</v>
      </c>
      <c r="O1142" s="10" t="s">
        <v>62</v>
      </c>
      <c r="P1142" s="10" t="s">
        <v>93</v>
      </c>
      <c r="Q1142" s="13">
        <v>1.0098607276656081E-10</v>
      </c>
      <c r="R1142" s="7" t="s">
        <v>94</v>
      </c>
    </row>
    <row r="1143" spans="11:18" x14ac:dyDescent="0.25">
      <c r="K1143" s="6" t="s">
        <v>3230</v>
      </c>
      <c r="L1143" s="7" t="s">
        <v>90</v>
      </c>
      <c r="M1143" s="7" t="s">
        <v>1396</v>
      </c>
      <c r="N1143" s="10" t="s">
        <v>3233</v>
      </c>
      <c r="O1143" s="10" t="s">
        <v>62</v>
      </c>
      <c r="P1143" s="10" t="s">
        <v>93</v>
      </c>
      <c r="Q1143" s="13">
        <v>3.3154977155171428E-10</v>
      </c>
      <c r="R1143" s="7" t="s">
        <v>94</v>
      </c>
    </row>
    <row r="1144" spans="11:18" x14ac:dyDescent="0.25">
      <c r="K1144" s="6" t="s">
        <v>3234</v>
      </c>
      <c r="L1144" s="7" t="s">
        <v>90</v>
      </c>
      <c r="M1144" s="7" t="s">
        <v>1386</v>
      </c>
      <c r="N1144" s="10" t="s">
        <v>3235</v>
      </c>
      <c r="O1144" s="10" t="s">
        <v>62</v>
      </c>
      <c r="P1144" s="10" t="s">
        <v>93</v>
      </c>
      <c r="Q1144" s="13">
        <v>2.6735775357981019E-13</v>
      </c>
      <c r="R1144" s="7" t="s">
        <v>94</v>
      </c>
    </row>
    <row r="1145" spans="11:18" x14ac:dyDescent="0.25">
      <c r="K1145" s="6" t="s">
        <v>300</v>
      </c>
      <c r="L1145" s="7" t="s">
        <v>90</v>
      </c>
      <c r="M1145" s="7" t="s">
        <v>1392</v>
      </c>
      <c r="N1145" s="10" t="s">
        <v>3236</v>
      </c>
      <c r="O1145" s="10" t="s">
        <v>62</v>
      </c>
      <c r="P1145" s="10" t="s">
        <v>93</v>
      </c>
      <c r="Q1145" s="13">
        <v>9.2387498350646634E-13</v>
      </c>
      <c r="R1145" s="7" t="s">
        <v>94</v>
      </c>
    </row>
    <row r="1146" spans="11:18" x14ac:dyDescent="0.25">
      <c r="K1146" s="6" t="s">
        <v>300</v>
      </c>
      <c r="L1146" s="7" t="s">
        <v>90</v>
      </c>
      <c r="M1146" s="7" t="s">
        <v>1420</v>
      </c>
      <c r="N1146" s="10" t="s">
        <v>3237</v>
      </c>
      <c r="O1146" s="10" t="s">
        <v>62</v>
      </c>
      <c r="P1146" s="10" t="s">
        <v>93</v>
      </c>
      <c r="Q1146" s="13">
        <v>2.7811329755135101E-11</v>
      </c>
      <c r="R1146" s="7" t="s">
        <v>94</v>
      </c>
    </row>
    <row r="1147" spans="11:18" x14ac:dyDescent="0.25">
      <c r="K1147" s="6" t="s">
        <v>300</v>
      </c>
      <c r="L1147" s="7" t="s">
        <v>90</v>
      </c>
      <c r="M1147" s="7" t="s">
        <v>1601</v>
      </c>
      <c r="N1147" s="10" t="s">
        <v>3238</v>
      </c>
      <c r="O1147" s="10" t="s">
        <v>62</v>
      </c>
      <c r="P1147" s="10" t="s">
        <v>93</v>
      </c>
      <c r="Q1147" s="13">
        <v>9.6452024788738641E-15</v>
      </c>
      <c r="R1147" s="7" t="s">
        <v>94</v>
      </c>
    </row>
    <row r="1148" spans="11:18" x14ac:dyDescent="0.25">
      <c r="K1148" s="6" t="s">
        <v>300</v>
      </c>
      <c r="L1148" s="7" t="s">
        <v>90</v>
      </c>
      <c r="M1148" s="7" t="s">
        <v>1756</v>
      </c>
      <c r="N1148" s="10" t="s">
        <v>3239</v>
      </c>
      <c r="O1148" s="10" t="s">
        <v>62</v>
      </c>
      <c r="P1148" s="10" t="s">
        <v>93</v>
      </c>
      <c r="Q1148" s="13">
        <v>3.5229027944202465E-22</v>
      </c>
      <c r="R1148" s="7" t="s">
        <v>94</v>
      </c>
    </row>
    <row r="1149" spans="11:18" x14ac:dyDescent="0.25">
      <c r="K1149" s="6" t="s">
        <v>300</v>
      </c>
      <c r="L1149" s="7" t="s">
        <v>90</v>
      </c>
      <c r="M1149" s="7" t="s">
        <v>1394</v>
      </c>
      <c r="N1149" s="10" t="s">
        <v>3240</v>
      </c>
      <c r="O1149" s="10" t="s">
        <v>62</v>
      </c>
      <c r="P1149" s="10" t="s">
        <v>93</v>
      </c>
      <c r="Q1149" s="13">
        <v>5.0893910808508512E-10</v>
      </c>
      <c r="R1149" s="7" t="s">
        <v>94</v>
      </c>
    </row>
    <row r="1150" spans="11:18" x14ac:dyDescent="0.25">
      <c r="K1150" s="6" t="s">
        <v>300</v>
      </c>
      <c r="L1150" s="7" t="s">
        <v>90</v>
      </c>
      <c r="M1150" s="7" t="s">
        <v>1386</v>
      </c>
      <c r="N1150" s="10" t="s">
        <v>3241</v>
      </c>
      <c r="O1150" s="10" t="s">
        <v>62</v>
      </c>
      <c r="P1150" s="10" t="s">
        <v>93</v>
      </c>
      <c r="Q1150" s="13">
        <v>3.1517546294987783E-10</v>
      </c>
      <c r="R1150" s="7" t="s">
        <v>94</v>
      </c>
    </row>
    <row r="1151" spans="11:18" x14ac:dyDescent="0.25">
      <c r="K1151" s="6" t="s">
        <v>300</v>
      </c>
      <c r="L1151" s="7" t="s">
        <v>90</v>
      </c>
      <c r="M1151" s="7" t="s">
        <v>1529</v>
      </c>
      <c r="N1151" s="10" t="s">
        <v>3242</v>
      </c>
      <c r="O1151" s="10" t="s">
        <v>62</v>
      </c>
      <c r="P1151" s="10" t="s">
        <v>93</v>
      </c>
      <c r="Q1151" s="13">
        <v>6.381781900045194E-13</v>
      </c>
      <c r="R1151" s="7" t="s">
        <v>94</v>
      </c>
    </row>
    <row r="1152" spans="11:18" x14ac:dyDescent="0.25">
      <c r="K1152" s="6" t="s">
        <v>300</v>
      </c>
      <c r="L1152" s="7" t="s">
        <v>90</v>
      </c>
      <c r="M1152" s="7" t="s">
        <v>1531</v>
      </c>
      <c r="N1152" s="10" t="s">
        <v>3243</v>
      </c>
      <c r="O1152" s="10" t="s">
        <v>62</v>
      </c>
      <c r="P1152" s="10" t="s">
        <v>93</v>
      </c>
      <c r="Q1152" s="13">
        <v>1.0989144003249236E-14</v>
      </c>
      <c r="R1152" s="7" t="s">
        <v>94</v>
      </c>
    </row>
    <row r="1153" spans="11:18" x14ac:dyDescent="0.25">
      <c r="K1153" s="6" t="s">
        <v>300</v>
      </c>
      <c r="L1153" s="7" t="s">
        <v>90</v>
      </c>
      <c r="M1153" s="7" t="s">
        <v>1607</v>
      </c>
      <c r="N1153" s="10" t="s">
        <v>3244</v>
      </c>
      <c r="O1153" s="10" t="s">
        <v>62</v>
      </c>
      <c r="P1153" s="10" t="s">
        <v>93</v>
      </c>
      <c r="Q1153" s="13">
        <v>1.6193181616279702E-10</v>
      </c>
      <c r="R1153" s="7" t="s">
        <v>94</v>
      </c>
    </row>
    <row r="1154" spans="11:18" x14ac:dyDescent="0.25">
      <c r="K1154" s="6" t="s">
        <v>300</v>
      </c>
      <c r="L1154" s="7" t="s">
        <v>90</v>
      </c>
      <c r="M1154" s="7" t="s">
        <v>1504</v>
      </c>
      <c r="N1154" s="10" t="s">
        <v>3245</v>
      </c>
      <c r="O1154" s="10" t="s">
        <v>62</v>
      </c>
      <c r="P1154" s="10" t="s">
        <v>93</v>
      </c>
      <c r="Q1154" s="13">
        <v>5.4532697636089376E-10</v>
      </c>
      <c r="R1154" s="7" t="s">
        <v>94</v>
      </c>
    </row>
    <row r="1155" spans="11:18" x14ac:dyDescent="0.25">
      <c r="K1155" s="6" t="s">
        <v>300</v>
      </c>
      <c r="L1155" s="7" t="s">
        <v>90</v>
      </c>
      <c r="M1155" s="7" t="s">
        <v>1396</v>
      </c>
      <c r="N1155" s="10" t="s">
        <v>3246</v>
      </c>
      <c r="O1155" s="10" t="s">
        <v>62</v>
      </c>
      <c r="P1155" s="10" t="s">
        <v>93</v>
      </c>
      <c r="Q1155" s="13">
        <v>3.6960064615578705E-9</v>
      </c>
      <c r="R1155" s="7" t="s">
        <v>94</v>
      </c>
    </row>
    <row r="1156" spans="11:18" x14ac:dyDescent="0.25">
      <c r="K1156" s="6" t="s">
        <v>300</v>
      </c>
      <c r="L1156" s="7" t="s">
        <v>90</v>
      </c>
      <c r="M1156" s="7" t="s">
        <v>1389</v>
      </c>
      <c r="N1156" s="10" t="s">
        <v>3247</v>
      </c>
      <c r="O1156" s="10" t="s">
        <v>62</v>
      </c>
      <c r="P1156" s="10" t="s">
        <v>93</v>
      </c>
      <c r="Q1156" s="13">
        <v>2.1997348296348738E-13</v>
      </c>
      <c r="R1156" s="7" t="s">
        <v>94</v>
      </c>
    </row>
    <row r="1157" spans="11:18" x14ac:dyDescent="0.25">
      <c r="K1157" s="6" t="s">
        <v>3248</v>
      </c>
      <c r="L1157" s="7" t="s">
        <v>90</v>
      </c>
      <c r="M1157" s="7" t="s">
        <v>1529</v>
      </c>
      <c r="N1157" s="10" t="s">
        <v>3249</v>
      </c>
      <c r="O1157" s="10" t="s">
        <v>62</v>
      </c>
      <c r="P1157" s="10" t="s">
        <v>93</v>
      </c>
      <c r="Q1157" s="13">
        <v>3.816244431698174E-13</v>
      </c>
      <c r="R1157" s="7" t="s">
        <v>94</v>
      </c>
    </row>
    <row r="1158" spans="11:18" x14ac:dyDescent="0.25">
      <c r="K1158" s="6" t="s">
        <v>3250</v>
      </c>
      <c r="L1158" s="7" t="s">
        <v>90</v>
      </c>
      <c r="M1158" s="7" t="s">
        <v>1386</v>
      </c>
      <c r="N1158" s="10" t="s">
        <v>3251</v>
      </c>
      <c r="O1158" s="10" t="s">
        <v>62</v>
      </c>
      <c r="P1158" s="10" t="s">
        <v>93</v>
      </c>
      <c r="Q1158" s="13">
        <v>1.4620033754435809E-17</v>
      </c>
      <c r="R1158" s="7" t="s">
        <v>94</v>
      </c>
    </row>
    <row r="1159" spans="11:18" x14ac:dyDescent="0.25">
      <c r="K1159" s="6" t="s">
        <v>3252</v>
      </c>
      <c r="L1159" s="7" t="s">
        <v>90</v>
      </c>
      <c r="M1159" s="7" t="s">
        <v>1420</v>
      </c>
      <c r="N1159" s="10" t="s">
        <v>3253</v>
      </c>
      <c r="O1159" s="10" t="s">
        <v>62</v>
      </c>
      <c r="P1159" s="10" t="s">
        <v>1578</v>
      </c>
      <c r="Q1159" s="13">
        <v>3.8588230934362832E-10</v>
      </c>
      <c r="R1159" s="7" t="s">
        <v>1579</v>
      </c>
    </row>
    <row r="1160" spans="11:18" x14ac:dyDescent="0.25">
      <c r="K1160" s="6" t="s">
        <v>3252</v>
      </c>
      <c r="L1160" s="7" t="s">
        <v>90</v>
      </c>
      <c r="M1160" s="7" t="s">
        <v>1396</v>
      </c>
      <c r="N1160" s="10" t="s">
        <v>3255</v>
      </c>
      <c r="O1160" s="10" t="s">
        <v>62</v>
      </c>
      <c r="P1160" s="10" t="s">
        <v>1578</v>
      </c>
      <c r="Q1160" s="13">
        <v>1.2999798978057833E-11</v>
      </c>
      <c r="R1160" s="7" t="s">
        <v>1579</v>
      </c>
    </row>
    <row r="1161" spans="11:18" x14ac:dyDescent="0.25">
      <c r="K1161" s="6" t="s">
        <v>3256</v>
      </c>
      <c r="L1161" s="7" t="s">
        <v>90</v>
      </c>
      <c r="M1161" s="7" t="s">
        <v>1392</v>
      </c>
      <c r="N1161" s="10" t="s">
        <v>3257</v>
      </c>
      <c r="O1161" s="10" t="s">
        <v>62</v>
      </c>
      <c r="P1161" s="10" t="s">
        <v>93</v>
      </c>
      <c r="Q1161" s="13">
        <v>1.0079559337267401E-15</v>
      </c>
      <c r="R1161" s="7" t="s">
        <v>94</v>
      </c>
    </row>
    <row r="1162" spans="11:18" x14ac:dyDescent="0.25">
      <c r="K1162" s="6" t="s">
        <v>3256</v>
      </c>
      <c r="L1162" s="7" t="s">
        <v>90</v>
      </c>
      <c r="M1162" s="7" t="s">
        <v>1420</v>
      </c>
      <c r="N1162" s="10" t="s">
        <v>3258</v>
      </c>
      <c r="O1162" s="10" t="s">
        <v>62</v>
      </c>
      <c r="P1162" s="10" t="s">
        <v>93</v>
      </c>
      <c r="Q1162" s="13">
        <v>1.5501218417302615E-14</v>
      </c>
      <c r="R1162" s="7" t="s">
        <v>94</v>
      </c>
    </row>
    <row r="1163" spans="11:18" x14ac:dyDescent="0.25">
      <c r="K1163" s="6" t="s">
        <v>3256</v>
      </c>
      <c r="L1163" s="7" t="s">
        <v>90</v>
      </c>
      <c r="M1163" s="7" t="s">
        <v>1601</v>
      </c>
      <c r="N1163" s="10" t="s">
        <v>3259</v>
      </c>
      <c r="O1163" s="10" t="s">
        <v>62</v>
      </c>
      <c r="P1163" s="10" t="s">
        <v>93</v>
      </c>
      <c r="Q1163" s="13">
        <v>4.5068357749235813E-14</v>
      </c>
      <c r="R1163" s="7" t="s">
        <v>94</v>
      </c>
    </row>
    <row r="1164" spans="11:18" x14ac:dyDescent="0.25">
      <c r="K1164" s="6" t="s">
        <v>3256</v>
      </c>
      <c r="L1164" s="7" t="s">
        <v>90</v>
      </c>
      <c r="M1164" s="7" t="s">
        <v>1394</v>
      </c>
      <c r="N1164" s="10" t="s">
        <v>3260</v>
      </c>
      <c r="O1164" s="10" t="s">
        <v>62</v>
      </c>
      <c r="P1164" s="10" t="s">
        <v>93</v>
      </c>
      <c r="Q1164" s="13">
        <v>9.893143722680662E-12</v>
      </c>
      <c r="R1164" s="7" t="s">
        <v>94</v>
      </c>
    </row>
    <row r="1165" spans="11:18" x14ac:dyDescent="0.25">
      <c r="K1165" s="6" t="s">
        <v>3256</v>
      </c>
      <c r="L1165" s="7" t="s">
        <v>90</v>
      </c>
      <c r="M1165" s="7" t="s">
        <v>1529</v>
      </c>
      <c r="N1165" s="10" t="s">
        <v>3261</v>
      </c>
      <c r="O1165" s="10" t="s">
        <v>62</v>
      </c>
      <c r="P1165" s="10" t="s">
        <v>93</v>
      </c>
      <c r="Q1165" s="13">
        <v>2.7736960914956436E-15</v>
      </c>
      <c r="R1165" s="7" t="s">
        <v>94</v>
      </c>
    </row>
    <row r="1166" spans="11:18" x14ac:dyDescent="0.25">
      <c r="K1166" s="6" t="s">
        <v>3256</v>
      </c>
      <c r="L1166" s="7" t="s">
        <v>90</v>
      </c>
      <c r="M1166" s="7" t="s">
        <v>1531</v>
      </c>
      <c r="N1166" s="10" t="s">
        <v>3262</v>
      </c>
      <c r="O1166" s="10" t="s">
        <v>62</v>
      </c>
      <c r="P1166" s="10" t="s">
        <v>93</v>
      </c>
      <c r="Q1166" s="13">
        <v>5.3635067239712728E-13</v>
      </c>
      <c r="R1166" s="7" t="s">
        <v>94</v>
      </c>
    </row>
    <row r="1167" spans="11:18" x14ac:dyDescent="0.25">
      <c r="K1167" s="6" t="s">
        <v>3256</v>
      </c>
      <c r="L1167" s="7" t="s">
        <v>90</v>
      </c>
      <c r="M1167" s="7" t="s">
        <v>1607</v>
      </c>
      <c r="N1167" s="10" t="s">
        <v>3263</v>
      </c>
      <c r="O1167" s="10" t="s">
        <v>62</v>
      </c>
      <c r="P1167" s="10" t="s">
        <v>93</v>
      </c>
      <c r="Q1167" s="13">
        <v>3.5572176604801831E-9</v>
      </c>
      <c r="R1167" s="7" t="s">
        <v>94</v>
      </c>
    </row>
    <row r="1168" spans="11:18" x14ac:dyDescent="0.25">
      <c r="K1168" s="6" t="s">
        <v>3256</v>
      </c>
      <c r="L1168" s="7" t="s">
        <v>90</v>
      </c>
      <c r="M1168" s="7" t="s">
        <v>1504</v>
      </c>
      <c r="N1168" s="10" t="s">
        <v>3264</v>
      </c>
      <c r="O1168" s="10" t="s">
        <v>62</v>
      </c>
      <c r="P1168" s="10" t="s">
        <v>93</v>
      </c>
      <c r="Q1168" s="13">
        <v>1.1966938410095224E-8</v>
      </c>
      <c r="R1168" s="7" t="s">
        <v>94</v>
      </c>
    </row>
    <row r="1169" spans="11:18" x14ac:dyDescent="0.25">
      <c r="K1169" s="6" t="s">
        <v>3256</v>
      </c>
      <c r="L1169" s="7" t="s">
        <v>90</v>
      </c>
      <c r="M1169" s="7" t="s">
        <v>1396</v>
      </c>
      <c r="N1169" s="10" t="s">
        <v>3265</v>
      </c>
      <c r="O1169" s="10" t="s">
        <v>62</v>
      </c>
      <c r="P1169" s="10" t="s">
        <v>93</v>
      </c>
      <c r="Q1169" s="13">
        <v>1.4910028369063573E-6</v>
      </c>
      <c r="R1169" s="7" t="s">
        <v>94</v>
      </c>
    </row>
    <row r="1170" spans="11:18" x14ac:dyDescent="0.25">
      <c r="K1170" s="6" t="s">
        <v>3256</v>
      </c>
      <c r="L1170" s="7" t="s">
        <v>90</v>
      </c>
      <c r="M1170" s="7" t="s">
        <v>1389</v>
      </c>
      <c r="N1170" s="10" t="s">
        <v>3266</v>
      </c>
      <c r="O1170" s="10" t="s">
        <v>62</v>
      </c>
      <c r="P1170" s="10" t="s">
        <v>93</v>
      </c>
      <c r="Q1170" s="13">
        <v>1.325772249562329E-19</v>
      </c>
      <c r="R1170" s="7" t="s">
        <v>94</v>
      </c>
    </row>
    <row r="1171" spans="11:18" x14ac:dyDescent="0.25">
      <c r="K1171" s="6" t="s">
        <v>3267</v>
      </c>
      <c r="L1171" s="7" t="s">
        <v>90</v>
      </c>
      <c r="M1171" s="7" t="s">
        <v>1607</v>
      </c>
      <c r="N1171" s="10" t="s">
        <v>3268</v>
      </c>
      <c r="O1171" s="10" t="s">
        <v>62</v>
      </c>
      <c r="P1171" s="10" t="s">
        <v>93</v>
      </c>
      <c r="Q1171" s="13">
        <v>1.819686085072983E-11</v>
      </c>
      <c r="R1171" s="7" t="s">
        <v>94</v>
      </c>
    </row>
    <row r="1172" spans="11:18" x14ac:dyDescent="0.25">
      <c r="K1172" s="6" t="s">
        <v>3267</v>
      </c>
      <c r="L1172" s="7" t="s">
        <v>90</v>
      </c>
      <c r="M1172" s="7" t="s">
        <v>1504</v>
      </c>
      <c r="N1172" s="10" t="s">
        <v>3269</v>
      </c>
      <c r="O1172" s="10" t="s">
        <v>62</v>
      </c>
      <c r="P1172" s="10" t="s">
        <v>93</v>
      </c>
      <c r="Q1172" s="13">
        <v>1.5986702239797093E-10</v>
      </c>
      <c r="R1172" s="7" t="s">
        <v>94</v>
      </c>
    </row>
    <row r="1173" spans="11:18" x14ac:dyDescent="0.25">
      <c r="K1173" s="6" t="s">
        <v>3267</v>
      </c>
      <c r="L1173" s="7" t="s">
        <v>90</v>
      </c>
      <c r="M1173" s="7" t="s">
        <v>1396</v>
      </c>
      <c r="N1173" s="10" t="s">
        <v>3270</v>
      </c>
      <c r="O1173" s="10" t="s">
        <v>62</v>
      </c>
      <c r="P1173" s="10" t="s">
        <v>93</v>
      </c>
      <c r="Q1173" s="13">
        <v>9.4565979589643397E-11</v>
      </c>
      <c r="R1173" s="7" t="s">
        <v>94</v>
      </c>
    </row>
    <row r="1174" spans="11:18" x14ac:dyDescent="0.25">
      <c r="K1174" s="6" t="s">
        <v>3267</v>
      </c>
      <c r="L1174" s="7" t="s">
        <v>90</v>
      </c>
      <c r="M1174" s="7" t="s">
        <v>1389</v>
      </c>
      <c r="N1174" s="10" t="s">
        <v>3271</v>
      </c>
      <c r="O1174" s="10" t="s">
        <v>62</v>
      </c>
      <c r="P1174" s="10" t="s">
        <v>93</v>
      </c>
      <c r="Q1174" s="13">
        <v>1.1095705527176839E-15</v>
      </c>
      <c r="R1174" s="7" t="s">
        <v>94</v>
      </c>
    </row>
    <row r="1175" spans="11:18" x14ac:dyDescent="0.25">
      <c r="K1175" s="6" t="s">
        <v>3272</v>
      </c>
      <c r="L1175" s="7" t="s">
        <v>90</v>
      </c>
      <c r="M1175" s="7" t="s">
        <v>1392</v>
      </c>
      <c r="N1175" s="10" t="s">
        <v>3273</v>
      </c>
      <c r="O1175" s="10" t="s">
        <v>62</v>
      </c>
      <c r="P1175" s="10" t="s">
        <v>93</v>
      </c>
      <c r="Q1175" s="13">
        <v>5.439958912445398E-17</v>
      </c>
      <c r="R1175" s="7" t="s">
        <v>94</v>
      </c>
    </row>
    <row r="1176" spans="11:18" x14ac:dyDescent="0.25">
      <c r="K1176" s="6" t="s">
        <v>3272</v>
      </c>
      <c r="L1176" s="7" t="s">
        <v>90</v>
      </c>
      <c r="M1176" s="7" t="s">
        <v>1396</v>
      </c>
      <c r="N1176" s="10" t="s">
        <v>3275</v>
      </c>
      <c r="O1176" s="10" t="s">
        <v>62</v>
      </c>
      <c r="P1176" s="10" t="s">
        <v>93</v>
      </c>
      <c r="Q1176" s="13">
        <v>3.33711223480632E-15</v>
      </c>
      <c r="R1176" s="7" t="s">
        <v>94</v>
      </c>
    </row>
    <row r="1177" spans="11:18" x14ac:dyDescent="0.25">
      <c r="K1177" s="6" t="s">
        <v>302</v>
      </c>
      <c r="L1177" s="7" t="s">
        <v>90</v>
      </c>
      <c r="M1177" s="7" t="s">
        <v>1529</v>
      </c>
      <c r="N1177" s="10" t="s">
        <v>3277</v>
      </c>
      <c r="O1177" s="10" t="s">
        <v>62</v>
      </c>
      <c r="P1177" s="10" t="s">
        <v>93</v>
      </c>
      <c r="Q1177" s="13">
        <v>1.531840558356439E-14</v>
      </c>
      <c r="R1177" s="7" t="s">
        <v>94</v>
      </c>
    </row>
    <row r="1178" spans="11:18" x14ac:dyDescent="0.25">
      <c r="K1178" s="6" t="s">
        <v>302</v>
      </c>
      <c r="L1178" s="7" t="s">
        <v>90</v>
      </c>
      <c r="M1178" s="7" t="s">
        <v>1504</v>
      </c>
      <c r="N1178" s="10" t="s">
        <v>3278</v>
      </c>
      <c r="O1178" s="10" t="s">
        <v>62</v>
      </c>
      <c r="P1178" s="10" t="s">
        <v>93</v>
      </c>
      <c r="Q1178" s="13">
        <v>1.2933097503787721E-14</v>
      </c>
      <c r="R1178" s="7" t="s">
        <v>94</v>
      </c>
    </row>
    <row r="1179" spans="11:18" x14ac:dyDescent="0.25">
      <c r="K1179" s="6" t="s">
        <v>302</v>
      </c>
      <c r="L1179" s="7" t="s">
        <v>90</v>
      </c>
      <c r="M1179" s="7" t="s">
        <v>1396</v>
      </c>
      <c r="N1179" s="10" t="s">
        <v>3279</v>
      </c>
      <c r="O1179" s="10" t="s">
        <v>62</v>
      </c>
      <c r="P1179" s="10" t="s">
        <v>93</v>
      </c>
      <c r="Q1179" s="13">
        <v>4.2855942588311122E-11</v>
      </c>
      <c r="R1179" s="7" t="s">
        <v>94</v>
      </c>
    </row>
    <row r="1180" spans="11:18" x14ac:dyDescent="0.25">
      <c r="K1180" s="6" t="s">
        <v>302</v>
      </c>
      <c r="L1180" s="7" t="s">
        <v>90</v>
      </c>
      <c r="M1180" s="7" t="s">
        <v>1389</v>
      </c>
      <c r="N1180" s="10" t="s">
        <v>3280</v>
      </c>
      <c r="O1180" s="10" t="s">
        <v>62</v>
      </c>
      <c r="P1180" s="10" t="s">
        <v>93</v>
      </c>
      <c r="Q1180" s="13">
        <v>7.4923703368357914E-13</v>
      </c>
      <c r="R1180" s="7" t="s">
        <v>94</v>
      </c>
    </row>
    <row r="1181" spans="11:18" x14ac:dyDescent="0.25">
      <c r="K1181" s="6" t="s">
        <v>3281</v>
      </c>
      <c r="L1181" s="7" t="s">
        <v>90</v>
      </c>
      <c r="M1181" s="7" t="s">
        <v>1394</v>
      </c>
      <c r="N1181" s="10" t="s">
        <v>3282</v>
      </c>
      <c r="O1181" s="10" t="s">
        <v>62</v>
      </c>
      <c r="P1181" s="10" t="s">
        <v>93</v>
      </c>
      <c r="Q1181" s="13">
        <v>9.5708305951845787E-6</v>
      </c>
      <c r="R1181" s="7" t="s">
        <v>94</v>
      </c>
    </row>
    <row r="1182" spans="11:18" x14ac:dyDescent="0.25">
      <c r="K1182" s="6" t="s">
        <v>3281</v>
      </c>
      <c r="L1182" s="7" t="s">
        <v>90</v>
      </c>
      <c r="M1182" s="7" t="s">
        <v>1396</v>
      </c>
      <c r="N1182" s="10" t="s">
        <v>3283</v>
      </c>
      <c r="O1182" s="10" t="s">
        <v>62</v>
      </c>
      <c r="P1182" s="10" t="s">
        <v>93</v>
      </c>
      <c r="Q1182" s="13">
        <v>2.8044224469298601E-15</v>
      </c>
      <c r="R1182" s="7" t="s">
        <v>94</v>
      </c>
    </row>
    <row r="1183" spans="11:18" x14ac:dyDescent="0.25">
      <c r="K1183" s="6" t="s">
        <v>3284</v>
      </c>
      <c r="L1183" s="7" t="s">
        <v>90</v>
      </c>
      <c r="M1183" s="7" t="s">
        <v>1392</v>
      </c>
      <c r="N1183" s="10" t="s">
        <v>3285</v>
      </c>
      <c r="O1183" s="10" t="s">
        <v>62</v>
      </c>
      <c r="P1183" s="10" t="s">
        <v>93</v>
      </c>
      <c r="Q1183" s="13">
        <v>2.0428168847855594E-21</v>
      </c>
      <c r="R1183" s="7" t="s">
        <v>94</v>
      </c>
    </row>
    <row r="1184" spans="11:18" x14ac:dyDescent="0.25">
      <c r="K1184" s="6" t="s">
        <v>3284</v>
      </c>
      <c r="L1184" s="7" t="s">
        <v>90</v>
      </c>
      <c r="M1184" s="7" t="s">
        <v>1394</v>
      </c>
      <c r="N1184" s="10" t="s">
        <v>3286</v>
      </c>
      <c r="O1184" s="10" t="s">
        <v>62</v>
      </c>
      <c r="P1184" s="10" t="s">
        <v>93</v>
      </c>
      <c r="Q1184" s="13">
        <v>2.6469757806571144E-14</v>
      </c>
      <c r="R1184" s="7" t="s">
        <v>94</v>
      </c>
    </row>
    <row r="1185" spans="11:18" x14ac:dyDescent="0.25">
      <c r="K1185" s="6" t="s">
        <v>3287</v>
      </c>
      <c r="L1185" s="7" t="s">
        <v>90</v>
      </c>
      <c r="M1185" s="7" t="s">
        <v>1394</v>
      </c>
      <c r="N1185" s="10" t="s">
        <v>3288</v>
      </c>
      <c r="O1185" s="10" t="s">
        <v>62</v>
      </c>
      <c r="P1185" s="10" t="s">
        <v>93</v>
      </c>
      <c r="Q1185" s="13">
        <v>1.0424950008421587E-5</v>
      </c>
      <c r="R1185" s="7" t="s">
        <v>94</v>
      </c>
    </row>
    <row r="1186" spans="11:18" x14ac:dyDescent="0.25">
      <c r="K1186" s="6" t="s">
        <v>3289</v>
      </c>
      <c r="L1186" s="7" t="s">
        <v>90</v>
      </c>
      <c r="M1186" s="7" t="s">
        <v>1392</v>
      </c>
      <c r="N1186" s="10" t="s">
        <v>3290</v>
      </c>
      <c r="O1186" s="10" t="s">
        <v>62</v>
      </c>
      <c r="P1186" s="10" t="s">
        <v>93</v>
      </c>
      <c r="Q1186" s="13">
        <v>1.4198200082324952E-9</v>
      </c>
      <c r="R1186" s="7" t="s">
        <v>94</v>
      </c>
    </row>
    <row r="1187" spans="11:18" x14ac:dyDescent="0.25">
      <c r="K1187" s="6" t="s">
        <v>3289</v>
      </c>
      <c r="L1187" s="7" t="s">
        <v>90</v>
      </c>
      <c r="M1187" s="7" t="s">
        <v>1420</v>
      </c>
      <c r="N1187" s="10" t="s">
        <v>3291</v>
      </c>
      <c r="O1187" s="10" t="s">
        <v>62</v>
      </c>
      <c r="P1187" s="10" t="s">
        <v>93</v>
      </c>
      <c r="Q1187" s="13">
        <v>4.2591169221498772E-9</v>
      </c>
      <c r="R1187" s="7" t="s">
        <v>94</v>
      </c>
    </row>
    <row r="1188" spans="11:18" x14ac:dyDescent="0.25">
      <c r="K1188" s="6" t="s">
        <v>3289</v>
      </c>
      <c r="L1188" s="7" t="s">
        <v>90</v>
      </c>
      <c r="M1188" s="7" t="s">
        <v>1601</v>
      </c>
      <c r="N1188" s="10" t="s">
        <v>3292</v>
      </c>
      <c r="O1188" s="10" t="s">
        <v>62</v>
      </c>
      <c r="P1188" s="10" t="s">
        <v>93</v>
      </c>
      <c r="Q1188" s="13">
        <v>5.6986418010208443E-7</v>
      </c>
      <c r="R1188" s="7" t="s">
        <v>94</v>
      </c>
    </row>
    <row r="1189" spans="11:18" x14ac:dyDescent="0.25">
      <c r="K1189" s="6" t="s">
        <v>3289</v>
      </c>
      <c r="L1189" s="7" t="s">
        <v>90</v>
      </c>
      <c r="M1189" s="7" t="s">
        <v>1756</v>
      </c>
      <c r="N1189" s="10" t="s">
        <v>3293</v>
      </c>
      <c r="O1189" s="10" t="s">
        <v>62</v>
      </c>
      <c r="P1189" s="10" t="s">
        <v>93</v>
      </c>
      <c r="Q1189" s="13">
        <v>3.8567232263408796E-12</v>
      </c>
      <c r="R1189" s="7" t="s">
        <v>94</v>
      </c>
    </row>
    <row r="1190" spans="11:18" x14ac:dyDescent="0.25">
      <c r="K1190" s="6" t="s">
        <v>3289</v>
      </c>
      <c r="L1190" s="7" t="s">
        <v>90</v>
      </c>
      <c r="M1190" s="7" t="s">
        <v>1394</v>
      </c>
      <c r="N1190" s="10" t="s">
        <v>3294</v>
      </c>
      <c r="O1190" s="10" t="s">
        <v>62</v>
      </c>
      <c r="P1190" s="10" t="s">
        <v>93</v>
      </c>
      <c r="Q1190" s="13">
        <v>9.6967656819928774E-9</v>
      </c>
      <c r="R1190" s="7" t="s">
        <v>94</v>
      </c>
    </row>
    <row r="1191" spans="11:18" x14ac:dyDescent="0.25">
      <c r="K1191" s="6" t="s">
        <v>3295</v>
      </c>
      <c r="L1191" s="7" t="s">
        <v>90</v>
      </c>
      <c r="M1191" s="7" t="s">
        <v>1394</v>
      </c>
      <c r="N1191" s="10" t="s">
        <v>3296</v>
      </c>
      <c r="O1191" s="10" t="s">
        <v>62</v>
      </c>
      <c r="P1191" s="10" t="s">
        <v>93</v>
      </c>
      <c r="Q1191" s="13">
        <v>8.1622165158534825E-7</v>
      </c>
      <c r="R1191" s="7" t="s">
        <v>94</v>
      </c>
    </row>
    <row r="1192" spans="11:18" x14ac:dyDescent="0.25">
      <c r="K1192" s="6" t="s">
        <v>3297</v>
      </c>
      <c r="L1192" s="7" t="s">
        <v>90</v>
      </c>
      <c r="M1192" s="7" t="s">
        <v>1607</v>
      </c>
      <c r="N1192" s="10" t="s">
        <v>3298</v>
      </c>
      <c r="O1192" s="10" t="s">
        <v>62</v>
      </c>
      <c r="P1192" s="10" t="s">
        <v>93</v>
      </c>
      <c r="Q1192" s="13">
        <v>5.4487490297916006E-10</v>
      </c>
      <c r="R1192" s="7" t="s">
        <v>94</v>
      </c>
    </row>
    <row r="1193" spans="11:18" x14ac:dyDescent="0.25">
      <c r="K1193" s="6" t="s">
        <v>3297</v>
      </c>
      <c r="L1193" s="7" t="s">
        <v>90</v>
      </c>
      <c r="M1193" s="7" t="s">
        <v>1504</v>
      </c>
      <c r="N1193" s="10" t="s">
        <v>3299</v>
      </c>
      <c r="O1193" s="10" t="s">
        <v>62</v>
      </c>
      <c r="P1193" s="10" t="s">
        <v>93</v>
      </c>
      <c r="Q1193" s="13">
        <v>2.2844937217994054E-12</v>
      </c>
      <c r="R1193" s="7" t="s">
        <v>94</v>
      </c>
    </row>
    <row r="1194" spans="11:18" x14ac:dyDescent="0.25">
      <c r="K1194" s="6" t="s">
        <v>3297</v>
      </c>
      <c r="L1194" s="7" t="s">
        <v>90</v>
      </c>
      <c r="M1194" s="7" t="s">
        <v>1396</v>
      </c>
      <c r="N1194" s="10" t="s">
        <v>3300</v>
      </c>
      <c r="O1194" s="10" t="s">
        <v>62</v>
      </c>
      <c r="P1194" s="10" t="s">
        <v>93</v>
      </c>
      <c r="Q1194" s="13">
        <v>5.1659755690447638E-11</v>
      </c>
      <c r="R1194" s="7" t="s">
        <v>94</v>
      </c>
    </row>
    <row r="1195" spans="11:18" x14ac:dyDescent="0.25">
      <c r="K1195" s="6" t="s">
        <v>3302</v>
      </c>
      <c r="L1195" s="7" t="s">
        <v>90</v>
      </c>
      <c r="M1195" s="7" t="s">
        <v>1394</v>
      </c>
      <c r="N1195" s="10" t="s">
        <v>3303</v>
      </c>
      <c r="O1195" s="10" t="s">
        <v>62</v>
      </c>
      <c r="P1195" s="10" t="s">
        <v>93</v>
      </c>
      <c r="Q1195" s="13">
        <v>2.4992557226031801E-15</v>
      </c>
      <c r="R1195" s="7" t="s">
        <v>94</v>
      </c>
    </row>
    <row r="1196" spans="11:18" x14ac:dyDescent="0.25">
      <c r="K1196" s="6" t="s">
        <v>3304</v>
      </c>
      <c r="L1196" s="7" t="s">
        <v>90</v>
      </c>
      <c r="M1196" s="7" t="s">
        <v>1392</v>
      </c>
      <c r="N1196" s="10" t="s">
        <v>3305</v>
      </c>
      <c r="O1196" s="10" t="s">
        <v>62</v>
      </c>
      <c r="P1196" s="10" t="s">
        <v>93</v>
      </c>
      <c r="Q1196" s="13">
        <v>3.1484039882162403E-10</v>
      </c>
      <c r="R1196" s="7" t="s">
        <v>94</v>
      </c>
    </row>
    <row r="1197" spans="11:18" x14ac:dyDescent="0.25">
      <c r="K1197" s="6" t="s">
        <v>3304</v>
      </c>
      <c r="L1197" s="7" t="s">
        <v>90</v>
      </c>
      <c r="M1197" s="7" t="s">
        <v>1420</v>
      </c>
      <c r="N1197" s="10" t="s">
        <v>3306</v>
      </c>
      <c r="O1197" s="10" t="s">
        <v>62</v>
      </c>
      <c r="P1197" s="10" t="s">
        <v>93</v>
      </c>
      <c r="Q1197" s="13">
        <v>-3.2165054888338009E-10</v>
      </c>
      <c r="R1197" s="7" t="s">
        <v>94</v>
      </c>
    </row>
    <row r="1198" spans="11:18" x14ac:dyDescent="0.25">
      <c r="K1198" s="6" t="s">
        <v>3304</v>
      </c>
      <c r="L1198" s="7" t="s">
        <v>90</v>
      </c>
      <c r="M1198" s="7" t="s">
        <v>1756</v>
      </c>
      <c r="N1198" s="10" t="s">
        <v>3307</v>
      </c>
      <c r="O1198" s="10" t="s">
        <v>62</v>
      </c>
      <c r="P1198" s="10" t="s">
        <v>93</v>
      </c>
      <c r="Q1198" s="13">
        <v>3.3767137515690703E-18</v>
      </c>
      <c r="R1198" s="7" t="s">
        <v>94</v>
      </c>
    </row>
    <row r="1199" spans="11:18" x14ac:dyDescent="0.25">
      <c r="K1199" s="6" t="s">
        <v>3304</v>
      </c>
      <c r="L1199" s="7" t="s">
        <v>90</v>
      </c>
      <c r="M1199" s="7" t="s">
        <v>1394</v>
      </c>
      <c r="N1199" s="10" t="s">
        <v>3308</v>
      </c>
      <c r="O1199" s="10" t="s">
        <v>62</v>
      </c>
      <c r="P1199" s="10" t="s">
        <v>93</v>
      </c>
      <c r="Q1199" s="13">
        <v>1.7246813360761453E-6</v>
      </c>
      <c r="R1199" s="7" t="s">
        <v>94</v>
      </c>
    </row>
    <row r="1200" spans="11:18" x14ac:dyDescent="0.25">
      <c r="K1200" s="6" t="s">
        <v>3309</v>
      </c>
      <c r="L1200" s="7" t="s">
        <v>90</v>
      </c>
      <c r="M1200" s="7" t="s">
        <v>1420</v>
      </c>
      <c r="N1200" s="10" t="s">
        <v>3310</v>
      </c>
      <c r="O1200" s="10" t="s">
        <v>62</v>
      </c>
      <c r="P1200" s="10" t="s">
        <v>1578</v>
      </c>
      <c r="Q1200" s="13">
        <v>4.5625692087411392E-5</v>
      </c>
      <c r="R1200" s="7" t="s">
        <v>1579</v>
      </c>
    </row>
    <row r="1201" spans="11:18" x14ac:dyDescent="0.25">
      <c r="K1201" s="6" t="s">
        <v>3311</v>
      </c>
      <c r="L1201" s="7" t="s">
        <v>90</v>
      </c>
      <c r="M1201" s="7" t="s">
        <v>1394</v>
      </c>
      <c r="N1201" s="10" t="s">
        <v>3312</v>
      </c>
      <c r="O1201" s="10" t="s">
        <v>62</v>
      </c>
      <c r="P1201" s="10" t="s">
        <v>93</v>
      </c>
      <c r="Q1201" s="13">
        <v>5.0969394104962902E-15</v>
      </c>
      <c r="R1201" s="7" t="s">
        <v>94</v>
      </c>
    </row>
    <row r="1202" spans="11:18" x14ac:dyDescent="0.25">
      <c r="K1202" s="6" t="s">
        <v>3313</v>
      </c>
      <c r="L1202" s="7" t="s">
        <v>90</v>
      </c>
      <c r="M1202" s="7" t="s">
        <v>1392</v>
      </c>
      <c r="N1202" s="10" t="s">
        <v>3314</v>
      </c>
      <c r="O1202" s="10" t="s">
        <v>62</v>
      </c>
      <c r="P1202" s="10" t="s">
        <v>93</v>
      </c>
      <c r="Q1202" s="13">
        <v>8.7867621306285616E-15</v>
      </c>
      <c r="R1202" s="7" t="s">
        <v>94</v>
      </c>
    </row>
    <row r="1203" spans="11:18" x14ac:dyDescent="0.25">
      <c r="K1203" s="6" t="s">
        <v>3313</v>
      </c>
      <c r="L1203" s="7" t="s">
        <v>90</v>
      </c>
      <c r="M1203" s="7" t="s">
        <v>1394</v>
      </c>
      <c r="N1203" s="10" t="s">
        <v>3315</v>
      </c>
      <c r="O1203" s="10" t="s">
        <v>62</v>
      </c>
      <c r="P1203" s="10" t="s">
        <v>93</v>
      </c>
      <c r="Q1203" s="13">
        <v>4.8917061416615765E-12</v>
      </c>
      <c r="R1203" s="7" t="s">
        <v>94</v>
      </c>
    </row>
    <row r="1204" spans="11:18" x14ac:dyDescent="0.25">
      <c r="K1204" s="6" t="s">
        <v>3313</v>
      </c>
      <c r="L1204" s="7" t="s">
        <v>90</v>
      </c>
      <c r="M1204" s="7" t="s">
        <v>1396</v>
      </c>
      <c r="N1204" s="10" t="s">
        <v>3316</v>
      </c>
      <c r="O1204" s="10" t="s">
        <v>62</v>
      </c>
      <c r="P1204" s="10" t="s">
        <v>93</v>
      </c>
      <c r="Q1204" s="13">
        <v>6.0252740807332425E-14</v>
      </c>
      <c r="R1204" s="7" t="s">
        <v>94</v>
      </c>
    </row>
    <row r="1205" spans="11:18" x14ac:dyDescent="0.25">
      <c r="K1205" s="6" t="s">
        <v>3313</v>
      </c>
      <c r="L1205" s="7" t="s">
        <v>90</v>
      </c>
      <c r="M1205" s="7" t="s">
        <v>1389</v>
      </c>
      <c r="N1205" s="10" t="s">
        <v>3317</v>
      </c>
      <c r="O1205" s="10" t="s">
        <v>62</v>
      </c>
      <c r="P1205" s="10" t="s">
        <v>93</v>
      </c>
      <c r="Q1205" s="13">
        <v>5.2420843745629949E-15</v>
      </c>
      <c r="R1205" s="7" t="s">
        <v>94</v>
      </c>
    </row>
    <row r="1206" spans="11:18" x14ac:dyDescent="0.25">
      <c r="K1206" s="6" t="s">
        <v>3318</v>
      </c>
      <c r="L1206" s="7" t="s">
        <v>90</v>
      </c>
      <c r="M1206" s="7" t="s">
        <v>1529</v>
      </c>
      <c r="N1206" s="10" t="s">
        <v>3319</v>
      </c>
      <c r="O1206" s="10" t="s">
        <v>62</v>
      </c>
      <c r="P1206" s="10" t="s">
        <v>93</v>
      </c>
      <c r="Q1206" s="13">
        <v>6.466867948005037E-12</v>
      </c>
      <c r="R1206" s="7" t="s">
        <v>94</v>
      </c>
    </row>
    <row r="1207" spans="11:18" x14ac:dyDescent="0.25">
      <c r="K1207" s="6" t="s">
        <v>3318</v>
      </c>
      <c r="L1207" s="7" t="s">
        <v>90</v>
      </c>
      <c r="M1207" s="7" t="s">
        <v>1531</v>
      </c>
      <c r="N1207" s="10" t="s">
        <v>3320</v>
      </c>
      <c r="O1207" s="10" t="s">
        <v>62</v>
      </c>
      <c r="P1207" s="10" t="s">
        <v>93</v>
      </c>
      <c r="Q1207" s="13">
        <v>7.5089656155214906E-13</v>
      </c>
      <c r="R1207" s="7" t="s">
        <v>94</v>
      </c>
    </row>
    <row r="1208" spans="11:18" x14ac:dyDescent="0.25">
      <c r="K1208" s="6" t="s">
        <v>3318</v>
      </c>
      <c r="L1208" s="7" t="s">
        <v>90</v>
      </c>
      <c r="M1208" s="7" t="s">
        <v>1396</v>
      </c>
      <c r="N1208" s="10" t="s">
        <v>3321</v>
      </c>
      <c r="O1208" s="10" t="s">
        <v>62</v>
      </c>
      <c r="P1208" s="10" t="s">
        <v>93</v>
      </c>
      <c r="Q1208" s="13">
        <v>4.7560101599208434E-14</v>
      </c>
      <c r="R1208" s="7" t="s">
        <v>94</v>
      </c>
    </row>
    <row r="1209" spans="11:18" x14ac:dyDescent="0.25">
      <c r="K1209" s="6" t="s">
        <v>3322</v>
      </c>
      <c r="L1209" s="7" t="s">
        <v>90</v>
      </c>
      <c r="M1209" s="7" t="s">
        <v>1386</v>
      </c>
      <c r="N1209" s="10" t="s">
        <v>3323</v>
      </c>
      <c r="O1209" s="10" t="s">
        <v>62</v>
      </c>
      <c r="P1209" s="10" t="s">
        <v>93</v>
      </c>
      <c r="Q1209" s="13">
        <v>1.7846096656934775E-16</v>
      </c>
      <c r="R1209" s="7" t="s">
        <v>94</v>
      </c>
    </row>
    <row r="1210" spans="11:18" x14ac:dyDescent="0.25">
      <c r="K1210" s="6" t="s">
        <v>3322</v>
      </c>
      <c r="L1210" s="7" t="s">
        <v>90</v>
      </c>
      <c r="M1210" s="7" t="s">
        <v>1529</v>
      </c>
      <c r="N1210" s="10" t="s">
        <v>3324</v>
      </c>
      <c r="O1210" s="10" t="s">
        <v>62</v>
      </c>
      <c r="P1210" s="10" t="s">
        <v>93</v>
      </c>
      <c r="Q1210" s="13">
        <v>1.5624138608802875E-9</v>
      </c>
      <c r="R1210" s="7" t="s">
        <v>94</v>
      </c>
    </row>
    <row r="1211" spans="11:18" x14ac:dyDescent="0.25">
      <c r="K1211" s="6" t="s">
        <v>3322</v>
      </c>
      <c r="L1211" s="7" t="s">
        <v>90</v>
      </c>
      <c r="M1211" s="7" t="s">
        <v>1531</v>
      </c>
      <c r="N1211" s="10" t="s">
        <v>3325</v>
      </c>
      <c r="O1211" s="10" t="s">
        <v>62</v>
      </c>
      <c r="P1211" s="10" t="s">
        <v>93</v>
      </c>
      <c r="Q1211" s="13">
        <v>2.9290821065538181E-12</v>
      </c>
      <c r="R1211" s="7" t="s">
        <v>94</v>
      </c>
    </row>
    <row r="1212" spans="11:18" x14ac:dyDescent="0.25">
      <c r="K1212" s="6" t="s">
        <v>3322</v>
      </c>
      <c r="L1212" s="7" t="s">
        <v>90</v>
      </c>
      <c r="M1212" s="7" t="s">
        <v>1504</v>
      </c>
      <c r="N1212" s="10" t="s">
        <v>3326</v>
      </c>
      <c r="O1212" s="10" t="s">
        <v>62</v>
      </c>
      <c r="P1212" s="10" t="s">
        <v>93</v>
      </c>
      <c r="Q1212" s="13">
        <v>1.623528441667852E-8</v>
      </c>
      <c r="R1212" s="7" t="s">
        <v>94</v>
      </c>
    </row>
    <row r="1213" spans="11:18" x14ac:dyDescent="0.25">
      <c r="K1213" s="6" t="s">
        <v>3322</v>
      </c>
      <c r="L1213" s="7" t="s">
        <v>90</v>
      </c>
      <c r="M1213" s="7" t="s">
        <v>1396</v>
      </c>
      <c r="N1213" s="10" t="s">
        <v>3327</v>
      </c>
      <c r="O1213" s="10" t="s">
        <v>62</v>
      </c>
      <c r="P1213" s="10" t="s">
        <v>93</v>
      </c>
      <c r="Q1213" s="13">
        <v>3.0210777429492292E-7</v>
      </c>
      <c r="R1213" s="7" t="s">
        <v>94</v>
      </c>
    </row>
    <row r="1214" spans="11:18" x14ac:dyDescent="0.25">
      <c r="K1214" s="6" t="s">
        <v>3322</v>
      </c>
      <c r="L1214" s="7" t="s">
        <v>90</v>
      </c>
      <c r="M1214" s="7" t="s">
        <v>1389</v>
      </c>
      <c r="N1214" s="10" t="s">
        <v>3328</v>
      </c>
      <c r="O1214" s="10" t="s">
        <v>62</v>
      </c>
      <c r="P1214" s="10" t="s">
        <v>93</v>
      </c>
      <c r="Q1214" s="13">
        <v>8.3365628811592926E-11</v>
      </c>
      <c r="R1214" s="7" t="s">
        <v>94</v>
      </c>
    </row>
    <row r="1215" spans="11:18" x14ac:dyDescent="0.25">
      <c r="K1215" s="6" t="s">
        <v>3329</v>
      </c>
      <c r="L1215" s="7" t="s">
        <v>90</v>
      </c>
      <c r="M1215" s="7" t="s">
        <v>1386</v>
      </c>
      <c r="N1215" s="10" t="s">
        <v>3330</v>
      </c>
      <c r="O1215" s="10" t="s">
        <v>62</v>
      </c>
      <c r="P1215" s="10" t="s">
        <v>93</v>
      </c>
      <c r="Q1215" s="13">
        <v>1.3819084889281236E-13</v>
      </c>
      <c r="R1215" s="7" t="s">
        <v>94</v>
      </c>
    </row>
    <row r="1216" spans="11:18" x14ac:dyDescent="0.25">
      <c r="K1216" s="6" t="s">
        <v>3333</v>
      </c>
      <c r="L1216" s="7" t="s">
        <v>90</v>
      </c>
      <c r="M1216" s="7" t="s">
        <v>1479</v>
      </c>
      <c r="N1216" s="10" t="s">
        <v>3334</v>
      </c>
      <c r="O1216" s="10" t="s">
        <v>62</v>
      </c>
      <c r="P1216" s="10" t="s">
        <v>93</v>
      </c>
      <c r="Q1216" s="13">
        <v>2.2450086514110251E-4</v>
      </c>
      <c r="R1216" s="7" t="s">
        <v>94</v>
      </c>
    </row>
    <row r="1217" spans="11:18" x14ac:dyDescent="0.25">
      <c r="K1217" s="6" t="s">
        <v>3335</v>
      </c>
      <c r="L1217" s="7" t="s">
        <v>90</v>
      </c>
      <c r="M1217" s="7" t="s">
        <v>1386</v>
      </c>
      <c r="N1217" s="10" t="s">
        <v>3336</v>
      </c>
      <c r="O1217" s="10" t="s">
        <v>62</v>
      </c>
      <c r="P1217" s="10" t="s">
        <v>93</v>
      </c>
      <c r="Q1217" s="13">
        <v>8.9466108313320296E-19</v>
      </c>
      <c r="R1217" s="7" t="s">
        <v>94</v>
      </c>
    </row>
    <row r="1218" spans="11:18" x14ac:dyDescent="0.25">
      <c r="K1218" s="6" t="s">
        <v>383</v>
      </c>
      <c r="L1218" s="7" t="s">
        <v>90</v>
      </c>
      <c r="M1218" s="7" t="s">
        <v>1394</v>
      </c>
      <c r="N1218" s="10" t="s">
        <v>3337</v>
      </c>
      <c r="O1218" s="10" t="s">
        <v>62</v>
      </c>
      <c r="P1218" s="10" t="s">
        <v>93</v>
      </c>
      <c r="Q1218" s="13">
        <v>2.2869797406933689E-4</v>
      </c>
      <c r="R1218" s="7" t="s">
        <v>94</v>
      </c>
    </row>
    <row r="1219" spans="11:18" x14ac:dyDescent="0.25">
      <c r="K1219" s="6" t="s">
        <v>3341</v>
      </c>
      <c r="L1219" s="7" t="s">
        <v>90</v>
      </c>
      <c r="M1219" s="7" t="s">
        <v>1392</v>
      </c>
      <c r="N1219" s="10" t="s">
        <v>3342</v>
      </c>
      <c r="O1219" s="10" t="s">
        <v>62</v>
      </c>
      <c r="P1219" s="10" t="s">
        <v>93</v>
      </c>
      <c r="Q1219" s="13">
        <v>1.2574711005395981E-15</v>
      </c>
      <c r="R1219" s="7" t="s">
        <v>94</v>
      </c>
    </row>
    <row r="1220" spans="11:18" x14ac:dyDescent="0.25">
      <c r="K1220" s="6" t="s">
        <v>3341</v>
      </c>
      <c r="L1220" s="7" t="s">
        <v>90</v>
      </c>
      <c r="M1220" s="7" t="s">
        <v>1394</v>
      </c>
      <c r="N1220" s="10" t="s">
        <v>3343</v>
      </c>
      <c r="O1220" s="10" t="s">
        <v>62</v>
      </c>
      <c r="P1220" s="10" t="s">
        <v>93</v>
      </c>
      <c r="Q1220" s="13">
        <v>2.165819170860856E-10</v>
      </c>
      <c r="R1220" s="7" t="s">
        <v>94</v>
      </c>
    </row>
    <row r="1221" spans="11:18" x14ac:dyDescent="0.25">
      <c r="K1221" s="6" t="s">
        <v>3344</v>
      </c>
      <c r="L1221" s="7" t="s">
        <v>90</v>
      </c>
      <c r="M1221" s="7" t="s">
        <v>1394</v>
      </c>
      <c r="N1221" s="10" t="s">
        <v>3345</v>
      </c>
      <c r="O1221" s="10" t="s">
        <v>62</v>
      </c>
      <c r="P1221" s="10" t="s">
        <v>93</v>
      </c>
      <c r="Q1221" s="13">
        <v>9.3259847156551565E-16</v>
      </c>
      <c r="R1221" s="7" t="s">
        <v>94</v>
      </c>
    </row>
    <row r="1222" spans="11:18" x14ac:dyDescent="0.25">
      <c r="K1222" s="6" t="s">
        <v>3346</v>
      </c>
      <c r="L1222" s="7" t="s">
        <v>90</v>
      </c>
      <c r="M1222" s="7" t="s">
        <v>1392</v>
      </c>
      <c r="N1222" s="10" t="s">
        <v>3347</v>
      </c>
      <c r="O1222" s="10" t="s">
        <v>62</v>
      </c>
      <c r="P1222" s="10" t="s">
        <v>93</v>
      </c>
      <c r="Q1222" s="13">
        <v>2.2842773416322466E-14</v>
      </c>
      <c r="R1222" s="7" t="s">
        <v>94</v>
      </c>
    </row>
    <row r="1223" spans="11:18" x14ac:dyDescent="0.25">
      <c r="K1223" s="6" t="s">
        <v>3346</v>
      </c>
      <c r="L1223" s="7" t="s">
        <v>90</v>
      </c>
      <c r="M1223" s="7" t="s">
        <v>1420</v>
      </c>
      <c r="N1223" s="10" t="s">
        <v>3348</v>
      </c>
      <c r="O1223" s="10" t="s">
        <v>62</v>
      </c>
      <c r="P1223" s="10" t="s">
        <v>93</v>
      </c>
      <c r="Q1223" s="13">
        <v>-2.9139086230484977E-14</v>
      </c>
      <c r="R1223" s="7" t="s">
        <v>94</v>
      </c>
    </row>
    <row r="1224" spans="11:18" x14ac:dyDescent="0.25">
      <c r="K1224" s="6" t="s">
        <v>3346</v>
      </c>
      <c r="L1224" s="7" t="s">
        <v>90</v>
      </c>
      <c r="M1224" s="7" t="s">
        <v>1394</v>
      </c>
      <c r="N1224" s="10" t="s">
        <v>3349</v>
      </c>
      <c r="O1224" s="10" t="s">
        <v>62</v>
      </c>
      <c r="P1224" s="10" t="s">
        <v>93</v>
      </c>
      <c r="Q1224" s="13">
        <v>1.2374175152409188E-8</v>
      </c>
      <c r="R1224" s="7" t="s">
        <v>94</v>
      </c>
    </row>
    <row r="1225" spans="11:18" x14ac:dyDescent="0.25">
      <c r="K1225" s="6" t="s">
        <v>3346</v>
      </c>
      <c r="L1225" s="7" t="s">
        <v>90</v>
      </c>
      <c r="M1225" s="7" t="s">
        <v>1529</v>
      </c>
      <c r="N1225" s="10" t="s">
        <v>3350</v>
      </c>
      <c r="O1225" s="10" t="s">
        <v>62</v>
      </c>
      <c r="P1225" s="10" t="s">
        <v>93</v>
      </c>
      <c r="Q1225" s="13">
        <v>6.0384012804826201E-14</v>
      </c>
      <c r="R1225" s="7" t="s">
        <v>94</v>
      </c>
    </row>
    <row r="1226" spans="11:18" x14ac:dyDescent="0.25">
      <c r="K1226" s="6" t="s">
        <v>3346</v>
      </c>
      <c r="L1226" s="7" t="s">
        <v>90</v>
      </c>
      <c r="M1226" s="7" t="s">
        <v>1531</v>
      </c>
      <c r="N1226" s="10" t="s">
        <v>3351</v>
      </c>
      <c r="O1226" s="10" t="s">
        <v>62</v>
      </c>
      <c r="P1226" s="10" t="s">
        <v>93</v>
      </c>
      <c r="Q1226" s="13">
        <v>1.3962686663090322E-15</v>
      </c>
      <c r="R1226" s="7" t="s">
        <v>94</v>
      </c>
    </row>
    <row r="1227" spans="11:18" x14ac:dyDescent="0.25">
      <c r="K1227" s="6" t="s">
        <v>3346</v>
      </c>
      <c r="L1227" s="7" t="s">
        <v>90</v>
      </c>
      <c r="M1227" s="7" t="s">
        <v>1504</v>
      </c>
      <c r="N1227" s="10" t="s">
        <v>3352</v>
      </c>
      <c r="O1227" s="10" t="s">
        <v>62</v>
      </c>
      <c r="P1227" s="10" t="s">
        <v>93</v>
      </c>
      <c r="Q1227" s="13">
        <v>6.2375570570568164E-13</v>
      </c>
      <c r="R1227" s="7" t="s">
        <v>94</v>
      </c>
    </row>
    <row r="1228" spans="11:18" x14ac:dyDescent="0.25">
      <c r="K1228" s="6" t="s">
        <v>3346</v>
      </c>
      <c r="L1228" s="7" t="s">
        <v>90</v>
      </c>
      <c r="M1228" s="7" t="s">
        <v>1396</v>
      </c>
      <c r="N1228" s="10" t="s">
        <v>3353</v>
      </c>
      <c r="O1228" s="10" t="s">
        <v>62</v>
      </c>
      <c r="P1228" s="10" t="s">
        <v>93</v>
      </c>
      <c r="Q1228" s="13">
        <v>2.6536686941344628E-10</v>
      </c>
      <c r="R1228" s="7" t="s">
        <v>94</v>
      </c>
    </row>
    <row r="1229" spans="11:18" x14ac:dyDescent="0.25">
      <c r="K1229" s="6" t="s">
        <v>3346</v>
      </c>
      <c r="L1229" s="7" t="s">
        <v>90</v>
      </c>
      <c r="M1229" s="7" t="s">
        <v>1389</v>
      </c>
      <c r="N1229" s="10" t="s">
        <v>3354</v>
      </c>
      <c r="O1229" s="10" t="s">
        <v>62</v>
      </c>
      <c r="P1229" s="10" t="s">
        <v>93</v>
      </c>
      <c r="Q1229" s="13">
        <v>2.4262397213143382E-14</v>
      </c>
      <c r="R1229" s="7" t="s">
        <v>94</v>
      </c>
    </row>
    <row r="1230" spans="11:18" x14ac:dyDescent="0.25">
      <c r="K1230" s="6" t="s">
        <v>385</v>
      </c>
      <c r="L1230" s="7" t="s">
        <v>90</v>
      </c>
      <c r="M1230" s="7" t="s">
        <v>1394</v>
      </c>
      <c r="N1230" s="10" t="s">
        <v>3355</v>
      </c>
      <c r="O1230" s="10" t="s">
        <v>62</v>
      </c>
      <c r="P1230" s="10" t="s">
        <v>93</v>
      </c>
      <c r="Q1230" s="13">
        <v>6.1296842559139221E-19</v>
      </c>
      <c r="R1230" s="7" t="s">
        <v>94</v>
      </c>
    </row>
    <row r="1231" spans="11:18" x14ac:dyDescent="0.25">
      <c r="K1231" s="6" t="s">
        <v>3356</v>
      </c>
      <c r="L1231" s="7" t="s">
        <v>90</v>
      </c>
      <c r="M1231" s="7" t="s">
        <v>1420</v>
      </c>
      <c r="N1231" s="10" t="s">
        <v>3357</v>
      </c>
      <c r="O1231" s="10" t="s">
        <v>62</v>
      </c>
      <c r="P1231" s="10" t="s">
        <v>93</v>
      </c>
      <c r="Q1231" s="13">
        <v>7.9295150237553444E-17</v>
      </c>
      <c r="R1231" s="7" t="s">
        <v>94</v>
      </c>
    </row>
    <row r="1232" spans="11:18" x14ac:dyDescent="0.25">
      <c r="K1232" s="6" t="s">
        <v>3356</v>
      </c>
      <c r="L1232" s="7" t="s">
        <v>90</v>
      </c>
      <c r="M1232" s="7" t="s">
        <v>1386</v>
      </c>
      <c r="N1232" s="10" t="s">
        <v>3359</v>
      </c>
      <c r="O1232" s="10" t="s">
        <v>62</v>
      </c>
      <c r="P1232" s="10" t="s">
        <v>93</v>
      </c>
      <c r="Q1232" s="13">
        <v>3.6007645644340352E-17</v>
      </c>
      <c r="R1232" s="7" t="s">
        <v>94</v>
      </c>
    </row>
    <row r="1233" spans="11:18" x14ac:dyDescent="0.25">
      <c r="K1233" s="6" t="s">
        <v>3361</v>
      </c>
      <c r="L1233" s="7" t="s">
        <v>90</v>
      </c>
      <c r="M1233" s="7" t="s">
        <v>1386</v>
      </c>
      <c r="N1233" s="10" t="s">
        <v>3362</v>
      </c>
      <c r="O1233" s="10" t="s">
        <v>62</v>
      </c>
      <c r="P1233" s="10" t="s">
        <v>93</v>
      </c>
      <c r="Q1233" s="13">
        <v>1.0752577221288252E-15</v>
      </c>
      <c r="R1233" s="7" t="s">
        <v>94</v>
      </c>
    </row>
    <row r="1234" spans="11:18" x14ac:dyDescent="0.25">
      <c r="K1234" s="6" t="s">
        <v>3363</v>
      </c>
      <c r="L1234" s="7" t="s">
        <v>90</v>
      </c>
      <c r="M1234" s="7" t="s">
        <v>1420</v>
      </c>
      <c r="N1234" s="10" t="s">
        <v>3364</v>
      </c>
      <c r="O1234" s="10" t="s">
        <v>62</v>
      </c>
      <c r="P1234" s="10" t="s">
        <v>93</v>
      </c>
      <c r="Q1234" s="13">
        <v>1.52175888366202E-17</v>
      </c>
      <c r="R1234" s="7" t="s">
        <v>94</v>
      </c>
    </row>
    <row r="1235" spans="11:18" x14ac:dyDescent="0.25">
      <c r="K1235" s="6" t="s">
        <v>3363</v>
      </c>
      <c r="L1235" s="7" t="s">
        <v>90</v>
      </c>
      <c r="M1235" s="7" t="s">
        <v>1394</v>
      </c>
      <c r="N1235" s="10" t="s">
        <v>3365</v>
      </c>
      <c r="O1235" s="10" t="s">
        <v>62</v>
      </c>
      <c r="P1235" s="10" t="s">
        <v>93</v>
      </c>
      <c r="Q1235" s="13">
        <v>3.5674033623264811E-16</v>
      </c>
      <c r="R1235" s="7" t="s">
        <v>94</v>
      </c>
    </row>
    <row r="1236" spans="11:18" x14ac:dyDescent="0.25">
      <c r="K1236" s="6" t="s">
        <v>3363</v>
      </c>
      <c r="L1236" s="7" t="s">
        <v>90</v>
      </c>
      <c r="M1236" s="7" t="s">
        <v>1386</v>
      </c>
      <c r="N1236" s="10" t="s">
        <v>3366</v>
      </c>
      <c r="O1236" s="10" t="s">
        <v>62</v>
      </c>
      <c r="P1236" s="10" t="s">
        <v>93</v>
      </c>
      <c r="Q1236" s="13">
        <v>1.0244805365147588E-17</v>
      </c>
      <c r="R1236" s="7" t="s">
        <v>94</v>
      </c>
    </row>
    <row r="1237" spans="11:18" x14ac:dyDescent="0.25">
      <c r="K1237" s="6" t="s">
        <v>3363</v>
      </c>
      <c r="L1237" s="7" t="s">
        <v>90</v>
      </c>
      <c r="M1237" s="7" t="s">
        <v>1396</v>
      </c>
      <c r="N1237" s="10" t="s">
        <v>3367</v>
      </c>
      <c r="O1237" s="10" t="s">
        <v>62</v>
      </c>
      <c r="P1237" s="10" t="s">
        <v>93</v>
      </c>
      <c r="Q1237" s="13">
        <v>2.2296271014540538E-17</v>
      </c>
      <c r="R1237" s="7" t="s">
        <v>94</v>
      </c>
    </row>
    <row r="1238" spans="11:18" x14ac:dyDescent="0.25">
      <c r="K1238" s="6" t="s">
        <v>3368</v>
      </c>
      <c r="L1238" s="7" t="s">
        <v>90</v>
      </c>
      <c r="M1238" s="7" t="s">
        <v>1394</v>
      </c>
      <c r="N1238" s="10" t="s">
        <v>3369</v>
      </c>
      <c r="O1238" s="10" t="s">
        <v>62</v>
      </c>
      <c r="P1238" s="10" t="s">
        <v>93</v>
      </c>
      <c r="Q1238" s="13">
        <v>3.6683102358174799E-9</v>
      </c>
      <c r="R1238" s="7" t="s">
        <v>94</v>
      </c>
    </row>
    <row r="1239" spans="11:18" x14ac:dyDescent="0.25">
      <c r="K1239" s="6" t="s">
        <v>3368</v>
      </c>
      <c r="L1239" s="7" t="s">
        <v>90</v>
      </c>
      <c r="M1239" s="7" t="s">
        <v>1396</v>
      </c>
      <c r="N1239" s="10" t="s">
        <v>3370</v>
      </c>
      <c r="O1239" s="10" t="s">
        <v>62</v>
      </c>
      <c r="P1239" s="10" t="s">
        <v>93</v>
      </c>
      <c r="Q1239" s="13">
        <v>2.5186544612538799E-9</v>
      </c>
      <c r="R1239" s="7" t="s">
        <v>94</v>
      </c>
    </row>
    <row r="1240" spans="11:18" x14ac:dyDescent="0.25">
      <c r="K1240" s="6" t="s">
        <v>3371</v>
      </c>
      <c r="L1240" s="7" t="s">
        <v>90</v>
      </c>
      <c r="M1240" s="7" t="s">
        <v>1392</v>
      </c>
      <c r="N1240" s="10" t="s">
        <v>3372</v>
      </c>
      <c r="O1240" s="10" t="s">
        <v>62</v>
      </c>
      <c r="P1240" s="10" t="s">
        <v>93</v>
      </c>
      <c r="Q1240" s="13">
        <v>4.107912203879173E-10</v>
      </c>
      <c r="R1240" s="7" t="s">
        <v>94</v>
      </c>
    </row>
    <row r="1241" spans="11:18" x14ac:dyDescent="0.25">
      <c r="K1241" s="6" t="s">
        <v>3371</v>
      </c>
      <c r="L1241" s="7" t="s">
        <v>90</v>
      </c>
      <c r="M1241" s="7" t="s">
        <v>1420</v>
      </c>
      <c r="N1241" s="10" t="s">
        <v>3373</v>
      </c>
      <c r="O1241" s="10" t="s">
        <v>62</v>
      </c>
      <c r="P1241" s="10" t="s">
        <v>93</v>
      </c>
      <c r="Q1241" s="13">
        <v>2.0466223546381084E-9</v>
      </c>
      <c r="R1241" s="7" t="s">
        <v>94</v>
      </c>
    </row>
    <row r="1242" spans="11:18" x14ac:dyDescent="0.25">
      <c r="K1242" s="6" t="s">
        <v>3371</v>
      </c>
      <c r="L1242" s="7" t="s">
        <v>90</v>
      </c>
      <c r="M1242" s="7" t="s">
        <v>1601</v>
      </c>
      <c r="N1242" s="10" t="s">
        <v>3374</v>
      </c>
      <c r="O1242" s="10" t="s">
        <v>62</v>
      </c>
      <c r="P1242" s="10" t="s">
        <v>93</v>
      </c>
      <c r="Q1242" s="13">
        <v>4.5261817067816869E-12</v>
      </c>
      <c r="R1242" s="7" t="s">
        <v>94</v>
      </c>
    </row>
    <row r="1243" spans="11:18" x14ac:dyDescent="0.25">
      <c r="K1243" s="6" t="s">
        <v>3371</v>
      </c>
      <c r="L1243" s="7" t="s">
        <v>90</v>
      </c>
      <c r="M1243" s="7" t="s">
        <v>1756</v>
      </c>
      <c r="N1243" s="10" t="s">
        <v>3375</v>
      </c>
      <c r="O1243" s="10" t="s">
        <v>62</v>
      </c>
      <c r="P1243" s="10" t="s">
        <v>93</v>
      </c>
      <c r="Q1243" s="13">
        <v>1.9124576659570046E-19</v>
      </c>
      <c r="R1243" s="7" t="s">
        <v>94</v>
      </c>
    </row>
    <row r="1244" spans="11:18" x14ac:dyDescent="0.25">
      <c r="K1244" s="6" t="s">
        <v>3371</v>
      </c>
      <c r="L1244" s="7" t="s">
        <v>90</v>
      </c>
      <c r="M1244" s="7" t="s">
        <v>1394</v>
      </c>
      <c r="N1244" s="10" t="s">
        <v>3376</v>
      </c>
      <c r="O1244" s="10" t="s">
        <v>62</v>
      </c>
      <c r="P1244" s="10" t="s">
        <v>93</v>
      </c>
      <c r="Q1244" s="13">
        <v>5.6295515500985788E-7</v>
      </c>
      <c r="R1244" s="7" t="s">
        <v>94</v>
      </c>
    </row>
    <row r="1245" spans="11:18" x14ac:dyDescent="0.25">
      <c r="K1245" s="6" t="s">
        <v>3377</v>
      </c>
      <c r="L1245" s="7" t="s">
        <v>90</v>
      </c>
      <c r="M1245" s="7" t="s">
        <v>1392</v>
      </c>
      <c r="N1245" s="10" t="s">
        <v>3378</v>
      </c>
      <c r="O1245" s="10" t="s">
        <v>62</v>
      </c>
      <c r="P1245" s="10" t="s">
        <v>93</v>
      </c>
      <c r="Q1245" s="13">
        <v>8.226432166340826E-10</v>
      </c>
      <c r="R1245" s="7" t="s">
        <v>94</v>
      </c>
    </row>
    <row r="1246" spans="11:18" x14ac:dyDescent="0.25">
      <c r="K1246" s="6" t="s">
        <v>3377</v>
      </c>
      <c r="L1246" s="7" t="s">
        <v>90</v>
      </c>
      <c r="M1246" s="7" t="s">
        <v>1420</v>
      </c>
      <c r="N1246" s="10" t="s">
        <v>3379</v>
      </c>
      <c r="O1246" s="10" t="s">
        <v>62</v>
      </c>
      <c r="P1246" s="10" t="s">
        <v>93</v>
      </c>
      <c r="Q1246" s="13">
        <v>8.9715933348001909E-10</v>
      </c>
      <c r="R1246" s="7" t="s">
        <v>94</v>
      </c>
    </row>
    <row r="1247" spans="11:18" x14ac:dyDescent="0.25">
      <c r="K1247" s="6" t="s">
        <v>3377</v>
      </c>
      <c r="L1247" s="7" t="s">
        <v>90</v>
      </c>
      <c r="M1247" s="7" t="s">
        <v>1601</v>
      </c>
      <c r="N1247" s="10" t="s">
        <v>3380</v>
      </c>
      <c r="O1247" s="10" t="s">
        <v>62</v>
      </c>
      <c r="P1247" s="10" t="s">
        <v>93</v>
      </c>
      <c r="Q1247" s="13">
        <v>1.0477675321779901E-11</v>
      </c>
      <c r="R1247" s="7" t="s">
        <v>94</v>
      </c>
    </row>
    <row r="1248" spans="11:18" x14ac:dyDescent="0.25">
      <c r="K1248" s="6" t="s">
        <v>3377</v>
      </c>
      <c r="L1248" s="7" t="s">
        <v>90</v>
      </c>
      <c r="M1248" s="7" t="s">
        <v>1394</v>
      </c>
      <c r="N1248" s="10" t="s">
        <v>3381</v>
      </c>
      <c r="O1248" s="10" t="s">
        <v>62</v>
      </c>
      <c r="P1248" s="10" t="s">
        <v>93</v>
      </c>
      <c r="Q1248" s="13">
        <v>3.7657280096807997E-7</v>
      </c>
      <c r="R1248" s="7" t="s">
        <v>94</v>
      </c>
    </row>
    <row r="1249" spans="11:18" x14ac:dyDescent="0.25">
      <c r="K1249" s="6" t="s">
        <v>3377</v>
      </c>
      <c r="L1249" s="7" t="s">
        <v>90</v>
      </c>
      <c r="M1249" s="7" t="s">
        <v>1504</v>
      </c>
      <c r="N1249" s="10" t="s">
        <v>3382</v>
      </c>
      <c r="O1249" s="10" t="s">
        <v>62</v>
      </c>
      <c r="P1249" s="10" t="s">
        <v>93</v>
      </c>
      <c r="Q1249" s="13">
        <v>7.6465925631687669E-7</v>
      </c>
      <c r="R1249" s="7" t="s">
        <v>94</v>
      </c>
    </row>
    <row r="1250" spans="11:18" x14ac:dyDescent="0.25">
      <c r="K1250" s="6" t="s">
        <v>3377</v>
      </c>
      <c r="L1250" s="7" t="s">
        <v>90</v>
      </c>
      <c r="M1250" s="7" t="s">
        <v>1396</v>
      </c>
      <c r="N1250" s="10" t="s">
        <v>3383</v>
      </c>
      <c r="O1250" s="10" t="s">
        <v>62</v>
      </c>
      <c r="P1250" s="10" t="s">
        <v>93</v>
      </c>
      <c r="Q1250" s="13">
        <v>2.9057420484052176E-5</v>
      </c>
      <c r="R1250" s="7" t="s">
        <v>94</v>
      </c>
    </row>
    <row r="1251" spans="11:18" x14ac:dyDescent="0.25">
      <c r="K1251" s="6" t="s">
        <v>3384</v>
      </c>
      <c r="L1251" s="7" t="s">
        <v>90</v>
      </c>
      <c r="M1251" s="7" t="s">
        <v>1392</v>
      </c>
      <c r="N1251" s="10" t="s">
        <v>3385</v>
      </c>
      <c r="O1251" s="10" t="s">
        <v>62</v>
      </c>
      <c r="P1251" s="10" t="s">
        <v>93</v>
      </c>
      <c r="Q1251" s="13">
        <v>5.4666953613302168E-10</v>
      </c>
      <c r="R1251" s="7" t="s">
        <v>94</v>
      </c>
    </row>
    <row r="1252" spans="11:18" x14ac:dyDescent="0.25">
      <c r="K1252" s="6" t="s">
        <v>3384</v>
      </c>
      <c r="L1252" s="7" t="s">
        <v>90</v>
      </c>
      <c r="M1252" s="7" t="s">
        <v>1420</v>
      </c>
      <c r="N1252" s="10" t="s">
        <v>3386</v>
      </c>
      <c r="O1252" s="10" t="s">
        <v>62</v>
      </c>
      <c r="P1252" s="10" t="s">
        <v>93</v>
      </c>
      <c r="Q1252" s="13">
        <v>-6.0360301905910984E-10</v>
      </c>
      <c r="R1252" s="7" t="s">
        <v>94</v>
      </c>
    </row>
    <row r="1253" spans="11:18" x14ac:dyDescent="0.25">
      <c r="K1253" s="6" t="s">
        <v>3384</v>
      </c>
      <c r="L1253" s="7" t="s">
        <v>90</v>
      </c>
      <c r="M1253" s="7" t="s">
        <v>1601</v>
      </c>
      <c r="N1253" s="10" t="s">
        <v>3387</v>
      </c>
      <c r="O1253" s="10" t="s">
        <v>62</v>
      </c>
      <c r="P1253" s="10" t="s">
        <v>93</v>
      </c>
      <c r="Q1253" s="13">
        <v>6.2866051903378479E-12</v>
      </c>
      <c r="R1253" s="7" t="s">
        <v>94</v>
      </c>
    </row>
    <row r="1254" spans="11:18" x14ac:dyDescent="0.25">
      <c r="K1254" s="6" t="s">
        <v>3384</v>
      </c>
      <c r="L1254" s="7" t="s">
        <v>90</v>
      </c>
      <c r="M1254" s="7" t="s">
        <v>1394</v>
      </c>
      <c r="N1254" s="10" t="s">
        <v>3388</v>
      </c>
      <c r="O1254" s="10" t="s">
        <v>62</v>
      </c>
      <c r="P1254" s="10" t="s">
        <v>93</v>
      </c>
      <c r="Q1254" s="13">
        <v>9.9957230545944628E-7</v>
      </c>
      <c r="R1254" s="7" t="s">
        <v>94</v>
      </c>
    </row>
    <row r="1255" spans="11:18" x14ac:dyDescent="0.25">
      <c r="K1255" s="6" t="s">
        <v>3389</v>
      </c>
      <c r="L1255" s="7" t="s">
        <v>90</v>
      </c>
      <c r="M1255" s="7" t="s">
        <v>1420</v>
      </c>
      <c r="N1255" s="10" t="s">
        <v>3390</v>
      </c>
      <c r="O1255" s="10" t="s">
        <v>62</v>
      </c>
      <c r="P1255" s="10" t="s">
        <v>93</v>
      </c>
      <c r="Q1255" s="13">
        <v>8.3540042301257278E-16</v>
      </c>
      <c r="R1255" s="7" t="s">
        <v>94</v>
      </c>
    </row>
    <row r="1256" spans="11:18" x14ac:dyDescent="0.25">
      <c r="K1256" s="6" t="s">
        <v>3389</v>
      </c>
      <c r="L1256" s="7" t="s">
        <v>90</v>
      </c>
      <c r="M1256" s="7" t="s">
        <v>1386</v>
      </c>
      <c r="N1256" s="10" t="s">
        <v>3392</v>
      </c>
      <c r="O1256" s="10" t="s">
        <v>62</v>
      </c>
      <c r="P1256" s="10" t="s">
        <v>93</v>
      </c>
      <c r="Q1256" s="13">
        <v>8.1709510620412239E-15</v>
      </c>
      <c r="R1256" s="7" t="s">
        <v>94</v>
      </c>
    </row>
    <row r="1257" spans="11:18" x14ac:dyDescent="0.25">
      <c r="K1257" s="6" t="s">
        <v>3395</v>
      </c>
      <c r="L1257" s="7" t="s">
        <v>90</v>
      </c>
      <c r="M1257" s="7" t="s">
        <v>1392</v>
      </c>
      <c r="N1257" s="10" t="s">
        <v>3396</v>
      </c>
      <c r="O1257" s="10" t="s">
        <v>62</v>
      </c>
      <c r="P1257" s="10" t="s">
        <v>93</v>
      </c>
      <c r="Q1257" s="13">
        <v>2.7837549938870571E-10</v>
      </c>
      <c r="R1257" s="7" t="s">
        <v>94</v>
      </c>
    </row>
    <row r="1258" spans="11:18" x14ac:dyDescent="0.25">
      <c r="K1258" s="6" t="s">
        <v>3395</v>
      </c>
      <c r="L1258" s="7" t="s">
        <v>90</v>
      </c>
      <c r="M1258" s="7" t="s">
        <v>1420</v>
      </c>
      <c r="N1258" s="10" t="s">
        <v>3397</v>
      </c>
      <c r="O1258" s="10" t="s">
        <v>62</v>
      </c>
      <c r="P1258" s="10" t="s">
        <v>93</v>
      </c>
      <c r="Q1258" s="13">
        <v>3.7723999975194322E-11</v>
      </c>
      <c r="R1258" s="7" t="s">
        <v>94</v>
      </c>
    </row>
    <row r="1259" spans="11:18" x14ac:dyDescent="0.25">
      <c r="K1259" s="6" t="s">
        <v>3395</v>
      </c>
      <c r="L1259" s="7" t="s">
        <v>90</v>
      </c>
      <c r="M1259" s="7" t="s">
        <v>1394</v>
      </c>
      <c r="N1259" s="10" t="s">
        <v>3398</v>
      </c>
      <c r="O1259" s="10" t="s">
        <v>62</v>
      </c>
      <c r="P1259" s="10" t="s">
        <v>93</v>
      </c>
      <c r="Q1259" s="13">
        <v>8.7034649612668627E-8</v>
      </c>
      <c r="R1259" s="7" t="s">
        <v>94</v>
      </c>
    </row>
    <row r="1260" spans="11:18" x14ac:dyDescent="0.25">
      <c r="K1260" s="6" t="s">
        <v>3399</v>
      </c>
      <c r="L1260" s="7" t="s">
        <v>90</v>
      </c>
      <c r="M1260" s="7" t="s">
        <v>1394</v>
      </c>
      <c r="N1260" s="10" t="s">
        <v>3400</v>
      </c>
      <c r="O1260" s="10" t="s">
        <v>62</v>
      </c>
      <c r="P1260" s="10" t="s">
        <v>93</v>
      </c>
      <c r="Q1260" s="13">
        <v>7.9207965278190179E-13</v>
      </c>
      <c r="R1260" s="7" t="s">
        <v>94</v>
      </c>
    </row>
    <row r="1261" spans="11:18" x14ac:dyDescent="0.25">
      <c r="K1261" s="6" t="s">
        <v>3401</v>
      </c>
      <c r="L1261" s="7" t="s">
        <v>90</v>
      </c>
      <c r="M1261" s="7" t="s">
        <v>1394</v>
      </c>
      <c r="N1261" s="10" t="s">
        <v>3402</v>
      </c>
      <c r="O1261" s="10" t="s">
        <v>62</v>
      </c>
      <c r="P1261" s="10" t="s">
        <v>93</v>
      </c>
      <c r="Q1261" s="13">
        <v>3.2971550749275048E-13</v>
      </c>
      <c r="R1261" s="7" t="s">
        <v>94</v>
      </c>
    </row>
    <row r="1262" spans="11:18" x14ac:dyDescent="0.25">
      <c r="K1262" s="6" t="s">
        <v>3403</v>
      </c>
      <c r="L1262" s="7" t="s">
        <v>90</v>
      </c>
      <c r="M1262" s="7" t="s">
        <v>1392</v>
      </c>
      <c r="N1262" s="10" t="s">
        <v>3404</v>
      </c>
      <c r="O1262" s="10" t="s">
        <v>62</v>
      </c>
      <c r="P1262" s="10" t="s">
        <v>93</v>
      </c>
      <c r="Q1262" s="13">
        <v>7.9498368858680932E-14</v>
      </c>
      <c r="R1262" s="7" t="s">
        <v>94</v>
      </c>
    </row>
    <row r="1263" spans="11:18" x14ac:dyDescent="0.25">
      <c r="K1263" s="6" t="s">
        <v>3403</v>
      </c>
      <c r="L1263" s="7" t="s">
        <v>90</v>
      </c>
      <c r="M1263" s="7" t="s">
        <v>1394</v>
      </c>
      <c r="N1263" s="10" t="s">
        <v>3405</v>
      </c>
      <c r="O1263" s="10" t="s">
        <v>62</v>
      </c>
      <c r="P1263" s="10" t="s">
        <v>93</v>
      </c>
      <c r="Q1263" s="13">
        <v>5.710740783006412E-12</v>
      </c>
      <c r="R1263" s="7" t="s">
        <v>94</v>
      </c>
    </row>
    <row r="1264" spans="11:18" x14ac:dyDescent="0.25">
      <c r="K1264" s="6" t="s">
        <v>3406</v>
      </c>
      <c r="L1264" s="7" t="s">
        <v>90</v>
      </c>
      <c r="M1264" s="7" t="s">
        <v>1394</v>
      </c>
      <c r="N1264" s="10" t="s">
        <v>3408</v>
      </c>
      <c r="O1264" s="10" t="s">
        <v>62</v>
      </c>
      <c r="P1264" s="10" t="s">
        <v>93</v>
      </c>
      <c r="Q1264" s="13">
        <v>2.8624542404320114E-12</v>
      </c>
      <c r="R1264" s="7" t="s">
        <v>94</v>
      </c>
    </row>
    <row r="1265" spans="11:18" x14ac:dyDescent="0.25">
      <c r="K1265" s="6" t="s">
        <v>3413</v>
      </c>
      <c r="L1265" s="7" t="s">
        <v>90</v>
      </c>
      <c r="M1265" s="7" t="s">
        <v>1420</v>
      </c>
      <c r="N1265" s="10" t="s">
        <v>3414</v>
      </c>
      <c r="O1265" s="10" t="s">
        <v>62</v>
      </c>
      <c r="P1265" s="10" t="s">
        <v>93</v>
      </c>
      <c r="Q1265" s="13">
        <v>1.2413897613481201E-17</v>
      </c>
      <c r="R1265" s="7" t="s">
        <v>94</v>
      </c>
    </row>
    <row r="1266" spans="11:18" x14ac:dyDescent="0.25">
      <c r="K1266" s="6" t="s">
        <v>3413</v>
      </c>
      <c r="L1266" s="7" t="s">
        <v>90</v>
      </c>
      <c r="M1266" s="7" t="s">
        <v>1386</v>
      </c>
      <c r="N1266" s="10" t="s">
        <v>3416</v>
      </c>
      <c r="O1266" s="10" t="s">
        <v>62</v>
      </c>
      <c r="P1266" s="10" t="s">
        <v>93</v>
      </c>
      <c r="Q1266" s="13">
        <v>1.4336152110378251E-17</v>
      </c>
      <c r="R1266" s="7" t="s">
        <v>94</v>
      </c>
    </row>
    <row r="1267" spans="11:18" x14ac:dyDescent="0.25">
      <c r="K1267" s="6" t="s">
        <v>3417</v>
      </c>
      <c r="L1267" s="7" t="s">
        <v>90</v>
      </c>
      <c r="M1267" s="7" t="s">
        <v>1386</v>
      </c>
      <c r="N1267" s="10" t="s">
        <v>3418</v>
      </c>
      <c r="O1267" s="10" t="s">
        <v>62</v>
      </c>
      <c r="P1267" s="10" t="s">
        <v>93</v>
      </c>
      <c r="Q1267" s="13">
        <v>1.0400942030914626E-15</v>
      </c>
      <c r="R1267" s="7" t="s">
        <v>94</v>
      </c>
    </row>
    <row r="1268" spans="11:18" x14ac:dyDescent="0.25">
      <c r="K1268" s="6" t="s">
        <v>3419</v>
      </c>
      <c r="L1268" s="7" t="s">
        <v>90</v>
      </c>
      <c r="M1268" s="7" t="s">
        <v>1394</v>
      </c>
      <c r="N1268" s="10" t="s">
        <v>3420</v>
      </c>
      <c r="O1268" s="10" t="s">
        <v>62</v>
      </c>
      <c r="P1268" s="10" t="s">
        <v>93</v>
      </c>
      <c r="Q1268" s="13">
        <v>3.3687952368508519E-12</v>
      </c>
      <c r="R1268" s="7" t="s">
        <v>94</v>
      </c>
    </row>
    <row r="1269" spans="11:18" x14ac:dyDescent="0.25">
      <c r="K1269" s="6" t="s">
        <v>3419</v>
      </c>
      <c r="L1269" s="7" t="s">
        <v>90</v>
      </c>
      <c r="M1269" s="7" t="s">
        <v>1396</v>
      </c>
      <c r="N1269" s="10" t="s">
        <v>3421</v>
      </c>
      <c r="O1269" s="10" t="s">
        <v>62</v>
      </c>
      <c r="P1269" s="10" t="s">
        <v>93</v>
      </c>
      <c r="Q1269" s="13">
        <v>5.3002459591122357E-15</v>
      </c>
      <c r="R1269" s="7" t="s">
        <v>94</v>
      </c>
    </row>
    <row r="1270" spans="11:18" x14ac:dyDescent="0.25">
      <c r="K1270" s="6" t="s">
        <v>3422</v>
      </c>
      <c r="L1270" s="7" t="s">
        <v>90</v>
      </c>
      <c r="M1270" s="7" t="s">
        <v>1386</v>
      </c>
      <c r="N1270" s="10" t="s">
        <v>3423</v>
      </c>
      <c r="O1270" s="10" t="s">
        <v>62</v>
      </c>
      <c r="P1270" s="10" t="s">
        <v>93</v>
      </c>
      <c r="Q1270" s="13">
        <v>2.3246185315971054E-17</v>
      </c>
      <c r="R1270" s="7" t="s">
        <v>94</v>
      </c>
    </row>
    <row r="1271" spans="11:18" x14ac:dyDescent="0.25">
      <c r="K1271" s="6" t="s">
        <v>3424</v>
      </c>
      <c r="L1271" s="7" t="s">
        <v>90</v>
      </c>
      <c r="M1271" s="7" t="s">
        <v>1392</v>
      </c>
      <c r="N1271" s="10" t="s">
        <v>3425</v>
      </c>
      <c r="O1271" s="10" t="s">
        <v>62</v>
      </c>
      <c r="P1271" s="10" t="s">
        <v>93</v>
      </c>
      <c r="Q1271" s="13">
        <v>5.7535202832884098E-13</v>
      </c>
      <c r="R1271" s="7" t="s">
        <v>94</v>
      </c>
    </row>
    <row r="1272" spans="11:18" x14ac:dyDescent="0.25">
      <c r="K1272" s="6" t="s">
        <v>3424</v>
      </c>
      <c r="L1272" s="7" t="s">
        <v>90</v>
      </c>
      <c r="M1272" s="7" t="s">
        <v>1420</v>
      </c>
      <c r="N1272" s="10" t="s">
        <v>3426</v>
      </c>
      <c r="O1272" s="10" t="s">
        <v>62</v>
      </c>
      <c r="P1272" s="10" t="s">
        <v>93</v>
      </c>
      <c r="Q1272" s="13">
        <v>6.1262353093404537E-12</v>
      </c>
      <c r="R1272" s="7" t="s">
        <v>94</v>
      </c>
    </row>
    <row r="1273" spans="11:18" x14ac:dyDescent="0.25">
      <c r="K1273" s="6" t="s">
        <v>3424</v>
      </c>
      <c r="L1273" s="7" t="s">
        <v>90</v>
      </c>
      <c r="M1273" s="7" t="s">
        <v>1394</v>
      </c>
      <c r="N1273" s="10" t="s">
        <v>3427</v>
      </c>
      <c r="O1273" s="10" t="s">
        <v>62</v>
      </c>
      <c r="P1273" s="10" t="s">
        <v>93</v>
      </c>
      <c r="Q1273" s="13">
        <v>4.8964344160423074E-12</v>
      </c>
      <c r="R1273" s="7" t="s">
        <v>94</v>
      </c>
    </row>
    <row r="1274" spans="11:18" x14ac:dyDescent="0.25">
      <c r="K1274" s="6" t="s">
        <v>3424</v>
      </c>
      <c r="L1274" s="7" t="s">
        <v>90</v>
      </c>
      <c r="M1274" s="7" t="s">
        <v>1504</v>
      </c>
      <c r="N1274" s="10" t="s">
        <v>3428</v>
      </c>
      <c r="O1274" s="10" t="s">
        <v>62</v>
      </c>
      <c r="P1274" s="10" t="s">
        <v>93</v>
      </c>
      <c r="Q1274" s="13">
        <v>3.2176960829999637E-9</v>
      </c>
      <c r="R1274" s="7" t="s">
        <v>94</v>
      </c>
    </row>
    <row r="1275" spans="11:18" x14ac:dyDescent="0.25">
      <c r="K1275" s="6" t="s">
        <v>3424</v>
      </c>
      <c r="L1275" s="7" t="s">
        <v>90</v>
      </c>
      <c r="M1275" s="7" t="s">
        <v>1396</v>
      </c>
      <c r="N1275" s="10" t="s">
        <v>3429</v>
      </c>
      <c r="O1275" s="10" t="s">
        <v>62</v>
      </c>
      <c r="P1275" s="10" t="s">
        <v>93</v>
      </c>
      <c r="Q1275" s="13">
        <v>1.1424802857099445E-8</v>
      </c>
      <c r="R1275" s="7" t="s">
        <v>94</v>
      </c>
    </row>
    <row r="1276" spans="11:18" x14ac:dyDescent="0.25">
      <c r="K1276" s="6" t="s">
        <v>3424</v>
      </c>
      <c r="L1276" s="7" t="s">
        <v>90</v>
      </c>
      <c r="M1276" s="7" t="s">
        <v>1389</v>
      </c>
      <c r="N1276" s="10" t="s">
        <v>3430</v>
      </c>
      <c r="O1276" s="10" t="s">
        <v>62</v>
      </c>
      <c r="P1276" s="10" t="s">
        <v>93</v>
      </c>
      <c r="Q1276" s="13">
        <v>1.5360122248136456E-13</v>
      </c>
      <c r="R1276" s="7" t="s">
        <v>94</v>
      </c>
    </row>
    <row r="1277" spans="11:18" x14ac:dyDescent="0.25">
      <c r="K1277" s="6" t="s">
        <v>3431</v>
      </c>
      <c r="L1277" s="7" t="s">
        <v>90</v>
      </c>
      <c r="M1277" s="7" t="s">
        <v>1392</v>
      </c>
      <c r="N1277" s="10" t="s">
        <v>3432</v>
      </c>
      <c r="O1277" s="10" t="s">
        <v>62</v>
      </c>
      <c r="P1277" s="10" t="s">
        <v>93</v>
      </c>
      <c r="Q1277" s="13">
        <v>1.7539901901956523E-17</v>
      </c>
      <c r="R1277" s="7" t="s">
        <v>94</v>
      </c>
    </row>
    <row r="1278" spans="11:18" x14ac:dyDescent="0.25">
      <c r="K1278" s="6" t="s">
        <v>3431</v>
      </c>
      <c r="L1278" s="7" t="s">
        <v>90</v>
      </c>
      <c r="M1278" s="7" t="s">
        <v>1394</v>
      </c>
      <c r="N1278" s="10" t="s">
        <v>3433</v>
      </c>
      <c r="O1278" s="10" t="s">
        <v>62</v>
      </c>
      <c r="P1278" s="10" t="s">
        <v>93</v>
      </c>
      <c r="Q1278" s="13">
        <v>8.6146688196284014E-18</v>
      </c>
      <c r="R1278" s="7" t="s">
        <v>94</v>
      </c>
    </row>
    <row r="1279" spans="11:18" x14ac:dyDescent="0.25">
      <c r="K1279" s="6" t="s">
        <v>3436</v>
      </c>
      <c r="L1279" s="7" t="s">
        <v>90</v>
      </c>
      <c r="M1279" s="7" t="s">
        <v>1392</v>
      </c>
      <c r="N1279" s="10" t="s">
        <v>3437</v>
      </c>
      <c r="O1279" s="10" t="s">
        <v>62</v>
      </c>
      <c r="P1279" s="10" t="s">
        <v>93</v>
      </c>
      <c r="Q1279" s="13">
        <v>1.3894686234085147E-17</v>
      </c>
      <c r="R1279" s="7" t="s">
        <v>94</v>
      </c>
    </row>
    <row r="1280" spans="11:18" x14ac:dyDescent="0.25">
      <c r="K1280" s="6" t="s">
        <v>3436</v>
      </c>
      <c r="L1280" s="7" t="s">
        <v>90</v>
      </c>
      <c r="M1280" s="7" t="s">
        <v>1420</v>
      </c>
      <c r="N1280" s="10" t="s">
        <v>3438</v>
      </c>
      <c r="O1280" s="10" t="s">
        <v>62</v>
      </c>
      <c r="P1280" s="10" t="s">
        <v>93</v>
      </c>
      <c r="Q1280" s="13">
        <v>-3.1799229839600496E-13</v>
      </c>
      <c r="R1280" s="7" t="s">
        <v>94</v>
      </c>
    </row>
    <row r="1281" spans="11:18" x14ac:dyDescent="0.25">
      <c r="K1281" s="6" t="s">
        <v>3436</v>
      </c>
      <c r="L1281" s="7" t="s">
        <v>90</v>
      </c>
      <c r="M1281" s="7" t="s">
        <v>1394</v>
      </c>
      <c r="N1281" s="10" t="s">
        <v>3439</v>
      </c>
      <c r="O1281" s="10" t="s">
        <v>62</v>
      </c>
      <c r="P1281" s="10" t="s">
        <v>93</v>
      </c>
      <c r="Q1281" s="13">
        <v>3.8717912619191111E-15</v>
      </c>
      <c r="R1281" s="7" t="s">
        <v>94</v>
      </c>
    </row>
    <row r="1282" spans="11:18" x14ac:dyDescent="0.25">
      <c r="K1282" s="6" t="s">
        <v>3436</v>
      </c>
      <c r="L1282" s="7" t="s">
        <v>90</v>
      </c>
      <c r="M1282" s="7" t="s">
        <v>1531</v>
      </c>
      <c r="N1282" s="10" t="s">
        <v>3441</v>
      </c>
      <c r="O1282" s="10" t="s">
        <v>62</v>
      </c>
      <c r="P1282" s="10" t="s">
        <v>93</v>
      </c>
      <c r="Q1282" s="13">
        <v>7.5707373002010373E-18</v>
      </c>
      <c r="R1282" s="7" t="s">
        <v>94</v>
      </c>
    </row>
    <row r="1283" spans="11:18" x14ac:dyDescent="0.25">
      <c r="K1283" s="6" t="s">
        <v>3436</v>
      </c>
      <c r="L1283" s="7" t="s">
        <v>90</v>
      </c>
      <c r="M1283" s="7" t="s">
        <v>1396</v>
      </c>
      <c r="N1283" s="10" t="s">
        <v>3442</v>
      </c>
      <c r="O1283" s="10" t="s">
        <v>62</v>
      </c>
      <c r="P1283" s="10" t="s">
        <v>93</v>
      </c>
      <c r="Q1283" s="13">
        <v>2.1166277203691856E-15</v>
      </c>
      <c r="R1283" s="7" t="s">
        <v>94</v>
      </c>
    </row>
    <row r="1284" spans="11:18" x14ac:dyDescent="0.25">
      <c r="K1284" s="6" t="s">
        <v>3445</v>
      </c>
      <c r="L1284" s="7" t="s">
        <v>90</v>
      </c>
      <c r="M1284" s="7" t="s">
        <v>1529</v>
      </c>
      <c r="N1284" s="10" t="s">
        <v>3447</v>
      </c>
      <c r="O1284" s="10" t="s">
        <v>62</v>
      </c>
      <c r="P1284" s="10" t="s">
        <v>93</v>
      </c>
      <c r="Q1284" s="13">
        <v>2.6364569598198598E-12</v>
      </c>
      <c r="R1284" s="7" t="s">
        <v>94</v>
      </c>
    </row>
    <row r="1285" spans="11:18" x14ac:dyDescent="0.25">
      <c r="K1285" s="6" t="s">
        <v>3445</v>
      </c>
      <c r="L1285" s="7" t="s">
        <v>90</v>
      </c>
      <c r="M1285" s="7" t="s">
        <v>1607</v>
      </c>
      <c r="N1285" s="10" t="s">
        <v>3449</v>
      </c>
      <c r="O1285" s="10" t="s">
        <v>62</v>
      </c>
      <c r="P1285" s="10" t="s">
        <v>93</v>
      </c>
      <c r="Q1285" s="13">
        <v>9.0751137770645052E-9</v>
      </c>
      <c r="R1285" s="7" t="s">
        <v>94</v>
      </c>
    </row>
    <row r="1286" spans="11:18" x14ac:dyDescent="0.25">
      <c r="K1286" s="6" t="s">
        <v>3445</v>
      </c>
      <c r="L1286" s="7" t="s">
        <v>90</v>
      </c>
      <c r="M1286" s="7" t="s">
        <v>1504</v>
      </c>
      <c r="N1286" s="10" t="s">
        <v>3450</v>
      </c>
      <c r="O1286" s="10" t="s">
        <v>62</v>
      </c>
      <c r="P1286" s="10" t="s">
        <v>93</v>
      </c>
      <c r="Q1286" s="13">
        <v>1.5668604719881553E-11</v>
      </c>
      <c r="R1286" s="7" t="s">
        <v>94</v>
      </c>
    </row>
    <row r="1287" spans="11:18" x14ac:dyDescent="0.25">
      <c r="K1287" s="6" t="s">
        <v>3445</v>
      </c>
      <c r="L1287" s="7" t="s">
        <v>90</v>
      </c>
      <c r="M1287" s="7" t="s">
        <v>1396</v>
      </c>
      <c r="N1287" s="10" t="s">
        <v>3451</v>
      </c>
      <c r="O1287" s="10" t="s">
        <v>62</v>
      </c>
      <c r="P1287" s="10" t="s">
        <v>93</v>
      </c>
      <c r="Q1287" s="13">
        <v>9.5959471619386748E-8</v>
      </c>
      <c r="R1287" s="7" t="s">
        <v>94</v>
      </c>
    </row>
    <row r="1288" spans="11:18" x14ac:dyDescent="0.25">
      <c r="K1288" s="6" t="s">
        <v>3445</v>
      </c>
      <c r="L1288" s="7" t="s">
        <v>90</v>
      </c>
      <c r="M1288" s="7" t="s">
        <v>1389</v>
      </c>
      <c r="N1288" s="10" t="s">
        <v>3452</v>
      </c>
      <c r="O1288" s="10" t="s">
        <v>62</v>
      </c>
      <c r="P1288" s="10" t="s">
        <v>93</v>
      </c>
      <c r="Q1288" s="13">
        <v>2.0658683768717095E-16</v>
      </c>
      <c r="R1288" s="7" t="s">
        <v>94</v>
      </c>
    </row>
    <row r="1289" spans="11:18" x14ac:dyDescent="0.25">
      <c r="K1289" s="6" t="s">
        <v>3453</v>
      </c>
      <c r="L1289" s="7" t="s">
        <v>90</v>
      </c>
      <c r="M1289" s="7" t="s">
        <v>1392</v>
      </c>
      <c r="N1289" s="10" t="s">
        <v>3454</v>
      </c>
      <c r="O1289" s="10" t="s">
        <v>62</v>
      </c>
      <c r="P1289" s="10" t="s">
        <v>93</v>
      </c>
      <c r="Q1289" s="13">
        <v>5.0005084627482826E-18</v>
      </c>
      <c r="R1289" s="7" t="s">
        <v>94</v>
      </c>
    </row>
    <row r="1290" spans="11:18" x14ac:dyDescent="0.25">
      <c r="K1290" s="6" t="s">
        <v>3453</v>
      </c>
      <c r="L1290" s="7" t="s">
        <v>90</v>
      </c>
      <c r="M1290" s="7" t="s">
        <v>1394</v>
      </c>
      <c r="N1290" s="10" t="s">
        <v>3455</v>
      </c>
      <c r="O1290" s="10" t="s">
        <v>62</v>
      </c>
      <c r="P1290" s="10" t="s">
        <v>93</v>
      </c>
      <c r="Q1290" s="13">
        <v>1.0271527570977989E-11</v>
      </c>
      <c r="R1290" s="7" t="s">
        <v>94</v>
      </c>
    </row>
    <row r="1291" spans="11:18" x14ac:dyDescent="0.25">
      <c r="K1291" s="6" t="s">
        <v>3456</v>
      </c>
      <c r="L1291" s="7" t="s">
        <v>90</v>
      </c>
      <c r="M1291" s="7" t="s">
        <v>1392</v>
      </c>
      <c r="N1291" s="10" t="s">
        <v>3457</v>
      </c>
      <c r="O1291" s="10" t="s">
        <v>62</v>
      </c>
      <c r="P1291" s="10" t="s">
        <v>93</v>
      </c>
      <c r="Q1291" s="13">
        <v>3.6952892626758586E-21</v>
      </c>
      <c r="R1291" s="7" t="s">
        <v>94</v>
      </c>
    </row>
    <row r="1292" spans="11:18" x14ac:dyDescent="0.25">
      <c r="K1292" s="6" t="s">
        <v>391</v>
      </c>
      <c r="L1292" s="7" t="s">
        <v>90</v>
      </c>
      <c r="M1292" s="7" t="s">
        <v>1392</v>
      </c>
      <c r="N1292" s="10" t="s">
        <v>3459</v>
      </c>
      <c r="O1292" s="10" t="s">
        <v>62</v>
      </c>
      <c r="P1292" s="10" t="s">
        <v>93</v>
      </c>
      <c r="Q1292" s="13">
        <v>1.772473103502108E-12</v>
      </c>
      <c r="R1292" s="7" t="s">
        <v>94</v>
      </c>
    </row>
    <row r="1293" spans="11:18" x14ac:dyDescent="0.25">
      <c r="K1293" s="6" t="s">
        <v>391</v>
      </c>
      <c r="L1293" s="7" t="s">
        <v>90</v>
      </c>
      <c r="M1293" s="7" t="s">
        <v>1420</v>
      </c>
      <c r="N1293" s="10" t="s">
        <v>3460</v>
      </c>
      <c r="O1293" s="10" t="s">
        <v>62</v>
      </c>
      <c r="P1293" s="10" t="s">
        <v>93</v>
      </c>
      <c r="Q1293" s="13">
        <v>-2.9678912265728612E-15</v>
      </c>
      <c r="R1293" s="7" t="s">
        <v>94</v>
      </c>
    </row>
    <row r="1294" spans="11:18" x14ac:dyDescent="0.25">
      <c r="K1294" s="6" t="s">
        <v>391</v>
      </c>
      <c r="L1294" s="7" t="s">
        <v>90</v>
      </c>
      <c r="M1294" s="7" t="s">
        <v>1601</v>
      </c>
      <c r="N1294" s="10" t="s">
        <v>3461</v>
      </c>
      <c r="O1294" s="10" t="s">
        <v>62</v>
      </c>
      <c r="P1294" s="10" t="s">
        <v>93</v>
      </c>
      <c r="Q1294" s="13">
        <v>8.8270828406864401E-15</v>
      </c>
      <c r="R1294" s="7" t="s">
        <v>94</v>
      </c>
    </row>
    <row r="1295" spans="11:18" x14ac:dyDescent="0.25">
      <c r="K1295" s="6" t="s">
        <v>391</v>
      </c>
      <c r="L1295" s="7" t="s">
        <v>90</v>
      </c>
      <c r="M1295" s="7" t="s">
        <v>1394</v>
      </c>
      <c r="N1295" s="10" t="s">
        <v>3462</v>
      </c>
      <c r="O1295" s="10" t="s">
        <v>62</v>
      </c>
      <c r="P1295" s="10" t="s">
        <v>93</v>
      </c>
      <c r="Q1295" s="13">
        <v>4.6268511662070992E-16</v>
      </c>
      <c r="R1295" s="7" t="s">
        <v>94</v>
      </c>
    </row>
    <row r="1296" spans="11:18" x14ac:dyDescent="0.25">
      <c r="K1296" s="6" t="s">
        <v>391</v>
      </c>
      <c r="L1296" s="7" t="s">
        <v>90</v>
      </c>
      <c r="M1296" s="7" t="s">
        <v>1386</v>
      </c>
      <c r="N1296" s="10" t="s">
        <v>3463</v>
      </c>
      <c r="O1296" s="10" t="s">
        <v>62</v>
      </c>
      <c r="P1296" s="10" t="s">
        <v>93</v>
      </c>
      <c r="Q1296" s="13">
        <v>1.9808554048941315E-12</v>
      </c>
      <c r="R1296" s="7" t="s">
        <v>94</v>
      </c>
    </row>
    <row r="1297" spans="11:18" x14ac:dyDescent="0.25">
      <c r="K1297" s="6" t="s">
        <v>391</v>
      </c>
      <c r="L1297" s="7" t="s">
        <v>90</v>
      </c>
      <c r="M1297" s="7" t="s">
        <v>1529</v>
      </c>
      <c r="N1297" s="10" t="s">
        <v>3464</v>
      </c>
      <c r="O1297" s="10" t="s">
        <v>62</v>
      </c>
      <c r="P1297" s="10" t="s">
        <v>93</v>
      </c>
      <c r="Q1297" s="13">
        <v>8.8354521767111018E-12</v>
      </c>
      <c r="R1297" s="7" t="s">
        <v>94</v>
      </c>
    </row>
    <row r="1298" spans="11:18" x14ac:dyDescent="0.25">
      <c r="K1298" s="6" t="s">
        <v>391</v>
      </c>
      <c r="L1298" s="7" t="s">
        <v>90</v>
      </c>
      <c r="M1298" s="7" t="s">
        <v>1504</v>
      </c>
      <c r="N1298" s="10" t="s">
        <v>3466</v>
      </c>
      <c r="O1298" s="10" t="s">
        <v>62</v>
      </c>
      <c r="P1298" s="10" t="s">
        <v>93</v>
      </c>
      <c r="Q1298" s="13">
        <v>2.5225170029200315E-12</v>
      </c>
      <c r="R1298" s="7" t="s">
        <v>94</v>
      </c>
    </row>
    <row r="1299" spans="11:18" x14ac:dyDescent="0.25">
      <c r="K1299" s="6" t="s">
        <v>391</v>
      </c>
      <c r="L1299" s="7" t="s">
        <v>90</v>
      </c>
      <c r="M1299" s="7" t="s">
        <v>1396</v>
      </c>
      <c r="N1299" s="10" t="s">
        <v>3467</v>
      </c>
      <c r="O1299" s="10" t="s">
        <v>62</v>
      </c>
      <c r="P1299" s="10" t="s">
        <v>93</v>
      </c>
      <c r="Q1299" s="13">
        <v>2.91919031454652E-8</v>
      </c>
      <c r="R1299" s="7" t="s">
        <v>94</v>
      </c>
    </row>
    <row r="1300" spans="11:18" x14ac:dyDescent="0.25">
      <c r="K1300" s="6" t="s">
        <v>391</v>
      </c>
      <c r="L1300" s="7" t="s">
        <v>90</v>
      </c>
      <c r="M1300" s="7" t="s">
        <v>1389</v>
      </c>
      <c r="N1300" s="10" t="s">
        <v>3468</v>
      </c>
      <c r="O1300" s="10" t="s">
        <v>62</v>
      </c>
      <c r="P1300" s="10" t="s">
        <v>93</v>
      </c>
      <c r="Q1300" s="13">
        <v>1.3965685133382935E-13</v>
      </c>
      <c r="R1300" s="7" t="s">
        <v>94</v>
      </c>
    </row>
    <row r="1301" spans="11:18" x14ac:dyDescent="0.25">
      <c r="K1301" s="6" t="s">
        <v>3469</v>
      </c>
      <c r="L1301" s="7" t="s">
        <v>90</v>
      </c>
      <c r="M1301" s="7" t="s">
        <v>1392</v>
      </c>
      <c r="N1301" s="10" t="s">
        <v>3470</v>
      </c>
      <c r="O1301" s="10" t="s">
        <v>62</v>
      </c>
      <c r="P1301" s="10" t="s">
        <v>93</v>
      </c>
      <c r="Q1301" s="13">
        <v>5.4068471480413421E-17</v>
      </c>
      <c r="R1301" s="7" t="s">
        <v>94</v>
      </c>
    </row>
    <row r="1302" spans="11:18" x14ac:dyDescent="0.25">
      <c r="K1302" s="6" t="s">
        <v>3472</v>
      </c>
      <c r="L1302" s="7" t="s">
        <v>90</v>
      </c>
      <c r="M1302" s="7" t="s">
        <v>1386</v>
      </c>
      <c r="N1302" s="10" t="s">
        <v>3473</v>
      </c>
      <c r="O1302" s="10" t="s">
        <v>62</v>
      </c>
      <c r="P1302" s="10" t="s">
        <v>93</v>
      </c>
      <c r="Q1302" s="13">
        <v>3.1856024912151475E-20</v>
      </c>
      <c r="R1302" s="7" t="s">
        <v>94</v>
      </c>
    </row>
    <row r="1303" spans="11:18" x14ac:dyDescent="0.25">
      <c r="K1303" s="6" t="s">
        <v>3474</v>
      </c>
      <c r="L1303" s="7" t="s">
        <v>90</v>
      </c>
      <c r="M1303" s="7" t="s">
        <v>1386</v>
      </c>
      <c r="N1303" s="10" t="s">
        <v>3475</v>
      </c>
      <c r="O1303" s="10" t="s">
        <v>62</v>
      </c>
      <c r="P1303" s="10" t="s">
        <v>93</v>
      </c>
      <c r="Q1303" s="13">
        <v>6.0118646528695449E-19</v>
      </c>
      <c r="R1303" s="7" t="s">
        <v>94</v>
      </c>
    </row>
    <row r="1304" spans="11:18" x14ac:dyDescent="0.25">
      <c r="K1304" s="6" t="s">
        <v>3476</v>
      </c>
      <c r="L1304" s="7" t="s">
        <v>90</v>
      </c>
      <c r="M1304" s="7" t="s">
        <v>1386</v>
      </c>
      <c r="N1304" s="10" t="s">
        <v>3477</v>
      </c>
      <c r="O1304" s="10" t="s">
        <v>62</v>
      </c>
      <c r="P1304" s="10" t="s">
        <v>93</v>
      </c>
      <c r="Q1304" s="13">
        <v>2.7653246269495068E-16</v>
      </c>
      <c r="R1304" s="7" t="s">
        <v>94</v>
      </c>
    </row>
    <row r="1305" spans="11:18" x14ac:dyDescent="0.25">
      <c r="K1305" s="6" t="s">
        <v>393</v>
      </c>
      <c r="L1305" s="7" t="s">
        <v>90</v>
      </c>
      <c r="M1305" s="7" t="s">
        <v>1392</v>
      </c>
      <c r="N1305" s="10" t="s">
        <v>3478</v>
      </c>
      <c r="O1305" s="10" t="s">
        <v>62</v>
      </c>
      <c r="P1305" s="10" t="s">
        <v>93</v>
      </c>
      <c r="Q1305" s="13">
        <v>6.290466757151274E-21</v>
      </c>
      <c r="R1305" s="7" t="s">
        <v>94</v>
      </c>
    </row>
    <row r="1306" spans="11:18" x14ac:dyDescent="0.25">
      <c r="K1306" s="6" t="s">
        <v>393</v>
      </c>
      <c r="L1306" s="7" t="s">
        <v>90</v>
      </c>
      <c r="M1306" s="7" t="s">
        <v>1420</v>
      </c>
      <c r="N1306" s="10" t="s">
        <v>3479</v>
      </c>
      <c r="O1306" s="10" t="s">
        <v>62</v>
      </c>
      <c r="P1306" s="10" t="s">
        <v>93</v>
      </c>
      <c r="Q1306" s="13">
        <v>2.9377846387449836E-18</v>
      </c>
      <c r="R1306" s="7" t="s">
        <v>94</v>
      </c>
    </row>
    <row r="1307" spans="11:18" x14ac:dyDescent="0.25">
      <c r="K1307" s="6" t="s">
        <v>3481</v>
      </c>
      <c r="L1307" s="7" t="s">
        <v>90</v>
      </c>
      <c r="M1307" s="7" t="s">
        <v>1394</v>
      </c>
      <c r="N1307" s="10" t="s">
        <v>3482</v>
      </c>
      <c r="O1307" s="10" t="s">
        <v>62</v>
      </c>
      <c r="P1307" s="10" t="s">
        <v>1578</v>
      </c>
      <c r="Q1307" s="13">
        <v>4.947493380558323E-15</v>
      </c>
      <c r="R1307" s="7" t="s">
        <v>1579</v>
      </c>
    </row>
    <row r="1308" spans="11:18" x14ac:dyDescent="0.25">
      <c r="K1308" s="6" t="s">
        <v>3481</v>
      </c>
      <c r="L1308" s="7" t="s">
        <v>90</v>
      </c>
      <c r="M1308" s="7" t="s">
        <v>1396</v>
      </c>
      <c r="N1308" s="10" t="s">
        <v>3483</v>
      </c>
      <c r="O1308" s="10" t="s">
        <v>62</v>
      </c>
      <c r="P1308" s="10" t="s">
        <v>1578</v>
      </c>
      <c r="Q1308" s="13">
        <v>7.5149006942601592E-10</v>
      </c>
      <c r="R1308" s="7" t="s">
        <v>1579</v>
      </c>
    </row>
    <row r="1309" spans="11:18" x14ac:dyDescent="0.25">
      <c r="K1309" s="6" t="s">
        <v>3484</v>
      </c>
      <c r="L1309" s="7" t="s">
        <v>90</v>
      </c>
      <c r="M1309" s="7" t="s">
        <v>1420</v>
      </c>
      <c r="N1309" s="10" t="s">
        <v>3485</v>
      </c>
      <c r="O1309" s="10" t="s">
        <v>62</v>
      </c>
      <c r="P1309" s="10" t="s">
        <v>1578</v>
      </c>
      <c r="Q1309" s="13">
        <v>6.4640657210590662E-19</v>
      </c>
      <c r="R1309" s="7" t="s">
        <v>1579</v>
      </c>
    </row>
    <row r="1310" spans="11:18" x14ac:dyDescent="0.25">
      <c r="K1310" s="6" t="s">
        <v>3487</v>
      </c>
      <c r="L1310" s="7" t="s">
        <v>90</v>
      </c>
      <c r="M1310" s="7" t="s">
        <v>1420</v>
      </c>
      <c r="N1310" s="10" t="s">
        <v>3488</v>
      </c>
      <c r="O1310" s="10" t="s">
        <v>62</v>
      </c>
      <c r="P1310" s="10" t="s">
        <v>1578</v>
      </c>
      <c r="Q1310" s="13">
        <v>1.4818049264412393E-18</v>
      </c>
      <c r="R1310" s="7" t="s">
        <v>1579</v>
      </c>
    </row>
    <row r="1311" spans="11:18" x14ac:dyDescent="0.25">
      <c r="K1311" s="6" t="s">
        <v>3491</v>
      </c>
      <c r="L1311" s="7" t="s">
        <v>90</v>
      </c>
      <c r="M1311" s="7" t="s">
        <v>1392</v>
      </c>
      <c r="N1311" s="10" t="s">
        <v>3492</v>
      </c>
      <c r="O1311" s="10" t="s">
        <v>62</v>
      </c>
      <c r="P1311" s="10" t="s">
        <v>1578</v>
      </c>
      <c r="Q1311" s="13">
        <v>4.4081943951357946E-10</v>
      </c>
      <c r="R1311" s="7" t="s">
        <v>1579</v>
      </c>
    </row>
    <row r="1312" spans="11:18" x14ac:dyDescent="0.25">
      <c r="K1312" s="6" t="s">
        <v>3491</v>
      </c>
      <c r="L1312" s="7" t="s">
        <v>90</v>
      </c>
      <c r="M1312" s="7" t="s">
        <v>1420</v>
      </c>
      <c r="N1312" s="10" t="s">
        <v>3493</v>
      </c>
      <c r="O1312" s="10" t="s">
        <v>62</v>
      </c>
      <c r="P1312" s="10" t="s">
        <v>1578</v>
      </c>
      <c r="Q1312" s="13">
        <v>1.2231491449424118E-9</v>
      </c>
      <c r="R1312" s="7" t="s">
        <v>1579</v>
      </c>
    </row>
    <row r="1313" spans="11:18" x14ac:dyDescent="0.25">
      <c r="K1313" s="6" t="s">
        <v>3491</v>
      </c>
      <c r="L1313" s="7" t="s">
        <v>90</v>
      </c>
      <c r="M1313" s="7" t="s">
        <v>1394</v>
      </c>
      <c r="N1313" s="10" t="s">
        <v>3494</v>
      </c>
      <c r="O1313" s="10" t="s">
        <v>62</v>
      </c>
      <c r="P1313" s="10" t="s">
        <v>1578</v>
      </c>
      <c r="Q1313" s="13">
        <v>7.4222874983943589E-8</v>
      </c>
      <c r="R1313" s="7" t="s">
        <v>1579</v>
      </c>
    </row>
    <row r="1314" spans="11:18" x14ac:dyDescent="0.25">
      <c r="K1314" s="6" t="s">
        <v>3491</v>
      </c>
      <c r="L1314" s="7" t="s">
        <v>90</v>
      </c>
      <c r="M1314" s="7" t="s">
        <v>1504</v>
      </c>
      <c r="N1314" s="10" t="s">
        <v>3495</v>
      </c>
      <c r="O1314" s="10" t="s">
        <v>62</v>
      </c>
      <c r="P1314" s="10" t="s">
        <v>1578</v>
      </c>
      <c r="Q1314" s="13">
        <v>1.3062881069412483E-9</v>
      </c>
      <c r="R1314" s="7" t="s">
        <v>1579</v>
      </c>
    </row>
    <row r="1315" spans="11:18" x14ac:dyDescent="0.25">
      <c r="K1315" s="6" t="s">
        <v>3491</v>
      </c>
      <c r="L1315" s="7" t="s">
        <v>90</v>
      </c>
      <c r="M1315" s="7" t="s">
        <v>1396</v>
      </c>
      <c r="N1315" s="10" t="s">
        <v>3496</v>
      </c>
      <c r="O1315" s="10" t="s">
        <v>62</v>
      </c>
      <c r="P1315" s="10" t="s">
        <v>1578</v>
      </c>
      <c r="Q1315" s="13">
        <v>2.1380190716964248E-9</v>
      </c>
      <c r="R1315" s="7" t="s">
        <v>1579</v>
      </c>
    </row>
    <row r="1316" spans="11:18" x14ac:dyDescent="0.25">
      <c r="K1316" s="6" t="s">
        <v>3497</v>
      </c>
      <c r="L1316" s="7" t="s">
        <v>90</v>
      </c>
      <c r="M1316" s="7" t="s">
        <v>1392</v>
      </c>
      <c r="N1316" s="10" t="s">
        <v>3498</v>
      </c>
      <c r="O1316" s="10" t="s">
        <v>62</v>
      </c>
      <c r="P1316" s="10" t="s">
        <v>93</v>
      </c>
      <c r="Q1316" s="13">
        <v>7.7282290903949679E-19</v>
      </c>
      <c r="R1316" s="7" t="s">
        <v>94</v>
      </c>
    </row>
    <row r="1317" spans="11:18" x14ac:dyDescent="0.25">
      <c r="K1317" s="6" t="s">
        <v>3497</v>
      </c>
      <c r="L1317" s="7" t="s">
        <v>90</v>
      </c>
      <c r="M1317" s="7" t="s">
        <v>1394</v>
      </c>
      <c r="N1317" s="10" t="s">
        <v>3499</v>
      </c>
      <c r="O1317" s="10" t="s">
        <v>62</v>
      </c>
      <c r="P1317" s="10" t="s">
        <v>93</v>
      </c>
      <c r="Q1317" s="13">
        <v>3.3642410250161726E-13</v>
      </c>
      <c r="R1317" s="7" t="s">
        <v>94</v>
      </c>
    </row>
    <row r="1318" spans="11:18" x14ac:dyDescent="0.25">
      <c r="K1318" s="6" t="s">
        <v>3497</v>
      </c>
      <c r="L1318" s="7" t="s">
        <v>90</v>
      </c>
      <c r="M1318" s="7" t="s">
        <v>1389</v>
      </c>
      <c r="N1318" s="10" t="s">
        <v>3501</v>
      </c>
      <c r="O1318" s="10" t="s">
        <v>62</v>
      </c>
      <c r="P1318" s="10" t="s">
        <v>93</v>
      </c>
      <c r="Q1318" s="13">
        <v>3.2986086624791981E-19</v>
      </c>
      <c r="R1318" s="7" t="s">
        <v>94</v>
      </c>
    </row>
    <row r="1319" spans="11:18" x14ac:dyDescent="0.25">
      <c r="K1319" s="6" t="s">
        <v>397</v>
      </c>
      <c r="L1319" s="7" t="s">
        <v>90</v>
      </c>
      <c r="M1319" s="7" t="s">
        <v>1392</v>
      </c>
      <c r="N1319" s="10" t="s">
        <v>3502</v>
      </c>
      <c r="O1319" s="10" t="s">
        <v>62</v>
      </c>
      <c r="P1319" s="10" t="s">
        <v>93</v>
      </c>
      <c r="Q1319" s="13">
        <v>2.9508745599614304E-11</v>
      </c>
      <c r="R1319" s="7" t="s">
        <v>94</v>
      </c>
    </row>
    <row r="1320" spans="11:18" x14ac:dyDescent="0.25">
      <c r="K1320" s="6" t="s">
        <v>397</v>
      </c>
      <c r="L1320" s="7" t="s">
        <v>90</v>
      </c>
      <c r="M1320" s="7" t="s">
        <v>1420</v>
      </c>
      <c r="N1320" s="10" t="s">
        <v>3503</v>
      </c>
      <c r="O1320" s="10" t="s">
        <v>62</v>
      </c>
      <c r="P1320" s="10" t="s">
        <v>93</v>
      </c>
      <c r="Q1320" s="13">
        <v>1.1017889954529402E-13</v>
      </c>
      <c r="R1320" s="7" t="s">
        <v>94</v>
      </c>
    </row>
    <row r="1321" spans="11:18" x14ac:dyDescent="0.25">
      <c r="K1321" s="6" t="s">
        <v>397</v>
      </c>
      <c r="L1321" s="7" t="s">
        <v>90</v>
      </c>
      <c r="M1321" s="7" t="s">
        <v>1601</v>
      </c>
      <c r="N1321" s="10" t="s">
        <v>3504</v>
      </c>
      <c r="O1321" s="10" t="s">
        <v>62</v>
      </c>
      <c r="P1321" s="10" t="s">
        <v>93</v>
      </c>
      <c r="Q1321" s="13">
        <v>8.9849656191518199E-13</v>
      </c>
      <c r="R1321" s="7" t="s">
        <v>94</v>
      </c>
    </row>
    <row r="1322" spans="11:18" x14ac:dyDescent="0.25">
      <c r="K1322" s="6" t="s">
        <v>397</v>
      </c>
      <c r="L1322" s="7" t="s">
        <v>90</v>
      </c>
      <c r="M1322" s="7" t="s">
        <v>1394</v>
      </c>
      <c r="N1322" s="10" t="s">
        <v>3505</v>
      </c>
      <c r="O1322" s="10" t="s">
        <v>62</v>
      </c>
      <c r="P1322" s="10" t="s">
        <v>93</v>
      </c>
      <c r="Q1322" s="13">
        <v>2.4512203539545646E-12</v>
      </c>
      <c r="R1322" s="7" t="s">
        <v>94</v>
      </c>
    </row>
    <row r="1323" spans="11:18" x14ac:dyDescent="0.25">
      <c r="K1323" s="6" t="s">
        <v>397</v>
      </c>
      <c r="L1323" s="7" t="s">
        <v>90</v>
      </c>
      <c r="M1323" s="7" t="s">
        <v>1386</v>
      </c>
      <c r="N1323" s="10" t="s">
        <v>3506</v>
      </c>
      <c r="O1323" s="10" t="s">
        <v>62</v>
      </c>
      <c r="P1323" s="10" t="s">
        <v>93</v>
      </c>
      <c r="Q1323" s="13">
        <v>8.9976208841100394E-10</v>
      </c>
      <c r="R1323" s="7" t="s">
        <v>94</v>
      </c>
    </row>
    <row r="1324" spans="11:18" x14ac:dyDescent="0.25">
      <c r="K1324" s="6" t="s">
        <v>397</v>
      </c>
      <c r="L1324" s="7" t="s">
        <v>90</v>
      </c>
      <c r="M1324" s="7" t="s">
        <v>1529</v>
      </c>
      <c r="N1324" s="10" t="s">
        <v>3507</v>
      </c>
      <c r="O1324" s="10" t="s">
        <v>62</v>
      </c>
      <c r="P1324" s="10" t="s">
        <v>93</v>
      </c>
      <c r="Q1324" s="13">
        <v>6.5946885981550618E-9</v>
      </c>
      <c r="R1324" s="7" t="s">
        <v>94</v>
      </c>
    </row>
    <row r="1325" spans="11:18" x14ac:dyDescent="0.25">
      <c r="K1325" s="6" t="s">
        <v>397</v>
      </c>
      <c r="L1325" s="7" t="s">
        <v>90</v>
      </c>
      <c r="M1325" s="7" t="s">
        <v>1531</v>
      </c>
      <c r="N1325" s="10" t="s">
        <v>3508</v>
      </c>
      <c r="O1325" s="10" t="s">
        <v>62</v>
      </c>
      <c r="P1325" s="10" t="s">
        <v>93</v>
      </c>
      <c r="Q1325" s="13">
        <v>1.0017669055530835E-13</v>
      </c>
      <c r="R1325" s="7" t="s">
        <v>94</v>
      </c>
    </row>
    <row r="1326" spans="11:18" x14ac:dyDescent="0.25">
      <c r="K1326" s="6" t="s">
        <v>397</v>
      </c>
      <c r="L1326" s="7" t="s">
        <v>90</v>
      </c>
      <c r="M1326" s="7" t="s">
        <v>1607</v>
      </c>
      <c r="N1326" s="10" t="s">
        <v>3509</v>
      </c>
      <c r="O1326" s="10" t="s">
        <v>62</v>
      </c>
      <c r="P1326" s="10" t="s">
        <v>93</v>
      </c>
      <c r="Q1326" s="13">
        <v>3.0845628657706424E-8</v>
      </c>
      <c r="R1326" s="7" t="s">
        <v>94</v>
      </c>
    </row>
    <row r="1327" spans="11:18" x14ac:dyDescent="0.25">
      <c r="K1327" s="6" t="s">
        <v>397</v>
      </c>
      <c r="L1327" s="7" t="s">
        <v>90</v>
      </c>
      <c r="M1327" s="7" t="s">
        <v>1504</v>
      </c>
      <c r="N1327" s="10" t="s">
        <v>3510</v>
      </c>
      <c r="O1327" s="10" t="s">
        <v>62</v>
      </c>
      <c r="P1327" s="10" t="s">
        <v>93</v>
      </c>
      <c r="Q1327" s="13">
        <v>2.7138657561335507E-10</v>
      </c>
      <c r="R1327" s="7" t="s">
        <v>94</v>
      </c>
    </row>
    <row r="1328" spans="11:18" x14ac:dyDescent="0.25">
      <c r="K1328" s="6" t="s">
        <v>397</v>
      </c>
      <c r="L1328" s="7" t="s">
        <v>90</v>
      </c>
      <c r="M1328" s="7" t="s">
        <v>1396</v>
      </c>
      <c r="N1328" s="10" t="s">
        <v>3511</v>
      </c>
      <c r="O1328" s="10" t="s">
        <v>62</v>
      </c>
      <c r="P1328" s="10" t="s">
        <v>93</v>
      </c>
      <c r="Q1328" s="13">
        <v>1.3020974220151982E-7</v>
      </c>
      <c r="R1328" s="7" t="s">
        <v>94</v>
      </c>
    </row>
    <row r="1329" spans="11:18" x14ac:dyDescent="0.25">
      <c r="K1329" s="6" t="s">
        <v>397</v>
      </c>
      <c r="L1329" s="7" t="s">
        <v>90</v>
      </c>
      <c r="M1329" s="7" t="s">
        <v>1389</v>
      </c>
      <c r="N1329" s="10" t="s">
        <v>3512</v>
      </c>
      <c r="O1329" s="10" t="s">
        <v>62</v>
      </c>
      <c r="P1329" s="10" t="s">
        <v>93</v>
      </c>
      <c r="Q1329" s="13">
        <v>2.3197200539651675E-18</v>
      </c>
      <c r="R1329" s="7" t="s">
        <v>94</v>
      </c>
    </row>
    <row r="1330" spans="11:18" x14ac:dyDescent="0.25">
      <c r="K1330" s="6" t="s">
        <v>3513</v>
      </c>
      <c r="L1330" s="7" t="s">
        <v>90</v>
      </c>
      <c r="M1330" s="7" t="s">
        <v>1392</v>
      </c>
      <c r="N1330" s="10" t="s">
        <v>3514</v>
      </c>
      <c r="O1330" s="10" t="s">
        <v>62</v>
      </c>
      <c r="P1330" s="10" t="s">
        <v>1578</v>
      </c>
      <c r="Q1330" s="13">
        <v>6.9017715649700705E-11</v>
      </c>
      <c r="R1330" s="7" t="s">
        <v>1579</v>
      </c>
    </row>
    <row r="1331" spans="11:18" x14ac:dyDescent="0.25">
      <c r="K1331" s="6" t="s">
        <v>3513</v>
      </c>
      <c r="L1331" s="7" t="s">
        <v>90</v>
      </c>
      <c r="M1331" s="7" t="s">
        <v>1420</v>
      </c>
      <c r="N1331" s="10" t="s">
        <v>3515</v>
      </c>
      <c r="O1331" s="10" t="s">
        <v>62</v>
      </c>
      <c r="P1331" s="10" t="s">
        <v>1578</v>
      </c>
      <c r="Q1331" s="13">
        <v>2.3062230291080358E-10</v>
      </c>
      <c r="R1331" s="7" t="s">
        <v>1579</v>
      </c>
    </row>
    <row r="1332" spans="11:18" x14ac:dyDescent="0.25">
      <c r="K1332" s="6" t="s">
        <v>3513</v>
      </c>
      <c r="L1332" s="7" t="s">
        <v>90</v>
      </c>
      <c r="M1332" s="7" t="s">
        <v>1394</v>
      </c>
      <c r="N1332" s="10" t="s">
        <v>3516</v>
      </c>
      <c r="O1332" s="10" t="s">
        <v>62</v>
      </c>
      <c r="P1332" s="10" t="s">
        <v>1578</v>
      </c>
      <c r="Q1332" s="13">
        <v>9.0884737532766535E-12</v>
      </c>
      <c r="R1332" s="7" t="s">
        <v>1579</v>
      </c>
    </row>
    <row r="1333" spans="11:18" x14ac:dyDescent="0.25">
      <c r="K1333" s="6" t="s">
        <v>3513</v>
      </c>
      <c r="L1333" s="7" t="s">
        <v>90</v>
      </c>
      <c r="M1333" s="7" t="s">
        <v>1504</v>
      </c>
      <c r="N1333" s="10" t="s">
        <v>3517</v>
      </c>
      <c r="O1333" s="10" t="s">
        <v>62</v>
      </c>
      <c r="P1333" s="10" t="s">
        <v>1578</v>
      </c>
      <c r="Q1333" s="13">
        <v>1.0346099592989561E-10</v>
      </c>
      <c r="R1333" s="7" t="s">
        <v>1579</v>
      </c>
    </row>
    <row r="1334" spans="11:18" x14ac:dyDescent="0.25">
      <c r="K1334" s="6" t="s">
        <v>3513</v>
      </c>
      <c r="L1334" s="7" t="s">
        <v>90</v>
      </c>
      <c r="M1334" s="7" t="s">
        <v>1396</v>
      </c>
      <c r="N1334" s="10" t="s">
        <v>3518</v>
      </c>
      <c r="O1334" s="10" t="s">
        <v>62</v>
      </c>
      <c r="P1334" s="10" t="s">
        <v>1578</v>
      </c>
      <c r="Q1334" s="13">
        <v>2.6760541711653749E-9</v>
      </c>
      <c r="R1334" s="7" t="s">
        <v>1579</v>
      </c>
    </row>
    <row r="1335" spans="11:18" x14ac:dyDescent="0.25">
      <c r="K1335" s="6" t="s">
        <v>3519</v>
      </c>
      <c r="L1335" s="7" t="s">
        <v>90</v>
      </c>
      <c r="M1335" s="7" t="s">
        <v>1386</v>
      </c>
      <c r="N1335" s="10" t="s">
        <v>3520</v>
      </c>
      <c r="O1335" s="10" t="s">
        <v>62</v>
      </c>
      <c r="P1335" s="10" t="s">
        <v>93</v>
      </c>
      <c r="Q1335" s="13">
        <v>6.6456205783200824E-18</v>
      </c>
      <c r="R1335" s="7" t="s">
        <v>94</v>
      </c>
    </row>
    <row r="1336" spans="11:18" x14ac:dyDescent="0.25">
      <c r="K1336" s="6" t="s">
        <v>3521</v>
      </c>
      <c r="L1336" s="7" t="s">
        <v>90</v>
      </c>
      <c r="M1336" s="7" t="s">
        <v>1386</v>
      </c>
      <c r="N1336" s="10" t="s">
        <v>3522</v>
      </c>
      <c r="O1336" s="10" t="s">
        <v>62</v>
      </c>
      <c r="P1336" s="10" t="s">
        <v>93</v>
      </c>
      <c r="Q1336" s="13">
        <v>3.3752625044992372E-18</v>
      </c>
      <c r="R1336" s="7" t="s">
        <v>94</v>
      </c>
    </row>
    <row r="1337" spans="11:18" x14ac:dyDescent="0.25">
      <c r="K1337" s="6" t="s">
        <v>3523</v>
      </c>
      <c r="L1337" s="7" t="s">
        <v>90</v>
      </c>
      <c r="M1337" s="7" t="s">
        <v>1386</v>
      </c>
      <c r="N1337" s="10" t="s">
        <v>3524</v>
      </c>
      <c r="O1337" s="10" t="s">
        <v>62</v>
      </c>
      <c r="P1337" s="10" t="s">
        <v>93</v>
      </c>
      <c r="Q1337" s="13">
        <v>2.7815317930996721E-15</v>
      </c>
      <c r="R1337" s="7" t="s">
        <v>94</v>
      </c>
    </row>
    <row r="1338" spans="11:18" x14ac:dyDescent="0.25">
      <c r="K1338" s="6" t="s">
        <v>3525</v>
      </c>
      <c r="L1338" s="7" t="s">
        <v>90</v>
      </c>
      <c r="M1338" s="7" t="s">
        <v>1386</v>
      </c>
      <c r="N1338" s="10" t="s">
        <v>3526</v>
      </c>
      <c r="O1338" s="10" t="s">
        <v>62</v>
      </c>
      <c r="P1338" s="10" t="s">
        <v>93</v>
      </c>
      <c r="Q1338" s="13">
        <v>7.8984364096505019E-16</v>
      </c>
      <c r="R1338" s="7" t="s">
        <v>94</v>
      </c>
    </row>
    <row r="1339" spans="11:18" x14ac:dyDescent="0.25">
      <c r="K1339" s="6" t="s">
        <v>3527</v>
      </c>
      <c r="L1339" s="7" t="s">
        <v>90</v>
      </c>
      <c r="M1339" s="7" t="s">
        <v>1386</v>
      </c>
      <c r="N1339" s="10" t="s">
        <v>3528</v>
      </c>
      <c r="O1339" s="10" t="s">
        <v>62</v>
      </c>
      <c r="P1339" s="10" t="s">
        <v>93</v>
      </c>
      <c r="Q1339" s="13">
        <v>1.9194862289446307E-20</v>
      </c>
      <c r="R1339" s="7" t="s">
        <v>94</v>
      </c>
    </row>
    <row r="1340" spans="11:18" x14ac:dyDescent="0.25">
      <c r="K1340" s="6" t="s">
        <v>3529</v>
      </c>
      <c r="L1340" s="7" t="s">
        <v>90</v>
      </c>
      <c r="M1340" s="7" t="s">
        <v>1386</v>
      </c>
      <c r="N1340" s="10" t="s">
        <v>3530</v>
      </c>
      <c r="O1340" s="10" t="s">
        <v>62</v>
      </c>
      <c r="P1340" s="10" t="s">
        <v>93</v>
      </c>
      <c r="Q1340" s="13">
        <v>4.2392456358408052E-16</v>
      </c>
      <c r="R1340" s="7" t="s">
        <v>94</v>
      </c>
    </row>
    <row r="1341" spans="11:18" x14ac:dyDescent="0.25">
      <c r="K1341" s="6" t="s">
        <v>3533</v>
      </c>
      <c r="L1341" s="7" t="s">
        <v>90</v>
      </c>
      <c r="M1341" s="7" t="s">
        <v>1392</v>
      </c>
      <c r="N1341" s="10" t="s">
        <v>3534</v>
      </c>
      <c r="O1341" s="10" t="s">
        <v>62</v>
      </c>
      <c r="P1341" s="10" t="s">
        <v>93</v>
      </c>
      <c r="Q1341" s="13">
        <v>3.7364953581917524E-15</v>
      </c>
      <c r="R1341" s="7" t="s">
        <v>94</v>
      </c>
    </row>
    <row r="1342" spans="11:18" x14ac:dyDescent="0.25">
      <c r="K1342" s="6" t="s">
        <v>3533</v>
      </c>
      <c r="L1342" s="7" t="s">
        <v>90</v>
      </c>
      <c r="M1342" s="7" t="s">
        <v>1420</v>
      </c>
      <c r="N1342" s="10" t="s">
        <v>3535</v>
      </c>
      <c r="O1342" s="10" t="s">
        <v>62</v>
      </c>
      <c r="P1342" s="10" t="s">
        <v>93</v>
      </c>
      <c r="Q1342" s="13">
        <v>8.4914419435336624E-15</v>
      </c>
      <c r="R1342" s="7" t="s">
        <v>94</v>
      </c>
    </row>
    <row r="1343" spans="11:18" x14ac:dyDescent="0.25">
      <c r="K1343" s="6" t="s">
        <v>3533</v>
      </c>
      <c r="L1343" s="7" t="s">
        <v>90</v>
      </c>
      <c r="M1343" s="7" t="s">
        <v>1394</v>
      </c>
      <c r="N1343" s="10" t="s">
        <v>3536</v>
      </c>
      <c r="O1343" s="10" t="s">
        <v>62</v>
      </c>
      <c r="P1343" s="10" t="s">
        <v>93</v>
      </c>
      <c r="Q1343" s="13">
        <v>1.5940040886738157E-18</v>
      </c>
      <c r="R1343" s="7" t="s">
        <v>94</v>
      </c>
    </row>
    <row r="1344" spans="11:18" x14ac:dyDescent="0.25">
      <c r="K1344" s="6" t="s">
        <v>3533</v>
      </c>
      <c r="L1344" s="7" t="s">
        <v>90</v>
      </c>
      <c r="M1344" s="7" t="s">
        <v>1396</v>
      </c>
      <c r="N1344" s="10" t="s">
        <v>3537</v>
      </c>
      <c r="O1344" s="10" t="s">
        <v>62</v>
      </c>
      <c r="P1344" s="10" t="s">
        <v>93</v>
      </c>
      <c r="Q1344" s="13">
        <v>1.8201842622273821E-16</v>
      </c>
      <c r="R1344" s="7" t="s">
        <v>94</v>
      </c>
    </row>
    <row r="1345" spans="11:18" x14ac:dyDescent="0.25">
      <c r="K1345" s="6" t="s">
        <v>3538</v>
      </c>
      <c r="L1345" s="7" t="s">
        <v>90</v>
      </c>
      <c r="M1345" s="7" t="s">
        <v>1392</v>
      </c>
      <c r="N1345" s="10" t="s">
        <v>3539</v>
      </c>
      <c r="O1345" s="10" t="s">
        <v>62</v>
      </c>
      <c r="P1345" s="10" t="s">
        <v>93</v>
      </c>
      <c r="Q1345" s="13">
        <v>3.7455034903411014E-11</v>
      </c>
      <c r="R1345" s="7" t="s">
        <v>94</v>
      </c>
    </row>
    <row r="1346" spans="11:18" x14ac:dyDescent="0.25">
      <c r="K1346" s="6" t="s">
        <v>3538</v>
      </c>
      <c r="L1346" s="7" t="s">
        <v>90</v>
      </c>
      <c r="M1346" s="7" t="s">
        <v>1420</v>
      </c>
      <c r="N1346" s="10" t="s">
        <v>3540</v>
      </c>
      <c r="O1346" s="10" t="s">
        <v>62</v>
      </c>
      <c r="P1346" s="10" t="s">
        <v>93</v>
      </c>
      <c r="Q1346" s="13">
        <v>2.7454033530916891E-11</v>
      </c>
      <c r="R1346" s="7" t="s">
        <v>94</v>
      </c>
    </row>
    <row r="1347" spans="11:18" x14ac:dyDescent="0.25">
      <c r="K1347" s="6" t="s">
        <v>3538</v>
      </c>
      <c r="L1347" s="7" t="s">
        <v>90</v>
      </c>
      <c r="M1347" s="7" t="s">
        <v>1394</v>
      </c>
      <c r="N1347" s="10" t="s">
        <v>3541</v>
      </c>
      <c r="O1347" s="10" t="s">
        <v>62</v>
      </c>
      <c r="P1347" s="10" t="s">
        <v>93</v>
      </c>
      <c r="Q1347" s="13">
        <v>7.4824593768837253E-7</v>
      </c>
      <c r="R1347" s="7" t="s">
        <v>94</v>
      </c>
    </row>
    <row r="1348" spans="11:18" x14ac:dyDescent="0.25">
      <c r="K1348" s="6" t="s">
        <v>3542</v>
      </c>
      <c r="L1348" s="7" t="s">
        <v>90</v>
      </c>
      <c r="M1348" s="7" t="s">
        <v>1394</v>
      </c>
      <c r="N1348" s="10" t="s">
        <v>3543</v>
      </c>
      <c r="O1348" s="10" t="s">
        <v>62</v>
      </c>
      <c r="P1348" s="10" t="s">
        <v>93</v>
      </c>
      <c r="Q1348" s="13">
        <v>4.0272107488647247E-12</v>
      </c>
      <c r="R1348" s="7" t="s">
        <v>94</v>
      </c>
    </row>
    <row r="1349" spans="11:18" x14ac:dyDescent="0.25">
      <c r="K1349" s="6" t="s">
        <v>3544</v>
      </c>
      <c r="L1349" s="7" t="s">
        <v>90</v>
      </c>
      <c r="M1349" s="7" t="s">
        <v>1396</v>
      </c>
      <c r="N1349" s="10" t="s">
        <v>3545</v>
      </c>
      <c r="O1349" s="10" t="s">
        <v>62</v>
      </c>
      <c r="P1349" s="10" t="s">
        <v>93</v>
      </c>
      <c r="Q1349" s="13">
        <v>6.1752593202644505E-23</v>
      </c>
      <c r="R1349" s="7" t="s">
        <v>94</v>
      </c>
    </row>
    <row r="1350" spans="11:18" x14ac:dyDescent="0.25">
      <c r="K1350" s="6" t="s">
        <v>3546</v>
      </c>
      <c r="L1350" s="7" t="s">
        <v>90</v>
      </c>
      <c r="M1350" s="7" t="s">
        <v>1386</v>
      </c>
      <c r="N1350" s="10" t="s">
        <v>3547</v>
      </c>
      <c r="O1350" s="10" t="s">
        <v>62</v>
      </c>
      <c r="P1350" s="10" t="s">
        <v>93</v>
      </c>
      <c r="Q1350" s="13">
        <v>5.6174443320763498E-16</v>
      </c>
      <c r="R1350" s="7" t="s">
        <v>94</v>
      </c>
    </row>
    <row r="1351" spans="11:18" x14ac:dyDescent="0.25">
      <c r="K1351" s="6" t="s">
        <v>3550</v>
      </c>
      <c r="L1351" s="7" t="s">
        <v>90</v>
      </c>
      <c r="M1351" s="7" t="s">
        <v>1392</v>
      </c>
      <c r="N1351" s="10" t="s">
        <v>3551</v>
      </c>
      <c r="O1351" s="10" t="s">
        <v>62</v>
      </c>
      <c r="P1351" s="10" t="s">
        <v>93</v>
      </c>
      <c r="Q1351" s="13">
        <v>8.1968777472351751E-12</v>
      </c>
      <c r="R1351" s="7" t="s">
        <v>94</v>
      </c>
    </row>
    <row r="1352" spans="11:18" x14ac:dyDescent="0.25">
      <c r="K1352" s="6" t="s">
        <v>3550</v>
      </c>
      <c r="L1352" s="7" t="s">
        <v>90</v>
      </c>
      <c r="M1352" s="7" t="s">
        <v>1420</v>
      </c>
      <c r="N1352" s="10" t="s">
        <v>3552</v>
      </c>
      <c r="O1352" s="10" t="s">
        <v>62</v>
      </c>
      <c r="P1352" s="10" t="s">
        <v>93</v>
      </c>
      <c r="Q1352" s="13">
        <v>2.1279593194047368E-13</v>
      </c>
      <c r="R1352" s="7" t="s">
        <v>94</v>
      </c>
    </row>
    <row r="1353" spans="11:18" x14ac:dyDescent="0.25">
      <c r="K1353" s="6" t="s">
        <v>3550</v>
      </c>
      <c r="L1353" s="7" t="s">
        <v>90</v>
      </c>
      <c r="M1353" s="7" t="s">
        <v>1394</v>
      </c>
      <c r="N1353" s="10" t="s">
        <v>3553</v>
      </c>
      <c r="O1353" s="10" t="s">
        <v>62</v>
      </c>
      <c r="P1353" s="10" t="s">
        <v>93</v>
      </c>
      <c r="Q1353" s="13">
        <v>1.1151657136771056E-9</v>
      </c>
      <c r="R1353" s="7" t="s">
        <v>94</v>
      </c>
    </row>
    <row r="1354" spans="11:18" x14ac:dyDescent="0.25">
      <c r="K1354" s="6" t="s">
        <v>3550</v>
      </c>
      <c r="L1354" s="7" t="s">
        <v>90</v>
      </c>
      <c r="M1354" s="7" t="s">
        <v>1396</v>
      </c>
      <c r="N1354" s="10" t="s">
        <v>3554</v>
      </c>
      <c r="O1354" s="10" t="s">
        <v>62</v>
      </c>
      <c r="P1354" s="10" t="s">
        <v>93</v>
      </c>
      <c r="Q1354" s="13">
        <v>5.1320905164378064E-11</v>
      </c>
      <c r="R1354" s="7" t="s">
        <v>94</v>
      </c>
    </row>
    <row r="1355" spans="11:18" x14ac:dyDescent="0.25">
      <c r="K1355" s="6" t="s">
        <v>3555</v>
      </c>
      <c r="L1355" s="7" t="s">
        <v>90</v>
      </c>
      <c r="M1355" s="7" t="s">
        <v>1420</v>
      </c>
      <c r="N1355" s="10" t="s">
        <v>3556</v>
      </c>
      <c r="O1355" s="10" t="s">
        <v>62</v>
      </c>
      <c r="P1355" s="10" t="s">
        <v>93</v>
      </c>
      <c r="Q1355" s="13">
        <v>1.4578050298830597E-17</v>
      </c>
      <c r="R1355" s="7" t="s">
        <v>94</v>
      </c>
    </row>
    <row r="1356" spans="11:18" x14ac:dyDescent="0.25">
      <c r="K1356" s="6" t="s">
        <v>3555</v>
      </c>
      <c r="L1356" s="7" t="s">
        <v>90</v>
      </c>
      <c r="M1356" s="7" t="s">
        <v>1386</v>
      </c>
      <c r="N1356" s="10" t="s">
        <v>3558</v>
      </c>
      <c r="O1356" s="10" t="s">
        <v>62</v>
      </c>
      <c r="P1356" s="10" t="s">
        <v>93</v>
      </c>
      <c r="Q1356" s="13">
        <v>2.0113447926477579E-17</v>
      </c>
      <c r="R1356" s="7" t="s">
        <v>94</v>
      </c>
    </row>
    <row r="1357" spans="11:18" x14ac:dyDescent="0.25">
      <c r="K1357" s="6" t="s">
        <v>3555</v>
      </c>
      <c r="L1357" s="7" t="s">
        <v>90</v>
      </c>
      <c r="M1357" s="7" t="s">
        <v>1396</v>
      </c>
      <c r="N1357" s="10" t="s">
        <v>3559</v>
      </c>
      <c r="O1357" s="10" t="s">
        <v>62</v>
      </c>
      <c r="P1357" s="10" t="s">
        <v>93</v>
      </c>
      <c r="Q1357" s="13">
        <v>2.3053369530432583E-28</v>
      </c>
      <c r="R1357" s="7" t="s">
        <v>94</v>
      </c>
    </row>
    <row r="1358" spans="11:18" x14ac:dyDescent="0.25">
      <c r="K1358" s="6" t="s">
        <v>3561</v>
      </c>
      <c r="L1358" s="7" t="s">
        <v>90</v>
      </c>
      <c r="M1358" s="7" t="s">
        <v>1392</v>
      </c>
      <c r="N1358" s="10" t="s">
        <v>3562</v>
      </c>
      <c r="O1358" s="10" t="s">
        <v>62</v>
      </c>
      <c r="P1358" s="10" t="s">
        <v>93</v>
      </c>
      <c r="Q1358" s="13">
        <v>1.9124809672796634E-14</v>
      </c>
      <c r="R1358" s="7" t="s">
        <v>94</v>
      </c>
    </row>
    <row r="1359" spans="11:18" x14ac:dyDescent="0.25">
      <c r="K1359" s="6" t="s">
        <v>3561</v>
      </c>
      <c r="L1359" s="7" t="s">
        <v>90</v>
      </c>
      <c r="M1359" s="7" t="s">
        <v>1420</v>
      </c>
      <c r="N1359" s="10" t="s">
        <v>3563</v>
      </c>
      <c r="O1359" s="10" t="s">
        <v>62</v>
      </c>
      <c r="P1359" s="10" t="s">
        <v>93</v>
      </c>
      <c r="Q1359" s="13">
        <v>1.6155133967904114E-13</v>
      </c>
      <c r="R1359" s="7" t="s">
        <v>94</v>
      </c>
    </row>
    <row r="1360" spans="11:18" x14ac:dyDescent="0.25">
      <c r="K1360" s="6" t="s">
        <v>3561</v>
      </c>
      <c r="L1360" s="7" t="s">
        <v>90</v>
      </c>
      <c r="M1360" s="7" t="s">
        <v>1394</v>
      </c>
      <c r="N1360" s="10" t="s">
        <v>3564</v>
      </c>
      <c r="O1360" s="10" t="s">
        <v>62</v>
      </c>
      <c r="P1360" s="10" t="s">
        <v>93</v>
      </c>
      <c r="Q1360" s="13">
        <v>2.982117706643811E-10</v>
      </c>
      <c r="R1360" s="7" t="s">
        <v>94</v>
      </c>
    </row>
    <row r="1361" spans="11:18" x14ac:dyDescent="0.25">
      <c r="K1361" s="6" t="s">
        <v>3561</v>
      </c>
      <c r="L1361" s="7" t="s">
        <v>90</v>
      </c>
      <c r="M1361" s="7" t="s">
        <v>1396</v>
      </c>
      <c r="N1361" s="10" t="s">
        <v>3565</v>
      </c>
      <c r="O1361" s="10" t="s">
        <v>62</v>
      </c>
      <c r="P1361" s="10" t="s">
        <v>93</v>
      </c>
      <c r="Q1361" s="13">
        <v>1.5841338164528188E-15</v>
      </c>
      <c r="R1361" s="7" t="s">
        <v>94</v>
      </c>
    </row>
    <row r="1362" spans="11:18" x14ac:dyDescent="0.25">
      <c r="K1362" s="6" t="s">
        <v>3566</v>
      </c>
      <c r="L1362" s="7" t="s">
        <v>90</v>
      </c>
      <c r="M1362" s="7" t="s">
        <v>1386</v>
      </c>
      <c r="N1362" s="10" t="s">
        <v>3567</v>
      </c>
      <c r="O1362" s="10" t="s">
        <v>62</v>
      </c>
      <c r="P1362" s="10" t="s">
        <v>93</v>
      </c>
      <c r="Q1362" s="13">
        <v>1.0641633368730394E-19</v>
      </c>
      <c r="R1362" s="7" t="s">
        <v>94</v>
      </c>
    </row>
    <row r="1363" spans="11:18" x14ac:dyDescent="0.25">
      <c r="K1363" s="6" t="s">
        <v>3568</v>
      </c>
      <c r="L1363" s="7" t="s">
        <v>90</v>
      </c>
      <c r="M1363" s="7" t="s">
        <v>1392</v>
      </c>
      <c r="N1363" s="10" t="s">
        <v>3569</v>
      </c>
      <c r="O1363" s="10" t="s">
        <v>62</v>
      </c>
      <c r="P1363" s="10" t="s">
        <v>93</v>
      </c>
      <c r="Q1363" s="13">
        <v>1.8987278195714622E-18</v>
      </c>
      <c r="R1363" s="7" t="s">
        <v>94</v>
      </c>
    </row>
    <row r="1364" spans="11:18" x14ac:dyDescent="0.25">
      <c r="K1364" s="6" t="s">
        <v>3568</v>
      </c>
      <c r="L1364" s="7" t="s">
        <v>90</v>
      </c>
      <c r="M1364" s="7" t="s">
        <v>1396</v>
      </c>
      <c r="N1364" s="10" t="s">
        <v>3571</v>
      </c>
      <c r="O1364" s="10" t="s">
        <v>62</v>
      </c>
      <c r="P1364" s="10" t="s">
        <v>93</v>
      </c>
      <c r="Q1364" s="13">
        <v>7.9274903061003939E-17</v>
      </c>
      <c r="R1364" s="7" t="s">
        <v>94</v>
      </c>
    </row>
    <row r="1365" spans="11:18" x14ac:dyDescent="0.25">
      <c r="K1365" s="6" t="s">
        <v>3574</v>
      </c>
      <c r="L1365" s="7" t="s">
        <v>90</v>
      </c>
      <c r="M1365" s="7" t="s">
        <v>1394</v>
      </c>
      <c r="N1365" s="10" t="s">
        <v>3575</v>
      </c>
      <c r="O1365" s="10" t="s">
        <v>62</v>
      </c>
      <c r="P1365" s="10" t="s">
        <v>93</v>
      </c>
      <c r="Q1365" s="13">
        <v>4.8328030424106511E-15</v>
      </c>
      <c r="R1365" s="7" t="s">
        <v>94</v>
      </c>
    </row>
    <row r="1366" spans="11:18" x14ac:dyDescent="0.25">
      <c r="K1366" s="6" t="s">
        <v>3576</v>
      </c>
      <c r="L1366" s="7" t="s">
        <v>90</v>
      </c>
      <c r="M1366" s="7" t="s">
        <v>1394</v>
      </c>
      <c r="N1366" s="10" t="s">
        <v>3577</v>
      </c>
      <c r="O1366" s="10" t="s">
        <v>62</v>
      </c>
      <c r="P1366" s="10" t="s">
        <v>93</v>
      </c>
      <c r="Q1366" s="13">
        <v>1.7339670048990778E-12</v>
      </c>
      <c r="R1366" s="7" t="s">
        <v>94</v>
      </c>
    </row>
    <row r="1367" spans="11:18" x14ac:dyDescent="0.25">
      <c r="K1367" s="6" t="s">
        <v>3578</v>
      </c>
      <c r="L1367" s="7" t="s">
        <v>90</v>
      </c>
      <c r="M1367" s="7" t="s">
        <v>1392</v>
      </c>
      <c r="N1367" s="10" t="s">
        <v>3579</v>
      </c>
      <c r="O1367" s="10" t="s">
        <v>62</v>
      </c>
      <c r="P1367" s="10" t="s">
        <v>93</v>
      </c>
      <c r="Q1367" s="13">
        <v>1.1885998954300818E-13</v>
      </c>
      <c r="R1367" s="7" t="s">
        <v>94</v>
      </c>
    </row>
    <row r="1368" spans="11:18" x14ac:dyDescent="0.25">
      <c r="K1368" s="6" t="s">
        <v>3578</v>
      </c>
      <c r="L1368" s="7" t="s">
        <v>90</v>
      </c>
      <c r="M1368" s="7" t="s">
        <v>1396</v>
      </c>
      <c r="N1368" s="10" t="s">
        <v>3581</v>
      </c>
      <c r="O1368" s="10" t="s">
        <v>62</v>
      </c>
      <c r="P1368" s="10" t="s">
        <v>93</v>
      </c>
      <c r="Q1368" s="13">
        <v>3.826567328828307E-12</v>
      </c>
      <c r="R1368" s="7" t="s">
        <v>94</v>
      </c>
    </row>
    <row r="1369" spans="11:18" x14ac:dyDescent="0.25">
      <c r="K1369" s="6" t="s">
        <v>3583</v>
      </c>
      <c r="L1369" s="7" t="s">
        <v>90</v>
      </c>
      <c r="M1369" s="7" t="s">
        <v>1386</v>
      </c>
      <c r="N1369" s="10" t="s">
        <v>3584</v>
      </c>
      <c r="O1369" s="10" t="s">
        <v>62</v>
      </c>
      <c r="P1369" s="10" t="s">
        <v>93</v>
      </c>
      <c r="Q1369" s="13">
        <v>2.7917583422683693E-18</v>
      </c>
      <c r="R1369" s="7" t="s">
        <v>94</v>
      </c>
    </row>
    <row r="1370" spans="11:18" x14ac:dyDescent="0.25">
      <c r="K1370" s="6" t="s">
        <v>3585</v>
      </c>
      <c r="L1370" s="7" t="s">
        <v>90</v>
      </c>
      <c r="M1370" s="7" t="s">
        <v>1420</v>
      </c>
      <c r="N1370" s="10" t="s">
        <v>3586</v>
      </c>
      <c r="O1370" s="10" t="s">
        <v>62</v>
      </c>
      <c r="P1370" s="10" t="s">
        <v>1578</v>
      </c>
      <c r="Q1370" s="13">
        <v>1.2785411908861739E-11</v>
      </c>
      <c r="R1370" s="7" t="s">
        <v>1579</v>
      </c>
    </row>
    <row r="1371" spans="11:18" x14ac:dyDescent="0.25">
      <c r="K1371" s="6" t="s">
        <v>3585</v>
      </c>
      <c r="L1371" s="7" t="s">
        <v>90</v>
      </c>
      <c r="M1371" s="7" t="s">
        <v>1394</v>
      </c>
      <c r="N1371" s="10" t="s">
        <v>3587</v>
      </c>
      <c r="O1371" s="10" t="s">
        <v>62</v>
      </c>
      <c r="P1371" s="10" t="s">
        <v>1578</v>
      </c>
      <c r="Q1371" s="13">
        <v>2.5028929596211722E-11</v>
      </c>
      <c r="R1371" s="7" t="s">
        <v>1579</v>
      </c>
    </row>
    <row r="1372" spans="11:18" x14ac:dyDescent="0.25">
      <c r="K1372" s="6" t="s">
        <v>3585</v>
      </c>
      <c r="L1372" s="7" t="s">
        <v>90</v>
      </c>
      <c r="M1372" s="7" t="s">
        <v>1396</v>
      </c>
      <c r="N1372" s="10" t="s">
        <v>3588</v>
      </c>
      <c r="O1372" s="10" t="s">
        <v>62</v>
      </c>
      <c r="P1372" s="10" t="s">
        <v>1578</v>
      </c>
      <c r="Q1372" s="13">
        <v>1.1771889530096637E-7</v>
      </c>
      <c r="R1372" s="7" t="s">
        <v>1579</v>
      </c>
    </row>
    <row r="1373" spans="11:18" x14ac:dyDescent="0.25">
      <c r="K1373" s="6" t="s">
        <v>3589</v>
      </c>
      <c r="L1373" s="7" t="s">
        <v>90</v>
      </c>
      <c r="M1373" s="7" t="s">
        <v>1386</v>
      </c>
      <c r="N1373" s="10" t="s">
        <v>3590</v>
      </c>
      <c r="O1373" s="10" t="s">
        <v>62</v>
      </c>
      <c r="P1373" s="10" t="s">
        <v>93</v>
      </c>
      <c r="Q1373" s="13">
        <v>8.2979446230999023E-15</v>
      </c>
      <c r="R1373" s="7" t="s">
        <v>94</v>
      </c>
    </row>
    <row r="1374" spans="11:18" x14ac:dyDescent="0.25">
      <c r="K1374" s="6" t="s">
        <v>3591</v>
      </c>
      <c r="L1374" s="7" t="s">
        <v>90</v>
      </c>
      <c r="M1374" s="7" t="s">
        <v>1420</v>
      </c>
      <c r="N1374" s="10" t="s">
        <v>3592</v>
      </c>
      <c r="O1374" s="10" t="s">
        <v>62</v>
      </c>
      <c r="P1374" s="10" t="s">
        <v>93</v>
      </c>
      <c r="Q1374" s="13">
        <v>3.4337746100673289E-17</v>
      </c>
      <c r="R1374" s="7" t="s">
        <v>94</v>
      </c>
    </row>
    <row r="1375" spans="11:18" x14ac:dyDescent="0.25">
      <c r="K1375" s="6" t="s">
        <v>3593</v>
      </c>
      <c r="L1375" s="7" t="s">
        <v>90</v>
      </c>
      <c r="M1375" s="7" t="s">
        <v>1386</v>
      </c>
      <c r="N1375" s="10" t="s">
        <v>3594</v>
      </c>
      <c r="O1375" s="10" t="s">
        <v>62</v>
      </c>
      <c r="P1375" s="10" t="s">
        <v>93</v>
      </c>
      <c r="Q1375" s="13">
        <v>2.8423958499406177E-17</v>
      </c>
      <c r="R1375" s="7" t="s">
        <v>94</v>
      </c>
    </row>
    <row r="1376" spans="11:18" x14ac:dyDescent="0.25">
      <c r="K1376" s="6" t="s">
        <v>3595</v>
      </c>
      <c r="L1376" s="7" t="s">
        <v>90</v>
      </c>
      <c r="M1376" s="7" t="s">
        <v>1394</v>
      </c>
      <c r="N1376" s="10" t="s">
        <v>3596</v>
      </c>
      <c r="O1376" s="10" t="s">
        <v>62</v>
      </c>
      <c r="P1376" s="10" t="s">
        <v>93</v>
      </c>
      <c r="Q1376" s="13">
        <v>1.7990770883313728E-16</v>
      </c>
      <c r="R1376" s="7" t="s">
        <v>94</v>
      </c>
    </row>
    <row r="1377" spans="11:18" x14ac:dyDescent="0.25">
      <c r="K1377" s="6" t="s">
        <v>3595</v>
      </c>
      <c r="L1377" s="7" t="s">
        <v>90</v>
      </c>
      <c r="M1377" s="7" t="s">
        <v>1396</v>
      </c>
      <c r="N1377" s="10" t="s">
        <v>3597</v>
      </c>
      <c r="O1377" s="10" t="s">
        <v>62</v>
      </c>
      <c r="P1377" s="10" t="s">
        <v>93</v>
      </c>
      <c r="Q1377" s="13">
        <v>4.8134266011264883E-15</v>
      </c>
      <c r="R1377" s="7" t="s">
        <v>94</v>
      </c>
    </row>
    <row r="1378" spans="11:18" x14ac:dyDescent="0.25">
      <c r="K1378" s="6" t="s">
        <v>3598</v>
      </c>
      <c r="L1378" s="7" t="s">
        <v>90</v>
      </c>
      <c r="M1378" s="7" t="s">
        <v>1386</v>
      </c>
      <c r="N1378" s="10" t="s">
        <v>3599</v>
      </c>
      <c r="O1378" s="10" t="s">
        <v>62</v>
      </c>
      <c r="P1378" s="10" t="s">
        <v>93</v>
      </c>
      <c r="Q1378" s="13">
        <v>2.836789782769334E-17</v>
      </c>
      <c r="R1378" s="7" t="s">
        <v>94</v>
      </c>
    </row>
    <row r="1379" spans="11:18" x14ac:dyDescent="0.25">
      <c r="K1379" s="6" t="s">
        <v>3600</v>
      </c>
      <c r="L1379" s="7" t="s">
        <v>90</v>
      </c>
      <c r="M1379" s="7" t="s">
        <v>1386</v>
      </c>
      <c r="N1379" s="10" t="s">
        <v>3601</v>
      </c>
      <c r="O1379" s="10" t="s">
        <v>62</v>
      </c>
      <c r="P1379" s="10" t="s">
        <v>93</v>
      </c>
      <c r="Q1379" s="13">
        <v>9.3821826671922566E-18</v>
      </c>
      <c r="R1379" s="7" t="s">
        <v>94</v>
      </c>
    </row>
    <row r="1380" spans="11:18" x14ac:dyDescent="0.25">
      <c r="K1380" s="6" t="s">
        <v>3602</v>
      </c>
      <c r="L1380" s="7" t="s">
        <v>90</v>
      </c>
      <c r="M1380" s="7" t="s">
        <v>1386</v>
      </c>
      <c r="N1380" s="10" t="s">
        <v>3603</v>
      </c>
      <c r="O1380" s="10" t="s">
        <v>62</v>
      </c>
      <c r="P1380" s="10" t="s">
        <v>93</v>
      </c>
      <c r="Q1380" s="13">
        <v>9.30605006610585E-19</v>
      </c>
      <c r="R1380" s="7" t="s">
        <v>94</v>
      </c>
    </row>
    <row r="1381" spans="11:18" x14ac:dyDescent="0.25">
      <c r="K1381" s="6" t="s">
        <v>3604</v>
      </c>
      <c r="L1381" s="7" t="s">
        <v>90</v>
      </c>
      <c r="M1381" s="7" t="s">
        <v>1420</v>
      </c>
      <c r="N1381" s="10" t="s">
        <v>3605</v>
      </c>
      <c r="O1381" s="10" t="s">
        <v>62</v>
      </c>
      <c r="P1381" s="10" t="s">
        <v>93</v>
      </c>
      <c r="Q1381" s="13">
        <v>4.6081027734875954E-18</v>
      </c>
      <c r="R1381" s="7" t="s">
        <v>94</v>
      </c>
    </row>
    <row r="1382" spans="11:18" x14ac:dyDescent="0.25">
      <c r="K1382" s="6" t="s">
        <v>3604</v>
      </c>
      <c r="L1382" s="7" t="s">
        <v>90</v>
      </c>
      <c r="M1382" s="7" t="s">
        <v>1386</v>
      </c>
      <c r="N1382" s="10" t="s">
        <v>3607</v>
      </c>
      <c r="O1382" s="10" t="s">
        <v>62</v>
      </c>
      <c r="P1382" s="10" t="s">
        <v>93</v>
      </c>
      <c r="Q1382" s="13">
        <v>3.5913193114979438E-16</v>
      </c>
      <c r="R1382" s="7" t="s">
        <v>94</v>
      </c>
    </row>
    <row r="1383" spans="11:18" x14ac:dyDescent="0.25">
      <c r="K1383" s="6" t="s">
        <v>3608</v>
      </c>
      <c r="L1383" s="7" t="s">
        <v>90</v>
      </c>
      <c r="M1383" s="7" t="s">
        <v>1386</v>
      </c>
      <c r="N1383" s="10" t="s">
        <v>3609</v>
      </c>
      <c r="O1383" s="10" t="s">
        <v>62</v>
      </c>
      <c r="P1383" s="10" t="s">
        <v>93</v>
      </c>
      <c r="Q1383" s="13">
        <v>4.0012680808194189E-16</v>
      </c>
      <c r="R1383" s="7" t="s">
        <v>94</v>
      </c>
    </row>
    <row r="1384" spans="11:18" x14ac:dyDescent="0.25">
      <c r="K1384" s="6" t="s">
        <v>3610</v>
      </c>
      <c r="L1384" s="7" t="s">
        <v>90</v>
      </c>
      <c r="M1384" s="7" t="s">
        <v>1396</v>
      </c>
      <c r="N1384" s="10" t="s">
        <v>3611</v>
      </c>
      <c r="O1384" s="10" t="s">
        <v>62</v>
      </c>
      <c r="P1384" s="10" t="s">
        <v>1578</v>
      </c>
      <c r="Q1384" s="13">
        <v>8.893598076871063E-13</v>
      </c>
      <c r="R1384" s="7" t="s">
        <v>1579</v>
      </c>
    </row>
    <row r="1385" spans="11:18" x14ac:dyDescent="0.25">
      <c r="K1385" s="6" t="s">
        <v>3612</v>
      </c>
      <c r="L1385" s="7" t="s">
        <v>90</v>
      </c>
      <c r="M1385" s="7" t="s">
        <v>1504</v>
      </c>
      <c r="N1385" s="10" t="s">
        <v>3613</v>
      </c>
      <c r="O1385" s="10" t="s">
        <v>62</v>
      </c>
      <c r="P1385" s="10" t="s">
        <v>1578</v>
      </c>
      <c r="Q1385" s="13">
        <v>4.6015384557350216E-9</v>
      </c>
      <c r="R1385" s="7" t="s">
        <v>1579</v>
      </c>
    </row>
    <row r="1386" spans="11:18" x14ac:dyDescent="0.25">
      <c r="K1386" s="6" t="s">
        <v>3612</v>
      </c>
      <c r="L1386" s="7" t="s">
        <v>90</v>
      </c>
      <c r="M1386" s="7" t="s">
        <v>1396</v>
      </c>
      <c r="N1386" s="10" t="s">
        <v>3614</v>
      </c>
      <c r="O1386" s="10" t="s">
        <v>62</v>
      </c>
      <c r="P1386" s="10" t="s">
        <v>1578</v>
      </c>
      <c r="Q1386" s="13">
        <v>3.9003218965593485E-11</v>
      </c>
      <c r="R1386" s="7" t="s">
        <v>1579</v>
      </c>
    </row>
    <row r="1387" spans="11:18" x14ac:dyDescent="0.25">
      <c r="K1387" s="6" t="s">
        <v>3616</v>
      </c>
      <c r="L1387" s="7" t="s">
        <v>90</v>
      </c>
      <c r="M1387" s="7" t="s">
        <v>1392</v>
      </c>
      <c r="N1387" s="10" t="s">
        <v>3617</v>
      </c>
      <c r="O1387" s="10" t="s">
        <v>62</v>
      </c>
      <c r="P1387" s="10" t="s">
        <v>1578</v>
      </c>
      <c r="Q1387" s="13">
        <v>4.7523975714929694E-10</v>
      </c>
      <c r="R1387" s="7" t="s">
        <v>1579</v>
      </c>
    </row>
    <row r="1388" spans="11:18" x14ac:dyDescent="0.25">
      <c r="K1388" s="6" t="s">
        <v>3616</v>
      </c>
      <c r="L1388" s="7" t="s">
        <v>90</v>
      </c>
      <c r="M1388" s="7" t="s">
        <v>1420</v>
      </c>
      <c r="N1388" s="10" t="s">
        <v>3618</v>
      </c>
      <c r="O1388" s="10" t="s">
        <v>62</v>
      </c>
      <c r="P1388" s="10" t="s">
        <v>1578</v>
      </c>
      <c r="Q1388" s="13">
        <v>4.9075308874005973E-14</v>
      </c>
      <c r="R1388" s="7" t="s">
        <v>1579</v>
      </c>
    </row>
    <row r="1389" spans="11:18" x14ac:dyDescent="0.25">
      <c r="K1389" s="6" t="s">
        <v>3619</v>
      </c>
      <c r="L1389" s="7" t="s">
        <v>90</v>
      </c>
      <c r="M1389" s="7" t="s">
        <v>1479</v>
      </c>
      <c r="N1389" s="10" t="s">
        <v>3620</v>
      </c>
      <c r="O1389" s="10" t="s">
        <v>62</v>
      </c>
      <c r="P1389" s="10" t="s">
        <v>93</v>
      </c>
      <c r="Q1389" s="13">
        <v>5.2996518998636614E-6</v>
      </c>
      <c r="R1389" s="7" t="s">
        <v>94</v>
      </c>
    </row>
    <row r="1390" spans="11:18" x14ac:dyDescent="0.25">
      <c r="K1390" s="6" t="s">
        <v>3621</v>
      </c>
      <c r="L1390" s="7" t="s">
        <v>90</v>
      </c>
      <c r="M1390" s="7" t="s">
        <v>1479</v>
      </c>
      <c r="N1390" s="10" t="s">
        <v>3622</v>
      </c>
      <c r="O1390" s="10" t="s">
        <v>62</v>
      </c>
      <c r="P1390" s="10" t="s">
        <v>93</v>
      </c>
      <c r="Q1390" s="13">
        <v>9.9604620719437263E-8</v>
      </c>
      <c r="R1390" s="7" t="s">
        <v>94</v>
      </c>
    </row>
    <row r="1391" spans="11:18" x14ac:dyDescent="0.25">
      <c r="K1391" s="6" t="s">
        <v>3623</v>
      </c>
      <c r="L1391" s="7" t="s">
        <v>90</v>
      </c>
      <c r="M1391" s="7" t="s">
        <v>1504</v>
      </c>
      <c r="N1391" s="10" t="s">
        <v>3624</v>
      </c>
      <c r="O1391" s="10" t="s">
        <v>62</v>
      </c>
      <c r="P1391" s="10" t="s">
        <v>1578</v>
      </c>
      <c r="Q1391" s="13">
        <v>1.4232498959353192E-9</v>
      </c>
      <c r="R1391" s="7" t="s">
        <v>1579</v>
      </c>
    </row>
    <row r="1392" spans="11:18" x14ac:dyDescent="0.25">
      <c r="K1392" s="6" t="s">
        <v>3623</v>
      </c>
      <c r="L1392" s="7" t="s">
        <v>90</v>
      </c>
      <c r="M1392" s="7" t="s">
        <v>1396</v>
      </c>
      <c r="N1392" s="10" t="s">
        <v>3625</v>
      </c>
      <c r="O1392" s="10" t="s">
        <v>62</v>
      </c>
      <c r="P1392" s="10" t="s">
        <v>1578</v>
      </c>
      <c r="Q1392" s="13">
        <v>2.4547530443123081E-8</v>
      </c>
      <c r="R1392" s="7" t="s">
        <v>1579</v>
      </c>
    </row>
    <row r="1393" spans="11:18" x14ac:dyDescent="0.25">
      <c r="K1393" s="6" t="s">
        <v>3626</v>
      </c>
      <c r="L1393" s="7" t="s">
        <v>90</v>
      </c>
      <c r="M1393" s="7" t="s">
        <v>1392</v>
      </c>
      <c r="N1393" s="10" t="s">
        <v>3627</v>
      </c>
      <c r="O1393" s="10" t="s">
        <v>62</v>
      </c>
      <c r="P1393" s="10" t="s">
        <v>1578</v>
      </c>
      <c r="Q1393" s="13">
        <v>6.2233531934721282E-11</v>
      </c>
      <c r="R1393" s="7" t="s">
        <v>1579</v>
      </c>
    </row>
    <row r="1394" spans="11:18" x14ac:dyDescent="0.25">
      <c r="K1394" s="6" t="s">
        <v>3626</v>
      </c>
      <c r="L1394" s="7" t="s">
        <v>90</v>
      </c>
      <c r="M1394" s="7" t="s">
        <v>1420</v>
      </c>
      <c r="N1394" s="10" t="s">
        <v>3628</v>
      </c>
      <c r="O1394" s="10" t="s">
        <v>62</v>
      </c>
      <c r="P1394" s="10" t="s">
        <v>1578</v>
      </c>
      <c r="Q1394" s="13">
        <v>2.4576799028750287E-10</v>
      </c>
      <c r="R1394" s="7" t="s">
        <v>1579</v>
      </c>
    </row>
    <row r="1395" spans="11:18" x14ac:dyDescent="0.25">
      <c r="K1395" s="6" t="s">
        <v>3626</v>
      </c>
      <c r="L1395" s="7" t="s">
        <v>90</v>
      </c>
      <c r="M1395" s="7" t="s">
        <v>1394</v>
      </c>
      <c r="N1395" s="10" t="s">
        <v>3629</v>
      </c>
      <c r="O1395" s="10" t="s">
        <v>62</v>
      </c>
      <c r="P1395" s="10" t="s">
        <v>1578</v>
      </c>
      <c r="Q1395" s="13">
        <v>2.5161877574119727E-7</v>
      </c>
      <c r="R1395" s="7" t="s">
        <v>1579</v>
      </c>
    </row>
    <row r="1396" spans="11:18" x14ac:dyDescent="0.25">
      <c r="K1396" s="6" t="s">
        <v>3626</v>
      </c>
      <c r="L1396" s="7" t="s">
        <v>90</v>
      </c>
      <c r="M1396" s="7" t="s">
        <v>1504</v>
      </c>
      <c r="N1396" s="10" t="s">
        <v>3630</v>
      </c>
      <c r="O1396" s="10" t="s">
        <v>62</v>
      </c>
      <c r="P1396" s="10" t="s">
        <v>1578</v>
      </c>
      <c r="Q1396" s="13">
        <v>3.2410990503484879E-9</v>
      </c>
      <c r="R1396" s="7" t="s">
        <v>1579</v>
      </c>
    </row>
    <row r="1397" spans="11:18" x14ac:dyDescent="0.25">
      <c r="K1397" s="6" t="s">
        <v>3626</v>
      </c>
      <c r="L1397" s="7" t="s">
        <v>90</v>
      </c>
      <c r="M1397" s="7" t="s">
        <v>1396</v>
      </c>
      <c r="N1397" s="10" t="s">
        <v>3631</v>
      </c>
      <c r="O1397" s="10" t="s">
        <v>62</v>
      </c>
      <c r="P1397" s="10" t="s">
        <v>1578</v>
      </c>
      <c r="Q1397" s="13">
        <v>4.1293157532228239E-4</v>
      </c>
      <c r="R1397" s="7" t="s">
        <v>1579</v>
      </c>
    </row>
    <row r="1398" spans="11:18" x14ac:dyDescent="0.25">
      <c r="K1398" s="6" t="s">
        <v>3626</v>
      </c>
      <c r="L1398" s="7" t="s">
        <v>90</v>
      </c>
      <c r="M1398" s="7" t="s">
        <v>1389</v>
      </c>
      <c r="N1398" s="10" t="s">
        <v>3632</v>
      </c>
      <c r="O1398" s="10" t="s">
        <v>62</v>
      </c>
      <c r="P1398" s="10" t="s">
        <v>1578</v>
      </c>
      <c r="Q1398" s="13">
        <v>3.1452506696529365E-10</v>
      </c>
      <c r="R1398" s="7" t="s">
        <v>1579</v>
      </c>
    </row>
    <row r="1399" spans="11:18" x14ac:dyDescent="0.25">
      <c r="K1399" s="6" t="s">
        <v>3633</v>
      </c>
      <c r="L1399" s="7" t="s">
        <v>90</v>
      </c>
      <c r="M1399" s="7" t="s">
        <v>1392</v>
      </c>
      <c r="N1399" s="10" t="s">
        <v>3634</v>
      </c>
      <c r="O1399" s="10" t="s">
        <v>62</v>
      </c>
      <c r="P1399" s="10" t="s">
        <v>1578</v>
      </c>
      <c r="Q1399" s="13">
        <v>3.0373464589199632E-10</v>
      </c>
      <c r="R1399" s="7" t="s">
        <v>1579</v>
      </c>
    </row>
    <row r="1400" spans="11:18" x14ac:dyDescent="0.25">
      <c r="K1400" s="6" t="s">
        <v>3633</v>
      </c>
      <c r="L1400" s="7" t="s">
        <v>90</v>
      </c>
      <c r="M1400" s="7" t="s">
        <v>1420</v>
      </c>
      <c r="N1400" s="10" t="s">
        <v>3635</v>
      </c>
      <c r="O1400" s="10" t="s">
        <v>62</v>
      </c>
      <c r="P1400" s="10" t="s">
        <v>1578</v>
      </c>
      <c r="Q1400" s="13">
        <v>6.1119440694650528E-11</v>
      </c>
      <c r="R1400" s="7" t="s">
        <v>1579</v>
      </c>
    </row>
    <row r="1401" spans="11:18" x14ac:dyDescent="0.25">
      <c r="K1401" s="6" t="s">
        <v>3633</v>
      </c>
      <c r="L1401" s="7" t="s">
        <v>90</v>
      </c>
      <c r="M1401" s="7" t="s">
        <v>1394</v>
      </c>
      <c r="N1401" s="10" t="s">
        <v>3636</v>
      </c>
      <c r="O1401" s="10" t="s">
        <v>62</v>
      </c>
      <c r="P1401" s="10" t="s">
        <v>1578</v>
      </c>
      <c r="Q1401" s="13">
        <v>2.9144507066450605E-12</v>
      </c>
      <c r="R1401" s="7" t="s">
        <v>1579</v>
      </c>
    </row>
    <row r="1402" spans="11:18" x14ac:dyDescent="0.25">
      <c r="K1402" s="6" t="s">
        <v>3633</v>
      </c>
      <c r="L1402" s="7" t="s">
        <v>90</v>
      </c>
      <c r="M1402" s="7" t="s">
        <v>1504</v>
      </c>
      <c r="N1402" s="10" t="s">
        <v>3637</v>
      </c>
      <c r="O1402" s="10" t="s">
        <v>62</v>
      </c>
      <c r="P1402" s="10" t="s">
        <v>1578</v>
      </c>
      <c r="Q1402" s="13">
        <v>2.8464997942040654E-9</v>
      </c>
      <c r="R1402" s="7" t="s">
        <v>1579</v>
      </c>
    </row>
    <row r="1403" spans="11:18" x14ac:dyDescent="0.25">
      <c r="K1403" s="6" t="s">
        <v>3633</v>
      </c>
      <c r="L1403" s="7" t="s">
        <v>90</v>
      </c>
      <c r="M1403" s="7" t="s">
        <v>1396</v>
      </c>
      <c r="N1403" s="10" t="s">
        <v>3638</v>
      </c>
      <c r="O1403" s="10" t="s">
        <v>62</v>
      </c>
      <c r="P1403" s="10" t="s">
        <v>1578</v>
      </c>
      <c r="Q1403" s="13">
        <v>4.9095060736772435E-8</v>
      </c>
      <c r="R1403" s="7" t="s">
        <v>1579</v>
      </c>
    </row>
    <row r="1404" spans="11:18" x14ac:dyDescent="0.25">
      <c r="K1404" s="6" t="s">
        <v>3633</v>
      </c>
      <c r="L1404" s="7" t="s">
        <v>90</v>
      </c>
      <c r="M1404" s="7" t="s">
        <v>1389</v>
      </c>
      <c r="N1404" s="10" t="s">
        <v>3639</v>
      </c>
      <c r="O1404" s="10" t="s">
        <v>62</v>
      </c>
      <c r="P1404" s="10" t="s">
        <v>1578</v>
      </c>
      <c r="Q1404" s="13">
        <v>4.425816940391154E-10</v>
      </c>
      <c r="R1404" s="7" t="s">
        <v>1579</v>
      </c>
    </row>
    <row r="1405" spans="11:18" x14ac:dyDescent="0.25">
      <c r="K1405" s="6" t="s">
        <v>3640</v>
      </c>
      <c r="L1405" s="7" t="s">
        <v>90</v>
      </c>
      <c r="M1405" s="7" t="s">
        <v>1392</v>
      </c>
      <c r="N1405" s="10" t="s">
        <v>3641</v>
      </c>
      <c r="O1405" s="10" t="s">
        <v>62</v>
      </c>
      <c r="P1405" s="10" t="s">
        <v>1578</v>
      </c>
      <c r="Q1405" s="13">
        <v>1.0899944348324087E-10</v>
      </c>
      <c r="R1405" s="7" t="s">
        <v>1579</v>
      </c>
    </row>
    <row r="1406" spans="11:18" x14ac:dyDescent="0.25">
      <c r="K1406" s="6" t="s">
        <v>3640</v>
      </c>
      <c r="L1406" s="7" t="s">
        <v>90</v>
      </c>
      <c r="M1406" s="7" t="s">
        <v>1420</v>
      </c>
      <c r="N1406" s="10" t="s">
        <v>3642</v>
      </c>
      <c r="O1406" s="10" t="s">
        <v>62</v>
      </c>
      <c r="P1406" s="10" t="s">
        <v>1578</v>
      </c>
      <c r="Q1406" s="13">
        <v>5.6006403376520698E-9</v>
      </c>
      <c r="R1406" s="7" t="s">
        <v>1579</v>
      </c>
    </row>
    <row r="1407" spans="11:18" x14ac:dyDescent="0.25">
      <c r="K1407" s="6" t="s">
        <v>3640</v>
      </c>
      <c r="L1407" s="7" t="s">
        <v>90</v>
      </c>
      <c r="M1407" s="7" t="s">
        <v>1394</v>
      </c>
      <c r="N1407" s="10" t="s">
        <v>3643</v>
      </c>
      <c r="O1407" s="10" t="s">
        <v>62</v>
      </c>
      <c r="P1407" s="10" t="s">
        <v>1578</v>
      </c>
      <c r="Q1407" s="13">
        <v>1.9713936238558759E-10</v>
      </c>
      <c r="R1407" s="7" t="s">
        <v>1579</v>
      </c>
    </row>
    <row r="1408" spans="11:18" x14ac:dyDescent="0.25">
      <c r="K1408" s="6" t="s">
        <v>3644</v>
      </c>
      <c r="L1408" s="7" t="s">
        <v>90</v>
      </c>
      <c r="M1408" s="7" t="s">
        <v>1392</v>
      </c>
      <c r="N1408" s="10" t="s">
        <v>3645</v>
      </c>
      <c r="O1408" s="10" t="s">
        <v>62</v>
      </c>
      <c r="P1408" s="10" t="s">
        <v>1578</v>
      </c>
      <c r="Q1408" s="13">
        <v>6.3572195082681485E-11</v>
      </c>
      <c r="R1408" s="7" t="s">
        <v>1579</v>
      </c>
    </row>
    <row r="1409" spans="11:18" x14ac:dyDescent="0.25">
      <c r="K1409" s="6" t="s">
        <v>3644</v>
      </c>
      <c r="L1409" s="7" t="s">
        <v>90</v>
      </c>
      <c r="M1409" s="7" t="s">
        <v>1420</v>
      </c>
      <c r="N1409" s="10" t="s">
        <v>3646</v>
      </c>
      <c r="O1409" s="10" t="s">
        <v>62</v>
      </c>
      <c r="P1409" s="10" t="s">
        <v>1578</v>
      </c>
      <c r="Q1409" s="13">
        <v>5.6310272446014613E-6</v>
      </c>
      <c r="R1409" s="7" t="s">
        <v>1579</v>
      </c>
    </row>
    <row r="1410" spans="11:18" x14ac:dyDescent="0.25">
      <c r="K1410" s="6" t="s">
        <v>3644</v>
      </c>
      <c r="L1410" s="7" t="s">
        <v>90</v>
      </c>
      <c r="M1410" s="7" t="s">
        <v>1601</v>
      </c>
      <c r="N1410" s="10" t="s">
        <v>3647</v>
      </c>
      <c r="O1410" s="10" t="s">
        <v>62</v>
      </c>
      <c r="P1410" s="10" t="s">
        <v>1578</v>
      </c>
      <c r="Q1410" s="13">
        <v>2.0100979742792273E-4</v>
      </c>
      <c r="R1410" s="7" t="s">
        <v>1579</v>
      </c>
    </row>
    <row r="1411" spans="11:18" x14ac:dyDescent="0.25">
      <c r="K1411" s="6" t="s">
        <v>3644</v>
      </c>
      <c r="L1411" s="7" t="s">
        <v>90</v>
      </c>
      <c r="M1411" s="7" t="s">
        <v>1394</v>
      </c>
      <c r="N1411" s="10" t="s">
        <v>3648</v>
      </c>
      <c r="O1411" s="10" t="s">
        <v>62</v>
      </c>
      <c r="P1411" s="10" t="s">
        <v>1578</v>
      </c>
      <c r="Q1411" s="13">
        <v>1.8627636223924993E-2</v>
      </c>
      <c r="R1411" s="7" t="s">
        <v>1579</v>
      </c>
    </row>
    <row r="1412" spans="11:18" x14ac:dyDescent="0.25">
      <c r="K1412" s="6" t="s">
        <v>415</v>
      </c>
      <c r="L1412" s="7" t="s">
        <v>90</v>
      </c>
      <c r="M1412" s="7" t="s">
        <v>1394</v>
      </c>
      <c r="N1412" s="10" t="s">
        <v>3649</v>
      </c>
      <c r="O1412" s="10" t="s">
        <v>62</v>
      </c>
      <c r="P1412" s="10" t="s">
        <v>93</v>
      </c>
      <c r="Q1412" s="13">
        <v>5.9171875614058967E-19</v>
      </c>
      <c r="R1412" s="7" t="s">
        <v>94</v>
      </c>
    </row>
    <row r="1413" spans="11:18" x14ac:dyDescent="0.25">
      <c r="K1413" s="6" t="s">
        <v>3650</v>
      </c>
      <c r="L1413" s="7" t="s">
        <v>90</v>
      </c>
      <c r="M1413" s="7" t="s">
        <v>1386</v>
      </c>
      <c r="N1413" s="10" t="s">
        <v>3651</v>
      </c>
      <c r="O1413" s="10" t="s">
        <v>62</v>
      </c>
      <c r="P1413" s="10" t="s">
        <v>93</v>
      </c>
      <c r="Q1413" s="13">
        <v>6.6456205783200824E-18</v>
      </c>
      <c r="R1413" s="7" t="s">
        <v>94</v>
      </c>
    </row>
    <row r="1414" spans="11:18" x14ac:dyDescent="0.25">
      <c r="K1414" s="6" t="s">
        <v>3652</v>
      </c>
      <c r="L1414" s="7" t="s">
        <v>90</v>
      </c>
      <c r="M1414" s="7" t="s">
        <v>1504</v>
      </c>
      <c r="N1414" s="10" t="s">
        <v>3653</v>
      </c>
      <c r="O1414" s="10" t="s">
        <v>62</v>
      </c>
      <c r="P1414" s="10" t="s">
        <v>93</v>
      </c>
      <c r="Q1414" s="13">
        <v>2.8464997942040653E-13</v>
      </c>
      <c r="R1414" s="7" t="s">
        <v>94</v>
      </c>
    </row>
    <row r="1415" spans="11:18" x14ac:dyDescent="0.25">
      <c r="K1415" s="6" t="s">
        <v>3652</v>
      </c>
      <c r="L1415" s="7" t="s">
        <v>90</v>
      </c>
      <c r="M1415" s="7" t="s">
        <v>1396</v>
      </c>
      <c r="N1415" s="10" t="s">
        <v>3654</v>
      </c>
      <c r="O1415" s="10" t="s">
        <v>62</v>
      </c>
      <c r="P1415" s="10" t="s">
        <v>93</v>
      </c>
      <c r="Q1415" s="13">
        <v>4.9095060736097161E-12</v>
      </c>
      <c r="R1415" s="7" t="s">
        <v>94</v>
      </c>
    </row>
    <row r="1416" spans="11:18" x14ac:dyDescent="0.25">
      <c r="K1416" s="6" t="s">
        <v>3655</v>
      </c>
      <c r="L1416" s="7" t="s">
        <v>90</v>
      </c>
      <c r="M1416" s="7" t="s">
        <v>1420</v>
      </c>
      <c r="N1416" s="10" t="s">
        <v>3656</v>
      </c>
      <c r="O1416" s="10" t="s">
        <v>62</v>
      </c>
      <c r="P1416" s="10" t="s">
        <v>1578</v>
      </c>
      <c r="Q1416" s="13">
        <v>3.0045857061306811E-17</v>
      </c>
      <c r="R1416" s="7" t="s">
        <v>1579</v>
      </c>
    </row>
    <row r="1417" spans="11:18" x14ac:dyDescent="0.25">
      <c r="K1417" s="6" t="s">
        <v>3655</v>
      </c>
      <c r="L1417" s="7" t="s">
        <v>90</v>
      </c>
      <c r="M1417" s="7" t="s">
        <v>1396</v>
      </c>
      <c r="N1417" s="10" t="s">
        <v>3658</v>
      </c>
      <c r="O1417" s="10" t="s">
        <v>62</v>
      </c>
      <c r="P1417" s="10" t="s">
        <v>1578</v>
      </c>
      <c r="Q1417" s="13">
        <v>9.1296109553309788E-13</v>
      </c>
      <c r="R1417" s="7" t="s">
        <v>1579</v>
      </c>
    </row>
    <row r="1418" spans="11:18" x14ac:dyDescent="0.25">
      <c r="K1418" s="6" t="s">
        <v>3659</v>
      </c>
      <c r="L1418" s="7" t="s">
        <v>90</v>
      </c>
      <c r="M1418" s="7" t="s">
        <v>1504</v>
      </c>
      <c r="N1418" s="10" t="s">
        <v>3660</v>
      </c>
      <c r="O1418" s="10" t="s">
        <v>62</v>
      </c>
      <c r="P1418" s="10" t="s">
        <v>1578</v>
      </c>
      <c r="Q1418" s="13">
        <v>1.5840368572618322E-5</v>
      </c>
      <c r="R1418" s="7" t="s">
        <v>1579</v>
      </c>
    </row>
    <row r="1419" spans="11:18" x14ac:dyDescent="0.25">
      <c r="K1419" s="6" t="s">
        <v>3659</v>
      </c>
      <c r="L1419" s="7" t="s">
        <v>90</v>
      </c>
      <c r="M1419" s="7" t="s">
        <v>1396</v>
      </c>
      <c r="N1419" s="10" t="s">
        <v>3661</v>
      </c>
      <c r="O1419" s="10" t="s">
        <v>62</v>
      </c>
      <c r="P1419" s="10" t="s">
        <v>1578</v>
      </c>
      <c r="Q1419" s="13">
        <v>4.5494268255016067E-8</v>
      </c>
      <c r="R1419" s="7" t="s">
        <v>1579</v>
      </c>
    </row>
    <row r="1420" spans="11:18" x14ac:dyDescent="0.25">
      <c r="K1420" s="6" t="s">
        <v>3664</v>
      </c>
      <c r="L1420" s="7" t="s">
        <v>90</v>
      </c>
      <c r="M1420" s="7" t="s">
        <v>1392</v>
      </c>
      <c r="N1420" s="10" t="s">
        <v>3665</v>
      </c>
      <c r="O1420" s="10" t="s">
        <v>62</v>
      </c>
      <c r="P1420" s="10" t="s">
        <v>93</v>
      </c>
      <c r="Q1420" s="13">
        <v>5.9045869668540153E-15</v>
      </c>
      <c r="R1420" s="7" t="s">
        <v>94</v>
      </c>
    </row>
    <row r="1421" spans="11:18" x14ac:dyDescent="0.25">
      <c r="K1421" s="6" t="s">
        <v>3664</v>
      </c>
      <c r="L1421" s="7" t="s">
        <v>90</v>
      </c>
      <c r="M1421" s="7" t="s">
        <v>1420</v>
      </c>
      <c r="N1421" s="10" t="s">
        <v>3666</v>
      </c>
      <c r="O1421" s="10" t="s">
        <v>62</v>
      </c>
      <c r="P1421" s="10" t="s">
        <v>93</v>
      </c>
      <c r="Q1421" s="13">
        <v>6.4681517788372377E-17</v>
      </c>
      <c r="R1421" s="7" t="s">
        <v>94</v>
      </c>
    </row>
    <row r="1422" spans="11:18" x14ac:dyDescent="0.25">
      <c r="K1422" s="6" t="s">
        <v>3664</v>
      </c>
      <c r="L1422" s="7" t="s">
        <v>90</v>
      </c>
      <c r="M1422" s="7" t="s">
        <v>1601</v>
      </c>
      <c r="N1422" s="10" t="s">
        <v>3667</v>
      </c>
      <c r="O1422" s="10" t="s">
        <v>62</v>
      </c>
      <c r="P1422" s="10" t="s">
        <v>93</v>
      </c>
      <c r="Q1422" s="13">
        <v>1.8802403850991397E-14</v>
      </c>
      <c r="R1422" s="7" t="s">
        <v>94</v>
      </c>
    </row>
    <row r="1423" spans="11:18" x14ac:dyDescent="0.25">
      <c r="K1423" s="6" t="s">
        <v>3664</v>
      </c>
      <c r="L1423" s="7" t="s">
        <v>90</v>
      </c>
      <c r="M1423" s="7" t="s">
        <v>1394</v>
      </c>
      <c r="N1423" s="10" t="s">
        <v>3668</v>
      </c>
      <c r="O1423" s="10" t="s">
        <v>62</v>
      </c>
      <c r="P1423" s="10" t="s">
        <v>93</v>
      </c>
      <c r="Q1423" s="13">
        <v>3.7084288550728896E-18</v>
      </c>
      <c r="R1423" s="7" t="s">
        <v>94</v>
      </c>
    </row>
    <row r="1424" spans="11:18" x14ac:dyDescent="0.25">
      <c r="K1424" s="6" t="s">
        <v>3664</v>
      </c>
      <c r="L1424" s="7" t="s">
        <v>90</v>
      </c>
      <c r="M1424" s="7" t="s">
        <v>1607</v>
      </c>
      <c r="N1424" s="10" t="s">
        <v>3669</v>
      </c>
      <c r="O1424" s="10" t="s">
        <v>62</v>
      </c>
      <c r="P1424" s="10" t="s">
        <v>93</v>
      </c>
      <c r="Q1424" s="13">
        <v>1.7963040246105182E-11</v>
      </c>
      <c r="R1424" s="7" t="s">
        <v>94</v>
      </c>
    </row>
    <row r="1425" spans="11:18" x14ac:dyDescent="0.25">
      <c r="K1425" s="6" t="s">
        <v>3664</v>
      </c>
      <c r="L1425" s="7" t="s">
        <v>90</v>
      </c>
      <c r="M1425" s="7" t="s">
        <v>1396</v>
      </c>
      <c r="N1425" s="10" t="s">
        <v>3670</v>
      </c>
      <c r="O1425" s="10" t="s">
        <v>62</v>
      </c>
      <c r="P1425" s="10" t="s">
        <v>93</v>
      </c>
      <c r="Q1425" s="13">
        <v>8.0284122704185671E-12</v>
      </c>
      <c r="R1425" s="7" t="s">
        <v>94</v>
      </c>
    </row>
    <row r="1426" spans="11:18" x14ac:dyDescent="0.25">
      <c r="K1426" s="6" t="s">
        <v>3671</v>
      </c>
      <c r="L1426" s="7" t="s">
        <v>90</v>
      </c>
      <c r="M1426" s="7" t="s">
        <v>1392</v>
      </c>
      <c r="N1426" s="10" t="s">
        <v>3672</v>
      </c>
      <c r="O1426" s="10" t="s">
        <v>62</v>
      </c>
      <c r="P1426" s="10" t="s">
        <v>93</v>
      </c>
      <c r="Q1426" s="13">
        <v>5.2563270151208243E-14</v>
      </c>
      <c r="R1426" s="7" t="s">
        <v>94</v>
      </c>
    </row>
    <row r="1427" spans="11:18" x14ac:dyDescent="0.25">
      <c r="K1427" s="6" t="s">
        <v>3671</v>
      </c>
      <c r="L1427" s="7" t="s">
        <v>90</v>
      </c>
      <c r="M1427" s="7" t="s">
        <v>1420</v>
      </c>
      <c r="N1427" s="10" t="s">
        <v>3673</v>
      </c>
      <c r="O1427" s="10" t="s">
        <v>62</v>
      </c>
      <c r="P1427" s="10" t="s">
        <v>93</v>
      </c>
      <c r="Q1427" s="13">
        <v>1.7025018487094532E-12</v>
      </c>
      <c r="R1427" s="7" t="s">
        <v>94</v>
      </c>
    </row>
    <row r="1428" spans="11:18" x14ac:dyDescent="0.25">
      <c r="K1428" s="6" t="s">
        <v>3671</v>
      </c>
      <c r="L1428" s="7" t="s">
        <v>90</v>
      </c>
      <c r="M1428" s="7" t="s">
        <v>1601</v>
      </c>
      <c r="N1428" s="10" t="s">
        <v>3674</v>
      </c>
      <c r="O1428" s="10" t="s">
        <v>62</v>
      </c>
      <c r="P1428" s="10" t="s">
        <v>93</v>
      </c>
      <c r="Q1428" s="13">
        <v>2.6265953326324799E-15</v>
      </c>
      <c r="R1428" s="7" t="s">
        <v>94</v>
      </c>
    </row>
    <row r="1429" spans="11:18" x14ac:dyDescent="0.25">
      <c r="K1429" s="6" t="s">
        <v>3671</v>
      </c>
      <c r="L1429" s="7" t="s">
        <v>90</v>
      </c>
      <c r="M1429" s="7" t="s">
        <v>1756</v>
      </c>
      <c r="N1429" s="10" t="s">
        <v>3675</v>
      </c>
      <c r="O1429" s="10" t="s">
        <v>62</v>
      </c>
      <c r="P1429" s="10" t="s">
        <v>93</v>
      </c>
      <c r="Q1429" s="13">
        <v>5.032775575278766E-23</v>
      </c>
      <c r="R1429" s="7" t="s">
        <v>94</v>
      </c>
    </row>
    <row r="1430" spans="11:18" x14ac:dyDescent="0.25">
      <c r="K1430" s="6" t="s">
        <v>3671</v>
      </c>
      <c r="L1430" s="7" t="s">
        <v>90</v>
      </c>
      <c r="M1430" s="7" t="s">
        <v>1394</v>
      </c>
      <c r="N1430" s="10" t="s">
        <v>3676</v>
      </c>
      <c r="O1430" s="10" t="s">
        <v>62</v>
      </c>
      <c r="P1430" s="10" t="s">
        <v>93</v>
      </c>
      <c r="Q1430" s="13">
        <v>1.8303595663521077E-9</v>
      </c>
      <c r="R1430" s="7" t="s">
        <v>94</v>
      </c>
    </row>
    <row r="1431" spans="11:18" x14ac:dyDescent="0.25">
      <c r="K1431" s="6" t="s">
        <v>3671</v>
      </c>
      <c r="L1431" s="7" t="s">
        <v>90</v>
      </c>
      <c r="M1431" s="7" t="s">
        <v>1529</v>
      </c>
      <c r="N1431" s="10" t="s">
        <v>3677</v>
      </c>
      <c r="O1431" s="10" t="s">
        <v>62</v>
      </c>
      <c r="P1431" s="10" t="s">
        <v>93</v>
      </c>
      <c r="Q1431" s="13">
        <v>1.0262448200135025E-16</v>
      </c>
      <c r="R1431" s="7" t="s">
        <v>94</v>
      </c>
    </row>
    <row r="1432" spans="11:18" x14ac:dyDescent="0.25">
      <c r="K1432" s="6" t="s">
        <v>3671</v>
      </c>
      <c r="L1432" s="7" t="s">
        <v>90</v>
      </c>
      <c r="M1432" s="7" t="s">
        <v>1531</v>
      </c>
      <c r="N1432" s="10" t="s">
        <v>3678</v>
      </c>
      <c r="O1432" s="10" t="s">
        <v>62</v>
      </c>
      <c r="P1432" s="10" t="s">
        <v>93</v>
      </c>
      <c r="Q1432" s="13">
        <v>7.1365685345480144E-15</v>
      </c>
      <c r="R1432" s="7" t="s">
        <v>94</v>
      </c>
    </row>
    <row r="1433" spans="11:18" x14ac:dyDescent="0.25">
      <c r="K1433" s="6" t="s">
        <v>3671</v>
      </c>
      <c r="L1433" s="7" t="s">
        <v>90</v>
      </c>
      <c r="M1433" s="7" t="s">
        <v>1607</v>
      </c>
      <c r="N1433" s="10" t="s">
        <v>3679</v>
      </c>
      <c r="O1433" s="10" t="s">
        <v>62</v>
      </c>
      <c r="P1433" s="10" t="s">
        <v>93</v>
      </c>
      <c r="Q1433" s="13">
        <v>3.3487833659863444E-11</v>
      </c>
      <c r="R1433" s="7" t="s">
        <v>94</v>
      </c>
    </row>
    <row r="1434" spans="11:18" x14ac:dyDescent="0.25">
      <c r="K1434" s="6" t="s">
        <v>3671</v>
      </c>
      <c r="L1434" s="7" t="s">
        <v>90</v>
      </c>
      <c r="M1434" s="7" t="s">
        <v>1504</v>
      </c>
      <c r="N1434" s="10" t="s">
        <v>3680</v>
      </c>
      <c r="O1434" s="10" t="s">
        <v>62</v>
      </c>
      <c r="P1434" s="10" t="s">
        <v>93</v>
      </c>
      <c r="Q1434" s="13">
        <v>6.5040631411651955E-14</v>
      </c>
      <c r="R1434" s="7" t="s">
        <v>94</v>
      </c>
    </row>
    <row r="1435" spans="11:18" x14ac:dyDescent="0.25">
      <c r="K1435" s="6" t="s">
        <v>3671</v>
      </c>
      <c r="L1435" s="7" t="s">
        <v>90</v>
      </c>
      <c r="M1435" s="7" t="s">
        <v>1396</v>
      </c>
      <c r="N1435" s="10" t="s">
        <v>3681</v>
      </c>
      <c r="O1435" s="10" t="s">
        <v>62</v>
      </c>
      <c r="P1435" s="10" t="s">
        <v>93</v>
      </c>
      <c r="Q1435" s="13">
        <v>1.1951162091503478E-10</v>
      </c>
      <c r="R1435" s="7" t="s">
        <v>94</v>
      </c>
    </row>
    <row r="1436" spans="11:18" x14ac:dyDescent="0.25">
      <c r="K1436" s="6" t="s">
        <v>3671</v>
      </c>
      <c r="L1436" s="7" t="s">
        <v>90</v>
      </c>
      <c r="M1436" s="7" t="s">
        <v>1389</v>
      </c>
      <c r="N1436" s="10" t="s">
        <v>3682</v>
      </c>
      <c r="O1436" s="10" t="s">
        <v>62</v>
      </c>
      <c r="P1436" s="10" t="s">
        <v>93</v>
      </c>
      <c r="Q1436" s="13">
        <v>6.1316683777685235E-16</v>
      </c>
      <c r="R1436" s="7" t="s">
        <v>94</v>
      </c>
    </row>
    <row r="1437" spans="11:18" x14ac:dyDescent="0.25">
      <c r="K1437" s="6" t="s">
        <v>3683</v>
      </c>
      <c r="L1437" s="7" t="s">
        <v>90</v>
      </c>
      <c r="M1437" s="7" t="s">
        <v>1420</v>
      </c>
      <c r="N1437" s="10" t="s">
        <v>3684</v>
      </c>
      <c r="O1437" s="10" t="s">
        <v>62</v>
      </c>
      <c r="P1437" s="10" t="s">
        <v>93</v>
      </c>
      <c r="Q1437" s="13">
        <v>9.9185559453972287E-18</v>
      </c>
      <c r="R1437" s="7" t="s">
        <v>94</v>
      </c>
    </row>
    <row r="1438" spans="11:18" x14ac:dyDescent="0.25">
      <c r="K1438" s="6" t="s">
        <v>3683</v>
      </c>
      <c r="L1438" s="7" t="s">
        <v>90</v>
      </c>
      <c r="M1438" s="7" t="s">
        <v>1386</v>
      </c>
      <c r="N1438" s="10" t="s">
        <v>3686</v>
      </c>
      <c r="O1438" s="10" t="s">
        <v>62</v>
      </c>
      <c r="P1438" s="10" t="s">
        <v>93</v>
      </c>
      <c r="Q1438" s="13">
        <v>1.8107729607155267E-15</v>
      </c>
      <c r="R1438" s="7" t="s">
        <v>94</v>
      </c>
    </row>
    <row r="1439" spans="11:18" x14ac:dyDescent="0.25">
      <c r="K1439" s="6" t="s">
        <v>427</v>
      </c>
      <c r="L1439" s="7" t="s">
        <v>90</v>
      </c>
      <c r="M1439" s="7" t="s">
        <v>1392</v>
      </c>
      <c r="N1439" s="10" t="s">
        <v>3687</v>
      </c>
      <c r="O1439" s="10" t="s">
        <v>62</v>
      </c>
      <c r="P1439" s="10" t="s">
        <v>93</v>
      </c>
      <c r="Q1439" s="13">
        <v>2.1499165829415211E-10</v>
      </c>
      <c r="R1439" s="7" t="s">
        <v>94</v>
      </c>
    </row>
    <row r="1440" spans="11:18" x14ac:dyDescent="0.25">
      <c r="K1440" s="6" t="s">
        <v>427</v>
      </c>
      <c r="L1440" s="7" t="s">
        <v>90</v>
      </c>
      <c r="M1440" s="7" t="s">
        <v>1420</v>
      </c>
      <c r="N1440" s="10" t="s">
        <v>3688</v>
      </c>
      <c r="O1440" s="10" t="s">
        <v>62</v>
      </c>
      <c r="P1440" s="10" t="s">
        <v>93</v>
      </c>
      <c r="Q1440" s="13">
        <v>4.62110343308899E-12</v>
      </c>
      <c r="R1440" s="7" t="s">
        <v>94</v>
      </c>
    </row>
    <row r="1441" spans="11:18" x14ac:dyDescent="0.25">
      <c r="K1441" s="6" t="s">
        <v>427</v>
      </c>
      <c r="L1441" s="7" t="s">
        <v>90</v>
      </c>
      <c r="M1441" s="7" t="s">
        <v>1601</v>
      </c>
      <c r="N1441" s="10" t="s">
        <v>3689</v>
      </c>
      <c r="O1441" s="10" t="s">
        <v>62</v>
      </c>
      <c r="P1441" s="10" t="s">
        <v>93</v>
      </c>
      <c r="Q1441" s="13">
        <v>1.1697678660228071E-12</v>
      </c>
      <c r="R1441" s="7" t="s">
        <v>94</v>
      </c>
    </row>
    <row r="1442" spans="11:18" x14ac:dyDescent="0.25">
      <c r="K1442" s="6" t="s">
        <v>427</v>
      </c>
      <c r="L1442" s="7" t="s">
        <v>90</v>
      </c>
      <c r="M1442" s="7" t="s">
        <v>1394</v>
      </c>
      <c r="N1442" s="10" t="s">
        <v>3690</v>
      </c>
      <c r="O1442" s="10" t="s">
        <v>62</v>
      </c>
      <c r="P1442" s="10" t="s">
        <v>93</v>
      </c>
      <c r="Q1442" s="13">
        <v>4.432050629596388E-12</v>
      </c>
      <c r="R1442" s="7" t="s">
        <v>94</v>
      </c>
    </row>
    <row r="1443" spans="11:18" x14ac:dyDescent="0.25">
      <c r="K1443" s="6" t="s">
        <v>427</v>
      </c>
      <c r="L1443" s="7" t="s">
        <v>90</v>
      </c>
      <c r="M1443" s="7" t="s">
        <v>1386</v>
      </c>
      <c r="N1443" s="10" t="s">
        <v>3691</v>
      </c>
      <c r="O1443" s="10" t="s">
        <v>62</v>
      </c>
      <c r="P1443" s="10" t="s">
        <v>93</v>
      </c>
      <c r="Q1443" s="13">
        <v>1.3793290903731572E-9</v>
      </c>
      <c r="R1443" s="7" t="s">
        <v>94</v>
      </c>
    </row>
    <row r="1444" spans="11:18" x14ac:dyDescent="0.25">
      <c r="K1444" s="6" t="s">
        <v>427</v>
      </c>
      <c r="L1444" s="7" t="s">
        <v>90</v>
      </c>
      <c r="M1444" s="7" t="s">
        <v>1529</v>
      </c>
      <c r="N1444" s="10" t="s">
        <v>3692</v>
      </c>
      <c r="O1444" s="10" t="s">
        <v>62</v>
      </c>
      <c r="P1444" s="10" t="s">
        <v>93</v>
      </c>
      <c r="Q1444" s="13">
        <v>2.9082746672282419E-11</v>
      </c>
      <c r="R1444" s="7" t="s">
        <v>94</v>
      </c>
    </row>
    <row r="1445" spans="11:18" x14ac:dyDescent="0.25">
      <c r="K1445" s="6" t="s">
        <v>427</v>
      </c>
      <c r="L1445" s="7" t="s">
        <v>90</v>
      </c>
      <c r="M1445" s="7" t="s">
        <v>1531</v>
      </c>
      <c r="N1445" s="10" t="s">
        <v>3693</v>
      </c>
      <c r="O1445" s="10" t="s">
        <v>62</v>
      </c>
      <c r="P1445" s="10" t="s">
        <v>93</v>
      </c>
      <c r="Q1445" s="13">
        <v>6.4274236731811088E-13</v>
      </c>
      <c r="R1445" s="7" t="s">
        <v>94</v>
      </c>
    </row>
    <row r="1446" spans="11:18" x14ac:dyDescent="0.25">
      <c r="K1446" s="6" t="s">
        <v>427</v>
      </c>
      <c r="L1446" s="7" t="s">
        <v>90</v>
      </c>
      <c r="M1446" s="7" t="s">
        <v>1607</v>
      </c>
      <c r="N1446" s="10" t="s">
        <v>3694</v>
      </c>
      <c r="O1446" s="10" t="s">
        <v>62</v>
      </c>
      <c r="P1446" s="10" t="s">
        <v>93</v>
      </c>
      <c r="Q1446" s="13">
        <v>6.5087449518342904E-8</v>
      </c>
      <c r="R1446" s="7" t="s">
        <v>94</v>
      </c>
    </row>
    <row r="1447" spans="11:18" x14ac:dyDescent="0.25">
      <c r="K1447" s="6" t="s">
        <v>427</v>
      </c>
      <c r="L1447" s="7" t="s">
        <v>90</v>
      </c>
      <c r="M1447" s="7" t="s">
        <v>1504</v>
      </c>
      <c r="N1447" s="10" t="s">
        <v>3695</v>
      </c>
      <c r="O1447" s="10" t="s">
        <v>62</v>
      </c>
      <c r="P1447" s="10" t="s">
        <v>93</v>
      </c>
      <c r="Q1447" s="13">
        <v>6.4201871163651408E-14</v>
      </c>
      <c r="R1447" s="7" t="s">
        <v>94</v>
      </c>
    </row>
    <row r="1448" spans="11:18" x14ac:dyDescent="0.25">
      <c r="K1448" s="6" t="s">
        <v>427</v>
      </c>
      <c r="L1448" s="7" t="s">
        <v>90</v>
      </c>
      <c r="M1448" s="7" t="s">
        <v>1396</v>
      </c>
      <c r="N1448" s="10" t="s">
        <v>3696</v>
      </c>
      <c r="O1448" s="10" t="s">
        <v>62</v>
      </c>
      <c r="P1448" s="10" t="s">
        <v>93</v>
      </c>
      <c r="Q1448" s="13">
        <v>4.4006737213747699E-9</v>
      </c>
      <c r="R1448" s="7" t="s">
        <v>94</v>
      </c>
    </row>
    <row r="1449" spans="11:18" x14ac:dyDescent="0.25">
      <c r="K1449" s="6" t="s">
        <v>3697</v>
      </c>
      <c r="L1449" s="7" t="s">
        <v>90</v>
      </c>
      <c r="M1449" s="7" t="s">
        <v>1396</v>
      </c>
      <c r="N1449" s="10" t="s">
        <v>3698</v>
      </c>
      <c r="O1449" s="10" t="s">
        <v>62</v>
      </c>
      <c r="P1449" s="10" t="s">
        <v>93</v>
      </c>
      <c r="Q1449" s="13">
        <v>2.0688875245845623E-13</v>
      </c>
      <c r="R1449" s="7" t="s">
        <v>94</v>
      </c>
    </row>
    <row r="1450" spans="11:18" x14ac:dyDescent="0.25">
      <c r="K1450" s="6" t="s">
        <v>3701</v>
      </c>
      <c r="L1450" s="7" t="s">
        <v>90</v>
      </c>
      <c r="M1450" s="7" t="s">
        <v>1420</v>
      </c>
      <c r="N1450" s="10" t="s">
        <v>3702</v>
      </c>
      <c r="O1450" s="10" t="s">
        <v>62</v>
      </c>
      <c r="P1450" s="10" t="s">
        <v>93</v>
      </c>
      <c r="Q1450" s="13">
        <v>9.0371598369382852E-16</v>
      </c>
      <c r="R1450" s="7" t="s">
        <v>94</v>
      </c>
    </row>
    <row r="1451" spans="11:18" x14ac:dyDescent="0.25">
      <c r="K1451" s="6" t="s">
        <v>3701</v>
      </c>
      <c r="L1451" s="7" t="s">
        <v>90</v>
      </c>
      <c r="M1451" s="7" t="s">
        <v>1394</v>
      </c>
      <c r="N1451" s="10" t="s">
        <v>3703</v>
      </c>
      <c r="O1451" s="10" t="s">
        <v>62</v>
      </c>
      <c r="P1451" s="10" t="s">
        <v>93</v>
      </c>
      <c r="Q1451" s="13">
        <v>4.8673390479232946E-15</v>
      </c>
      <c r="R1451" s="7" t="s">
        <v>94</v>
      </c>
    </row>
    <row r="1452" spans="11:18" x14ac:dyDescent="0.25">
      <c r="K1452" s="6" t="s">
        <v>3704</v>
      </c>
      <c r="L1452" s="7" t="s">
        <v>90</v>
      </c>
      <c r="M1452" s="7" t="s">
        <v>1386</v>
      </c>
      <c r="N1452" s="10" t="s">
        <v>3705</v>
      </c>
      <c r="O1452" s="10" t="s">
        <v>62</v>
      </c>
      <c r="P1452" s="10" t="s">
        <v>93</v>
      </c>
      <c r="Q1452" s="13">
        <v>1.4301525740376185E-18</v>
      </c>
      <c r="R1452" s="7" t="s">
        <v>94</v>
      </c>
    </row>
    <row r="1453" spans="11:18" x14ac:dyDescent="0.25">
      <c r="K1453" s="6" t="s">
        <v>429</v>
      </c>
      <c r="L1453" s="7" t="s">
        <v>90</v>
      </c>
      <c r="M1453" s="7" t="s">
        <v>1392</v>
      </c>
      <c r="N1453" s="10" t="s">
        <v>3706</v>
      </c>
      <c r="O1453" s="10" t="s">
        <v>62</v>
      </c>
      <c r="P1453" s="10" t="s">
        <v>93</v>
      </c>
      <c r="Q1453" s="13">
        <v>1.1514504024507684E-16</v>
      </c>
      <c r="R1453" s="7" t="s">
        <v>94</v>
      </c>
    </row>
    <row r="1454" spans="11:18" x14ac:dyDescent="0.25">
      <c r="K1454" s="6" t="s">
        <v>429</v>
      </c>
      <c r="L1454" s="7" t="s">
        <v>90</v>
      </c>
      <c r="M1454" s="7" t="s">
        <v>1420</v>
      </c>
      <c r="N1454" s="10" t="s">
        <v>3707</v>
      </c>
      <c r="O1454" s="10" t="s">
        <v>62</v>
      </c>
      <c r="P1454" s="10" t="s">
        <v>93</v>
      </c>
      <c r="Q1454" s="13">
        <v>4.6205628657639994E-17</v>
      </c>
      <c r="R1454" s="7" t="s">
        <v>94</v>
      </c>
    </row>
    <row r="1455" spans="11:18" x14ac:dyDescent="0.25">
      <c r="K1455" s="6" t="s">
        <v>429</v>
      </c>
      <c r="L1455" s="7" t="s">
        <v>90</v>
      </c>
      <c r="M1455" s="7" t="s">
        <v>1601</v>
      </c>
      <c r="N1455" s="10" t="s">
        <v>3708</v>
      </c>
      <c r="O1455" s="10" t="s">
        <v>62</v>
      </c>
      <c r="P1455" s="10" t="s">
        <v>93</v>
      </c>
      <c r="Q1455" s="13">
        <v>7.8654329617969884E-16</v>
      </c>
      <c r="R1455" s="7" t="s">
        <v>94</v>
      </c>
    </row>
    <row r="1456" spans="11:18" x14ac:dyDescent="0.25">
      <c r="K1456" s="6" t="s">
        <v>429</v>
      </c>
      <c r="L1456" s="7" t="s">
        <v>90</v>
      </c>
      <c r="M1456" s="7" t="s">
        <v>1394</v>
      </c>
      <c r="N1456" s="10" t="s">
        <v>3709</v>
      </c>
      <c r="O1456" s="10" t="s">
        <v>62</v>
      </c>
      <c r="P1456" s="10" t="s">
        <v>93</v>
      </c>
      <c r="Q1456" s="13">
        <v>8.8008657663423975E-12</v>
      </c>
      <c r="R1456" s="7" t="s">
        <v>94</v>
      </c>
    </row>
    <row r="1457" spans="11:18" x14ac:dyDescent="0.25">
      <c r="K1457" s="6" t="s">
        <v>429</v>
      </c>
      <c r="L1457" s="7" t="s">
        <v>90</v>
      </c>
      <c r="M1457" s="7" t="s">
        <v>1386</v>
      </c>
      <c r="N1457" s="10" t="s">
        <v>3710</v>
      </c>
      <c r="O1457" s="10" t="s">
        <v>62</v>
      </c>
      <c r="P1457" s="10" t="s">
        <v>93</v>
      </c>
      <c r="Q1457" s="13">
        <v>1.0889624842286406E-21</v>
      </c>
      <c r="R1457" s="7" t="s">
        <v>94</v>
      </c>
    </row>
    <row r="1458" spans="11:18" x14ac:dyDescent="0.25">
      <c r="K1458" s="6" t="s">
        <v>429</v>
      </c>
      <c r="L1458" s="7" t="s">
        <v>90</v>
      </c>
      <c r="M1458" s="7" t="s">
        <v>1531</v>
      </c>
      <c r="N1458" s="10" t="s">
        <v>3712</v>
      </c>
      <c r="O1458" s="10" t="s">
        <v>62</v>
      </c>
      <c r="P1458" s="10" t="s">
        <v>93</v>
      </c>
      <c r="Q1458" s="13">
        <v>3.577148636754389E-17</v>
      </c>
      <c r="R1458" s="7" t="s">
        <v>94</v>
      </c>
    </row>
    <row r="1459" spans="11:18" x14ac:dyDescent="0.25">
      <c r="K1459" s="6" t="s">
        <v>429</v>
      </c>
      <c r="L1459" s="7" t="s">
        <v>90</v>
      </c>
      <c r="M1459" s="7" t="s">
        <v>1607</v>
      </c>
      <c r="N1459" s="10" t="s">
        <v>3713</v>
      </c>
      <c r="O1459" s="10" t="s">
        <v>62</v>
      </c>
      <c r="P1459" s="10" t="s">
        <v>93</v>
      </c>
      <c r="Q1459" s="13">
        <v>2.6971437269501091E-12</v>
      </c>
      <c r="R1459" s="7" t="s">
        <v>94</v>
      </c>
    </row>
    <row r="1460" spans="11:18" x14ac:dyDescent="0.25">
      <c r="K1460" s="6" t="s">
        <v>429</v>
      </c>
      <c r="L1460" s="7" t="s">
        <v>90</v>
      </c>
      <c r="M1460" s="7" t="s">
        <v>1504</v>
      </c>
      <c r="N1460" s="10" t="s">
        <v>3714</v>
      </c>
      <c r="O1460" s="10" t="s">
        <v>62</v>
      </c>
      <c r="P1460" s="10" t="s">
        <v>93</v>
      </c>
      <c r="Q1460" s="13">
        <v>1.7079509043134632E-14</v>
      </c>
      <c r="R1460" s="7" t="s">
        <v>94</v>
      </c>
    </row>
    <row r="1461" spans="11:18" x14ac:dyDescent="0.25">
      <c r="K1461" s="6" t="s">
        <v>429</v>
      </c>
      <c r="L1461" s="7" t="s">
        <v>90</v>
      </c>
      <c r="M1461" s="7" t="s">
        <v>1396</v>
      </c>
      <c r="N1461" s="10" t="s">
        <v>3715</v>
      </c>
      <c r="O1461" s="10" t="s">
        <v>62</v>
      </c>
      <c r="P1461" s="10" t="s">
        <v>93</v>
      </c>
      <c r="Q1461" s="13">
        <v>2.5209175863169624E-11</v>
      </c>
      <c r="R1461" s="7" t="s">
        <v>94</v>
      </c>
    </row>
    <row r="1462" spans="11:18" x14ac:dyDescent="0.25">
      <c r="K1462" s="6" t="s">
        <v>429</v>
      </c>
      <c r="L1462" s="7" t="s">
        <v>90</v>
      </c>
      <c r="M1462" s="7" t="s">
        <v>1389</v>
      </c>
      <c r="N1462" s="10" t="s">
        <v>3716</v>
      </c>
      <c r="O1462" s="10" t="s">
        <v>62</v>
      </c>
      <c r="P1462" s="10" t="s">
        <v>93</v>
      </c>
      <c r="Q1462" s="13">
        <v>4.979985716177254E-13</v>
      </c>
      <c r="R1462" s="7" t="s">
        <v>94</v>
      </c>
    </row>
    <row r="1463" spans="11:18" x14ac:dyDescent="0.25">
      <c r="K1463" s="6" t="s">
        <v>3717</v>
      </c>
      <c r="L1463" s="7" t="s">
        <v>90</v>
      </c>
      <c r="M1463" s="7" t="s">
        <v>1420</v>
      </c>
      <c r="N1463" s="10" t="s">
        <v>3718</v>
      </c>
      <c r="O1463" s="10" t="s">
        <v>62</v>
      </c>
      <c r="P1463" s="10" t="s">
        <v>1578</v>
      </c>
      <c r="Q1463" s="13">
        <v>5.5806397502865055E-16</v>
      </c>
      <c r="R1463" s="7" t="s">
        <v>1579</v>
      </c>
    </row>
    <row r="1464" spans="11:18" x14ac:dyDescent="0.25">
      <c r="K1464" s="6" t="s">
        <v>3717</v>
      </c>
      <c r="L1464" s="7" t="s">
        <v>90</v>
      </c>
      <c r="M1464" s="7" t="s">
        <v>1396</v>
      </c>
      <c r="N1464" s="10" t="s">
        <v>3720</v>
      </c>
      <c r="O1464" s="10" t="s">
        <v>62</v>
      </c>
      <c r="P1464" s="10" t="s">
        <v>1578</v>
      </c>
      <c r="Q1464" s="13">
        <v>3.3838203575821908E-8</v>
      </c>
      <c r="R1464" s="7" t="s">
        <v>1579</v>
      </c>
    </row>
    <row r="1465" spans="11:18" x14ac:dyDescent="0.25">
      <c r="K1465" s="6" t="s">
        <v>3721</v>
      </c>
      <c r="L1465" s="7" t="s">
        <v>90</v>
      </c>
      <c r="M1465" s="7" t="s">
        <v>1386</v>
      </c>
      <c r="N1465" s="10" t="s">
        <v>3722</v>
      </c>
      <c r="O1465" s="10" t="s">
        <v>62</v>
      </c>
      <c r="P1465" s="10" t="s">
        <v>93</v>
      </c>
      <c r="Q1465" s="13">
        <v>1.3423788733219294E-16</v>
      </c>
      <c r="R1465" s="7" t="s">
        <v>94</v>
      </c>
    </row>
    <row r="1466" spans="11:18" x14ac:dyDescent="0.25">
      <c r="K1466" s="6" t="s">
        <v>3723</v>
      </c>
      <c r="L1466" s="7" t="s">
        <v>90</v>
      </c>
      <c r="M1466" s="7" t="s">
        <v>1479</v>
      </c>
      <c r="N1466" s="10" t="s">
        <v>3724</v>
      </c>
      <c r="O1466" s="10" t="s">
        <v>62</v>
      </c>
      <c r="P1466" s="10" t="s">
        <v>93</v>
      </c>
      <c r="Q1466" s="13">
        <v>1.0512570445554E-15</v>
      </c>
      <c r="R1466" s="7" t="s">
        <v>94</v>
      </c>
    </row>
    <row r="1467" spans="11:18" x14ac:dyDescent="0.25">
      <c r="K1467" s="6" t="s">
        <v>3725</v>
      </c>
      <c r="L1467" s="7" t="s">
        <v>90</v>
      </c>
      <c r="M1467" s="7" t="s">
        <v>1392</v>
      </c>
      <c r="N1467" s="10" t="s">
        <v>3726</v>
      </c>
      <c r="O1467" s="10" t="s">
        <v>62</v>
      </c>
      <c r="P1467" s="10" t="s">
        <v>93</v>
      </c>
      <c r="Q1467" s="13">
        <v>8.705955660084354E-12</v>
      </c>
      <c r="R1467" s="7" t="s">
        <v>94</v>
      </c>
    </row>
    <row r="1468" spans="11:18" x14ac:dyDescent="0.25">
      <c r="K1468" s="6" t="s">
        <v>3725</v>
      </c>
      <c r="L1468" s="7" t="s">
        <v>90</v>
      </c>
      <c r="M1468" s="7" t="s">
        <v>1420</v>
      </c>
      <c r="N1468" s="10" t="s">
        <v>3727</v>
      </c>
      <c r="O1468" s="10" t="s">
        <v>62</v>
      </c>
      <c r="P1468" s="10" t="s">
        <v>93</v>
      </c>
      <c r="Q1468" s="13">
        <v>2.4465306524148897E-13</v>
      </c>
      <c r="R1468" s="7" t="s">
        <v>94</v>
      </c>
    </row>
    <row r="1469" spans="11:18" x14ac:dyDescent="0.25">
      <c r="K1469" s="6" t="s">
        <v>3725</v>
      </c>
      <c r="L1469" s="7" t="s">
        <v>90</v>
      </c>
      <c r="M1469" s="7" t="s">
        <v>1601</v>
      </c>
      <c r="N1469" s="10" t="s">
        <v>3728</v>
      </c>
      <c r="O1469" s="10" t="s">
        <v>62</v>
      </c>
      <c r="P1469" s="10" t="s">
        <v>93</v>
      </c>
      <c r="Q1469" s="13">
        <v>3.0858906746421288E-13</v>
      </c>
      <c r="R1469" s="7" t="s">
        <v>94</v>
      </c>
    </row>
    <row r="1470" spans="11:18" x14ac:dyDescent="0.25">
      <c r="K1470" s="6" t="s">
        <v>3725</v>
      </c>
      <c r="L1470" s="7" t="s">
        <v>90</v>
      </c>
      <c r="M1470" s="7" t="s">
        <v>1394</v>
      </c>
      <c r="N1470" s="10" t="s">
        <v>3729</v>
      </c>
      <c r="O1470" s="10" t="s">
        <v>62</v>
      </c>
      <c r="P1470" s="10" t="s">
        <v>93</v>
      </c>
      <c r="Q1470" s="13">
        <v>1.7567757339594253E-9</v>
      </c>
      <c r="R1470" s="7" t="s">
        <v>94</v>
      </c>
    </row>
    <row r="1471" spans="11:18" x14ac:dyDescent="0.25">
      <c r="K1471" s="6" t="s">
        <v>3725</v>
      </c>
      <c r="L1471" s="7" t="s">
        <v>90</v>
      </c>
      <c r="M1471" s="7" t="s">
        <v>1529</v>
      </c>
      <c r="N1471" s="10" t="s">
        <v>3730</v>
      </c>
      <c r="O1471" s="10" t="s">
        <v>62</v>
      </c>
      <c r="P1471" s="10" t="s">
        <v>93</v>
      </c>
      <c r="Q1471" s="13">
        <v>9.7268274832824985E-8</v>
      </c>
      <c r="R1471" s="7" t="s">
        <v>94</v>
      </c>
    </row>
    <row r="1472" spans="11:18" x14ac:dyDescent="0.25">
      <c r="K1472" s="6" t="s">
        <v>3725</v>
      </c>
      <c r="L1472" s="7" t="s">
        <v>90</v>
      </c>
      <c r="M1472" s="7" t="s">
        <v>1531</v>
      </c>
      <c r="N1472" s="10" t="s">
        <v>3731</v>
      </c>
      <c r="O1472" s="10" t="s">
        <v>62</v>
      </c>
      <c r="P1472" s="10" t="s">
        <v>93</v>
      </c>
      <c r="Q1472" s="13">
        <v>2.754503341875646E-9</v>
      </c>
      <c r="R1472" s="7" t="s">
        <v>94</v>
      </c>
    </row>
    <row r="1473" spans="11:18" x14ac:dyDescent="0.25">
      <c r="K1473" s="6" t="s">
        <v>3725</v>
      </c>
      <c r="L1473" s="7" t="s">
        <v>90</v>
      </c>
      <c r="M1473" s="7" t="s">
        <v>1607</v>
      </c>
      <c r="N1473" s="10" t="s">
        <v>3732</v>
      </c>
      <c r="O1473" s="10" t="s">
        <v>62</v>
      </c>
      <c r="P1473" s="10" t="s">
        <v>93</v>
      </c>
      <c r="Q1473" s="13">
        <v>7.2994847945571832E-6</v>
      </c>
      <c r="R1473" s="7" t="s">
        <v>94</v>
      </c>
    </row>
    <row r="1474" spans="11:18" x14ac:dyDescent="0.25">
      <c r="K1474" s="6" t="s">
        <v>3725</v>
      </c>
      <c r="L1474" s="7" t="s">
        <v>90</v>
      </c>
      <c r="M1474" s="7" t="s">
        <v>1504</v>
      </c>
      <c r="N1474" s="10" t="s">
        <v>3733</v>
      </c>
      <c r="O1474" s="10" t="s">
        <v>62</v>
      </c>
      <c r="P1474" s="10" t="s">
        <v>93</v>
      </c>
      <c r="Q1474" s="13">
        <v>3.2414898260160568E-8</v>
      </c>
      <c r="R1474" s="7" t="s">
        <v>94</v>
      </c>
    </row>
    <row r="1475" spans="11:18" x14ac:dyDescent="0.25">
      <c r="K1475" s="6" t="s">
        <v>3725</v>
      </c>
      <c r="L1475" s="7" t="s">
        <v>90</v>
      </c>
      <c r="M1475" s="7" t="s">
        <v>1396</v>
      </c>
      <c r="N1475" s="10" t="s">
        <v>3734</v>
      </c>
      <c r="O1475" s="10" t="s">
        <v>62</v>
      </c>
      <c r="P1475" s="10" t="s">
        <v>93</v>
      </c>
      <c r="Q1475" s="13">
        <v>9.380020106398993E-6</v>
      </c>
      <c r="R1475" s="7" t="s">
        <v>94</v>
      </c>
    </row>
    <row r="1476" spans="11:18" x14ac:dyDescent="0.25">
      <c r="K1476" s="6" t="s">
        <v>3725</v>
      </c>
      <c r="L1476" s="7" t="s">
        <v>90</v>
      </c>
      <c r="M1476" s="7" t="s">
        <v>1389</v>
      </c>
      <c r="N1476" s="10" t="s">
        <v>3735</v>
      </c>
      <c r="O1476" s="10" t="s">
        <v>62</v>
      </c>
      <c r="P1476" s="10" t="s">
        <v>93</v>
      </c>
      <c r="Q1476" s="13">
        <v>2.7019376645088112E-9</v>
      </c>
      <c r="R1476" s="7" t="s">
        <v>94</v>
      </c>
    </row>
    <row r="1477" spans="11:18" x14ac:dyDescent="0.25">
      <c r="K1477" s="6" t="s">
        <v>3736</v>
      </c>
      <c r="L1477" s="7" t="s">
        <v>90</v>
      </c>
      <c r="M1477" s="7" t="s">
        <v>1392</v>
      </c>
      <c r="N1477" s="10" t="s">
        <v>3737</v>
      </c>
      <c r="O1477" s="10" t="s">
        <v>62</v>
      </c>
      <c r="P1477" s="10" t="s">
        <v>93</v>
      </c>
      <c r="Q1477" s="13">
        <v>3.9922569190175577E-14</v>
      </c>
      <c r="R1477" s="7" t="s">
        <v>94</v>
      </c>
    </row>
    <row r="1478" spans="11:18" x14ac:dyDescent="0.25">
      <c r="K1478" s="6" t="s">
        <v>3736</v>
      </c>
      <c r="L1478" s="7" t="s">
        <v>90</v>
      </c>
      <c r="M1478" s="7" t="s">
        <v>1396</v>
      </c>
      <c r="N1478" s="10" t="s">
        <v>3740</v>
      </c>
      <c r="O1478" s="10" t="s">
        <v>62</v>
      </c>
      <c r="P1478" s="10" t="s">
        <v>93</v>
      </c>
      <c r="Q1478" s="13">
        <v>1.1657477553439439E-16</v>
      </c>
      <c r="R1478" s="7" t="s">
        <v>94</v>
      </c>
    </row>
    <row r="1479" spans="11:18" x14ac:dyDescent="0.25">
      <c r="K1479" s="6" t="s">
        <v>3741</v>
      </c>
      <c r="L1479" s="7" t="s">
        <v>90</v>
      </c>
      <c r="M1479" s="7" t="s">
        <v>1392</v>
      </c>
      <c r="N1479" s="10" t="s">
        <v>3742</v>
      </c>
      <c r="O1479" s="10" t="s">
        <v>62</v>
      </c>
      <c r="P1479" s="10" t="s">
        <v>93</v>
      </c>
      <c r="Q1479" s="13">
        <v>1.2118399139857953E-15</v>
      </c>
      <c r="R1479" s="7" t="s">
        <v>94</v>
      </c>
    </row>
    <row r="1480" spans="11:18" x14ac:dyDescent="0.25">
      <c r="K1480" s="6" t="s">
        <v>3744</v>
      </c>
      <c r="L1480" s="7" t="s">
        <v>90</v>
      </c>
      <c r="M1480" s="7" t="s">
        <v>1392</v>
      </c>
      <c r="N1480" s="10" t="s">
        <v>3745</v>
      </c>
      <c r="O1480" s="10" t="s">
        <v>62</v>
      </c>
      <c r="P1480" s="10" t="s">
        <v>93</v>
      </c>
      <c r="Q1480" s="13">
        <v>8.7248159605766656E-15</v>
      </c>
      <c r="R1480" s="7" t="s">
        <v>94</v>
      </c>
    </row>
    <row r="1481" spans="11:18" x14ac:dyDescent="0.25">
      <c r="K1481" s="6" t="s">
        <v>3744</v>
      </c>
      <c r="L1481" s="7" t="s">
        <v>90</v>
      </c>
      <c r="M1481" s="7" t="s">
        <v>1396</v>
      </c>
      <c r="N1481" s="10" t="s">
        <v>3747</v>
      </c>
      <c r="O1481" s="10" t="s">
        <v>62</v>
      </c>
      <c r="P1481" s="10" t="s">
        <v>93</v>
      </c>
      <c r="Q1481" s="13">
        <v>2.0960838340010779E-14</v>
      </c>
      <c r="R1481" s="7" t="s">
        <v>94</v>
      </c>
    </row>
    <row r="1482" spans="11:18" x14ac:dyDescent="0.25">
      <c r="K1482" s="6" t="s">
        <v>3748</v>
      </c>
      <c r="L1482" s="7" t="s">
        <v>90</v>
      </c>
      <c r="M1482" s="7" t="s">
        <v>1392</v>
      </c>
      <c r="N1482" s="10" t="s">
        <v>3749</v>
      </c>
      <c r="O1482" s="10" t="s">
        <v>62</v>
      </c>
      <c r="P1482" s="10" t="s">
        <v>93</v>
      </c>
      <c r="Q1482" s="13">
        <v>9.8715365536558389E-14</v>
      </c>
      <c r="R1482" s="7" t="s">
        <v>94</v>
      </c>
    </row>
    <row r="1483" spans="11:18" x14ac:dyDescent="0.25">
      <c r="K1483" s="6" t="s">
        <v>3750</v>
      </c>
      <c r="L1483" s="7" t="s">
        <v>90</v>
      </c>
      <c r="M1483" s="7" t="s">
        <v>1392</v>
      </c>
      <c r="N1483" s="10" t="s">
        <v>3751</v>
      </c>
      <c r="O1483" s="10" t="s">
        <v>62</v>
      </c>
      <c r="P1483" s="10" t="s">
        <v>93</v>
      </c>
      <c r="Q1483" s="13">
        <v>1.3562352695247784E-18</v>
      </c>
      <c r="R1483" s="7" t="s">
        <v>94</v>
      </c>
    </row>
    <row r="1484" spans="11:18" x14ac:dyDescent="0.25">
      <c r="K1484" s="6" t="s">
        <v>3753</v>
      </c>
      <c r="L1484" s="7" t="s">
        <v>90</v>
      </c>
      <c r="M1484" s="7" t="s">
        <v>1396</v>
      </c>
      <c r="N1484" s="10" t="s">
        <v>3754</v>
      </c>
      <c r="O1484" s="10" t="s">
        <v>62</v>
      </c>
      <c r="P1484" s="10" t="s">
        <v>1578</v>
      </c>
      <c r="Q1484" s="13">
        <v>3.2395067524762645E-11</v>
      </c>
      <c r="R1484" s="7" t="s">
        <v>1579</v>
      </c>
    </row>
    <row r="1485" spans="11:18" x14ac:dyDescent="0.25">
      <c r="K1485" s="6" t="s">
        <v>3755</v>
      </c>
      <c r="L1485" s="7" t="s">
        <v>90</v>
      </c>
      <c r="M1485" s="7" t="s">
        <v>1396</v>
      </c>
      <c r="N1485" s="10" t="s">
        <v>3756</v>
      </c>
      <c r="O1485" s="10" t="s">
        <v>62</v>
      </c>
      <c r="P1485" s="10" t="s">
        <v>93</v>
      </c>
      <c r="Q1485" s="13">
        <v>1.9680584914110217E-9</v>
      </c>
      <c r="R1485" s="7" t="s">
        <v>94</v>
      </c>
    </row>
    <row r="1486" spans="11:18" x14ac:dyDescent="0.25">
      <c r="K1486" s="6" t="s">
        <v>3755</v>
      </c>
      <c r="L1486" s="7" t="s">
        <v>90</v>
      </c>
      <c r="M1486" s="7" t="s">
        <v>1389</v>
      </c>
      <c r="N1486" s="10" t="s">
        <v>3757</v>
      </c>
      <c r="O1486" s="10" t="s">
        <v>62</v>
      </c>
      <c r="P1486" s="10" t="s">
        <v>93</v>
      </c>
      <c r="Q1486" s="13">
        <v>1.2470936389133511E-16</v>
      </c>
      <c r="R1486" s="7" t="s">
        <v>94</v>
      </c>
    </row>
    <row r="1487" spans="11:18" x14ac:dyDescent="0.25">
      <c r="K1487" s="6" t="s">
        <v>3758</v>
      </c>
      <c r="L1487" s="7" t="s">
        <v>90</v>
      </c>
      <c r="M1487" s="7" t="s">
        <v>1386</v>
      </c>
      <c r="N1487" s="10" t="s">
        <v>3759</v>
      </c>
      <c r="O1487" s="10" t="s">
        <v>62</v>
      </c>
      <c r="P1487" s="10" t="s">
        <v>93</v>
      </c>
      <c r="Q1487" s="13">
        <v>6.833020311116817E-25</v>
      </c>
      <c r="R1487" s="7" t="s">
        <v>94</v>
      </c>
    </row>
    <row r="1488" spans="11:18" x14ac:dyDescent="0.25">
      <c r="K1488" s="6" t="s">
        <v>3760</v>
      </c>
      <c r="L1488" s="7" t="s">
        <v>90</v>
      </c>
      <c r="M1488" s="7" t="s">
        <v>1386</v>
      </c>
      <c r="N1488" s="10" t="s">
        <v>3761</v>
      </c>
      <c r="O1488" s="10" t="s">
        <v>62</v>
      </c>
      <c r="P1488" s="10" t="s">
        <v>93</v>
      </c>
      <c r="Q1488" s="13">
        <v>3.0565413676239142E-15</v>
      </c>
      <c r="R1488" s="7" t="s">
        <v>94</v>
      </c>
    </row>
    <row r="1489" spans="11:18" x14ac:dyDescent="0.25">
      <c r="K1489" s="6" t="s">
        <v>445</v>
      </c>
      <c r="L1489" s="7" t="s">
        <v>90</v>
      </c>
      <c r="M1489" s="7" t="s">
        <v>1392</v>
      </c>
      <c r="N1489" s="10" t="s">
        <v>3762</v>
      </c>
      <c r="O1489" s="10" t="s">
        <v>62</v>
      </c>
      <c r="P1489" s="10" t="s">
        <v>93</v>
      </c>
      <c r="Q1489" s="13">
        <v>6.8414119166238156E-13</v>
      </c>
      <c r="R1489" s="7" t="s">
        <v>94</v>
      </c>
    </row>
    <row r="1490" spans="11:18" x14ac:dyDescent="0.25">
      <c r="K1490" s="6" t="s">
        <v>445</v>
      </c>
      <c r="L1490" s="7" t="s">
        <v>90</v>
      </c>
      <c r="M1490" s="7" t="s">
        <v>1420</v>
      </c>
      <c r="N1490" s="10" t="s">
        <v>3763</v>
      </c>
      <c r="O1490" s="10" t="s">
        <v>62</v>
      </c>
      <c r="P1490" s="10" t="s">
        <v>93</v>
      </c>
      <c r="Q1490" s="13">
        <v>6.3797560551660317E-13</v>
      </c>
      <c r="R1490" s="7" t="s">
        <v>94</v>
      </c>
    </row>
    <row r="1491" spans="11:18" x14ac:dyDescent="0.25">
      <c r="K1491" s="6" t="s">
        <v>445</v>
      </c>
      <c r="L1491" s="7" t="s">
        <v>90</v>
      </c>
      <c r="M1491" s="7" t="s">
        <v>1601</v>
      </c>
      <c r="N1491" s="10" t="s">
        <v>3764</v>
      </c>
      <c r="O1491" s="10" t="s">
        <v>62</v>
      </c>
      <c r="P1491" s="10" t="s">
        <v>93</v>
      </c>
      <c r="Q1491" s="13">
        <v>1.9089463507209797E-14</v>
      </c>
      <c r="R1491" s="7" t="s">
        <v>94</v>
      </c>
    </row>
    <row r="1492" spans="11:18" x14ac:dyDescent="0.25">
      <c r="K1492" s="6" t="s">
        <v>445</v>
      </c>
      <c r="L1492" s="7" t="s">
        <v>90</v>
      </c>
      <c r="M1492" s="7" t="s">
        <v>1394</v>
      </c>
      <c r="N1492" s="10" t="s">
        <v>3765</v>
      </c>
      <c r="O1492" s="10" t="s">
        <v>62</v>
      </c>
      <c r="P1492" s="10" t="s">
        <v>93</v>
      </c>
      <c r="Q1492" s="13">
        <v>1.2412074233173883E-12</v>
      </c>
      <c r="R1492" s="7" t="s">
        <v>94</v>
      </c>
    </row>
    <row r="1493" spans="11:18" x14ac:dyDescent="0.25">
      <c r="K1493" s="6" t="s">
        <v>445</v>
      </c>
      <c r="L1493" s="7" t="s">
        <v>90</v>
      </c>
      <c r="M1493" s="7" t="s">
        <v>1386</v>
      </c>
      <c r="N1493" s="10" t="s">
        <v>3766</v>
      </c>
      <c r="O1493" s="10" t="s">
        <v>62</v>
      </c>
      <c r="P1493" s="10" t="s">
        <v>93</v>
      </c>
      <c r="Q1493" s="13">
        <v>3.2988742557021197E-14</v>
      </c>
      <c r="R1493" s="7" t="s">
        <v>94</v>
      </c>
    </row>
    <row r="1494" spans="11:18" x14ac:dyDescent="0.25">
      <c r="K1494" s="6" t="s">
        <v>445</v>
      </c>
      <c r="L1494" s="7" t="s">
        <v>90</v>
      </c>
      <c r="M1494" s="7" t="s">
        <v>1529</v>
      </c>
      <c r="N1494" s="10" t="s">
        <v>3767</v>
      </c>
      <c r="O1494" s="10" t="s">
        <v>62</v>
      </c>
      <c r="P1494" s="10" t="s">
        <v>93</v>
      </c>
      <c r="Q1494" s="13">
        <v>3.0095763117172736E-12</v>
      </c>
      <c r="R1494" s="7" t="s">
        <v>94</v>
      </c>
    </row>
    <row r="1495" spans="11:18" x14ac:dyDescent="0.25">
      <c r="K1495" s="6" t="s">
        <v>445</v>
      </c>
      <c r="L1495" s="7" t="s">
        <v>90</v>
      </c>
      <c r="M1495" s="7" t="s">
        <v>1531</v>
      </c>
      <c r="N1495" s="10" t="s">
        <v>3768</v>
      </c>
      <c r="O1495" s="10" t="s">
        <v>62</v>
      </c>
      <c r="P1495" s="10" t="s">
        <v>93</v>
      </c>
      <c r="Q1495" s="13">
        <v>5.1418990239491793E-15</v>
      </c>
      <c r="R1495" s="7" t="s">
        <v>94</v>
      </c>
    </row>
    <row r="1496" spans="11:18" x14ac:dyDescent="0.25">
      <c r="K1496" s="6" t="s">
        <v>445</v>
      </c>
      <c r="L1496" s="7" t="s">
        <v>90</v>
      </c>
      <c r="M1496" s="7" t="s">
        <v>1607</v>
      </c>
      <c r="N1496" s="10" t="s">
        <v>3769</v>
      </c>
      <c r="O1496" s="10" t="s">
        <v>62</v>
      </c>
      <c r="P1496" s="10" t="s">
        <v>93</v>
      </c>
      <c r="Q1496" s="13">
        <v>9.9038417365985153E-10</v>
      </c>
      <c r="R1496" s="7" t="s">
        <v>94</v>
      </c>
    </row>
    <row r="1497" spans="11:18" x14ac:dyDescent="0.25">
      <c r="K1497" s="6" t="s">
        <v>445</v>
      </c>
      <c r="L1497" s="7" t="s">
        <v>90</v>
      </c>
      <c r="M1497" s="7" t="s">
        <v>1504</v>
      </c>
      <c r="N1497" s="10" t="s">
        <v>3770</v>
      </c>
      <c r="O1497" s="10" t="s">
        <v>62</v>
      </c>
      <c r="P1497" s="10" t="s">
        <v>93</v>
      </c>
      <c r="Q1497" s="13">
        <v>7.8448851634748856E-11</v>
      </c>
      <c r="R1497" s="7" t="s">
        <v>94</v>
      </c>
    </row>
    <row r="1498" spans="11:18" x14ac:dyDescent="0.25">
      <c r="K1498" s="6" t="s">
        <v>445</v>
      </c>
      <c r="L1498" s="7" t="s">
        <v>90</v>
      </c>
      <c r="M1498" s="7" t="s">
        <v>1396</v>
      </c>
      <c r="N1498" s="10" t="s">
        <v>3771</v>
      </c>
      <c r="O1498" s="10" t="s">
        <v>62</v>
      </c>
      <c r="P1498" s="10" t="s">
        <v>93</v>
      </c>
      <c r="Q1498" s="13">
        <v>5.0406712679934859E-9</v>
      </c>
      <c r="R1498" s="7" t="s">
        <v>94</v>
      </c>
    </row>
    <row r="1499" spans="11:18" x14ac:dyDescent="0.25">
      <c r="K1499" s="6" t="s">
        <v>445</v>
      </c>
      <c r="L1499" s="7" t="s">
        <v>90</v>
      </c>
      <c r="M1499" s="7" t="s">
        <v>1389</v>
      </c>
      <c r="N1499" s="10" t="s">
        <v>3772</v>
      </c>
      <c r="O1499" s="10" t="s">
        <v>62</v>
      </c>
      <c r="P1499" s="10" t="s">
        <v>93</v>
      </c>
      <c r="Q1499" s="13">
        <v>1.2955437022436566E-11</v>
      </c>
      <c r="R1499" s="7" t="s">
        <v>94</v>
      </c>
    </row>
    <row r="1500" spans="11:18" x14ac:dyDescent="0.25">
      <c r="K1500" s="6" t="s">
        <v>3773</v>
      </c>
      <c r="L1500" s="7" t="s">
        <v>90</v>
      </c>
      <c r="M1500" s="7" t="s">
        <v>1396</v>
      </c>
      <c r="N1500" s="10" t="s">
        <v>3774</v>
      </c>
      <c r="O1500" s="10" t="s">
        <v>62</v>
      </c>
      <c r="P1500" s="10" t="s">
        <v>1578</v>
      </c>
      <c r="Q1500" s="13">
        <v>4.5719917122562882E-11</v>
      </c>
      <c r="R1500" s="7" t="s">
        <v>1579</v>
      </c>
    </row>
    <row r="1501" spans="11:18" x14ac:dyDescent="0.25">
      <c r="K1501" s="6" t="s">
        <v>3775</v>
      </c>
      <c r="L1501" s="7" t="s">
        <v>90</v>
      </c>
      <c r="M1501" s="7" t="s">
        <v>1504</v>
      </c>
      <c r="N1501" s="10" t="s">
        <v>3776</v>
      </c>
      <c r="O1501" s="10" t="s">
        <v>62</v>
      </c>
      <c r="P1501" s="10" t="s">
        <v>1578</v>
      </c>
      <c r="Q1501" s="13">
        <v>7.9810034106727051E-7</v>
      </c>
      <c r="R1501" s="7" t="s">
        <v>1579</v>
      </c>
    </row>
    <row r="1502" spans="11:18" x14ac:dyDescent="0.25">
      <c r="K1502" s="6" t="s">
        <v>3775</v>
      </c>
      <c r="L1502" s="7" t="s">
        <v>90</v>
      </c>
      <c r="M1502" s="7" t="s">
        <v>1396</v>
      </c>
      <c r="N1502" s="10" t="s">
        <v>3777</v>
      </c>
      <c r="O1502" s="10" t="s">
        <v>62</v>
      </c>
      <c r="P1502" s="10" t="s">
        <v>1578</v>
      </c>
      <c r="Q1502" s="13">
        <v>1.2849187967485812E-7</v>
      </c>
      <c r="R1502" s="7" t="s">
        <v>1579</v>
      </c>
    </row>
    <row r="1503" spans="11:18" x14ac:dyDescent="0.25">
      <c r="K1503" s="6" t="s">
        <v>3778</v>
      </c>
      <c r="L1503" s="7" t="s">
        <v>90</v>
      </c>
      <c r="M1503" s="7" t="s">
        <v>1392</v>
      </c>
      <c r="N1503" s="10" t="s">
        <v>3779</v>
      </c>
      <c r="O1503" s="10" t="s">
        <v>62</v>
      </c>
      <c r="P1503" s="10" t="s">
        <v>93</v>
      </c>
      <c r="Q1503" s="13">
        <v>8.6509146899686378E-13</v>
      </c>
      <c r="R1503" s="7" t="s">
        <v>94</v>
      </c>
    </row>
    <row r="1504" spans="11:18" x14ac:dyDescent="0.25">
      <c r="K1504" s="6" t="s">
        <v>3778</v>
      </c>
      <c r="L1504" s="7" t="s">
        <v>90</v>
      </c>
      <c r="M1504" s="7" t="s">
        <v>1420</v>
      </c>
      <c r="N1504" s="10" t="s">
        <v>3780</v>
      </c>
      <c r="O1504" s="10" t="s">
        <v>62</v>
      </c>
      <c r="P1504" s="10" t="s">
        <v>93</v>
      </c>
      <c r="Q1504" s="13">
        <v>-1.9925980752279796E-15</v>
      </c>
      <c r="R1504" s="7" t="s">
        <v>94</v>
      </c>
    </row>
    <row r="1505" spans="11:18" x14ac:dyDescent="0.25">
      <c r="K1505" s="6" t="s">
        <v>3778</v>
      </c>
      <c r="L1505" s="7" t="s">
        <v>90</v>
      </c>
      <c r="M1505" s="7" t="s">
        <v>1394</v>
      </c>
      <c r="N1505" s="10" t="s">
        <v>3781</v>
      </c>
      <c r="O1505" s="10" t="s">
        <v>62</v>
      </c>
      <c r="P1505" s="10" t="s">
        <v>93</v>
      </c>
      <c r="Q1505" s="13">
        <v>3.7229868160241763E-11</v>
      </c>
      <c r="R1505" s="7" t="s">
        <v>94</v>
      </c>
    </row>
    <row r="1506" spans="11:18" x14ac:dyDescent="0.25">
      <c r="K1506" s="6" t="s">
        <v>3778</v>
      </c>
      <c r="L1506" s="7" t="s">
        <v>90</v>
      </c>
      <c r="M1506" s="7" t="s">
        <v>1396</v>
      </c>
      <c r="N1506" s="10" t="s">
        <v>3782</v>
      </c>
      <c r="O1506" s="10" t="s">
        <v>62</v>
      </c>
      <c r="P1506" s="10" t="s">
        <v>93</v>
      </c>
      <c r="Q1506" s="13">
        <v>8.4613313766322097E-16</v>
      </c>
      <c r="R1506" s="7" t="s">
        <v>94</v>
      </c>
    </row>
    <row r="1507" spans="11:18" x14ac:dyDescent="0.25">
      <c r="K1507" s="6" t="s">
        <v>447</v>
      </c>
      <c r="L1507" s="7" t="s">
        <v>90</v>
      </c>
      <c r="M1507" s="7" t="s">
        <v>1392</v>
      </c>
      <c r="N1507" s="10" t="s">
        <v>3783</v>
      </c>
      <c r="O1507" s="10" t="s">
        <v>62</v>
      </c>
      <c r="P1507" s="10" t="s">
        <v>93</v>
      </c>
      <c r="Q1507" s="13">
        <v>2.1479942561058791E-11</v>
      </c>
      <c r="R1507" s="7" t="s">
        <v>94</v>
      </c>
    </row>
    <row r="1508" spans="11:18" x14ac:dyDescent="0.25">
      <c r="K1508" s="6" t="s">
        <v>447</v>
      </c>
      <c r="L1508" s="7" t="s">
        <v>90</v>
      </c>
      <c r="M1508" s="7" t="s">
        <v>1420</v>
      </c>
      <c r="N1508" s="10" t="s">
        <v>3784</v>
      </c>
      <c r="O1508" s="10" t="s">
        <v>62</v>
      </c>
      <c r="P1508" s="10" t="s">
        <v>93</v>
      </c>
      <c r="Q1508" s="13">
        <v>1.2109081899583939E-13</v>
      </c>
      <c r="R1508" s="7" t="s">
        <v>94</v>
      </c>
    </row>
    <row r="1509" spans="11:18" x14ac:dyDescent="0.25">
      <c r="K1509" s="6" t="s">
        <v>447</v>
      </c>
      <c r="L1509" s="7" t="s">
        <v>90</v>
      </c>
      <c r="M1509" s="7" t="s">
        <v>1601</v>
      </c>
      <c r="N1509" s="10" t="s">
        <v>3785</v>
      </c>
      <c r="O1509" s="10" t="s">
        <v>62</v>
      </c>
      <c r="P1509" s="10" t="s">
        <v>93</v>
      </c>
      <c r="Q1509" s="13">
        <v>4.8369543217345906E-12</v>
      </c>
      <c r="R1509" s="7" t="s">
        <v>94</v>
      </c>
    </row>
    <row r="1510" spans="11:18" x14ac:dyDescent="0.25">
      <c r="K1510" s="6" t="s">
        <v>447</v>
      </c>
      <c r="L1510" s="7" t="s">
        <v>90</v>
      </c>
      <c r="M1510" s="7" t="s">
        <v>1394</v>
      </c>
      <c r="N1510" s="10" t="s">
        <v>3786</v>
      </c>
      <c r="O1510" s="10" t="s">
        <v>62</v>
      </c>
      <c r="P1510" s="10" t="s">
        <v>93</v>
      </c>
      <c r="Q1510" s="13">
        <v>8.5508176538411594E-11</v>
      </c>
      <c r="R1510" s="7" t="s">
        <v>94</v>
      </c>
    </row>
    <row r="1511" spans="11:18" x14ac:dyDescent="0.25">
      <c r="K1511" s="6" t="s">
        <v>447</v>
      </c>
      <c r="L1511" s="7" t="s">
        <v>90</v>
      </c>
      <c r="M1511" s="7" t="s">
        <v>1529</v>
      </c>
      <c r="N1511" s="10" t="s">
        <v>3787</v>
      </c>
      <c r="O1511" s="10" t="s">
        <v>62</v>
      </c>
      <c r="P1511" s="10" t="s">
        <v>93</v>
      </c>
      <c r="Q1511" s="13">
        <v>2.0159668954237048E-11</v>
      </c>
      <c r="R1511" s="7" t="s">
        <v>94</v>
      </c>
    </row>
    <row r="1512" spans="11:18" x14ac:dyDescent="0.25">
      <c r="K1512" s="6" t="s">
        <v>447</v>
      </c>
      <c r="L1512" s="7" t="s">
        <v>90</v>
      </c>
      <c r="M1512" s="7" t="s">
        <v>1531</v>
      </c>
      <c r="N1512" s="10" t="s">
        <v>3788</v>
      </c>
      <c r="O1512" s="10" t="s">
        <v>62</v>
      </c>
      <c r="P1512" s="10" t="s">
        <v>93</v>
      </c>
      <c r="Q1512" s="13">
        <v>8.9539518500893665E-13</v>
      </c>
      <c r="R1512" s="7" t="s">
        <v>94</v>
      </c>
    </row>
    <row r="1513" spans="11:18" x14ac:dyDescent="0.25">
      <c r="K1513" s="6" t="s">
        <v>447</v>
      </c>
      <c r="L1513" s="7" t="s">
        <v>90</v>
      </c>
      <c r="M1513" s="7" t="s">
        <v>1607</v>
      </c>
      <c r="N1513" s="10" t="s">
        <v>3789</v>
      </c>
      <c r="O1513" s="10" t="s">
        <v>62</v>
      </c>
      <c r="P1513" s="10" t="s">
        <v>93</v>
      </c>
      <c r="Q1513" s="13">
        <v>3.0265120113383411E-7</v>
      </c>
      <c r="R1513" s="7" t="s">
        <v>94</v>
      </c>
    </row>
    <row r="1514" spans="11:18" x14ac:dyDescent="0.25">
      <c r="K1514" s="6" t="s">
        <v>447</v>
      </c>
      <c r="L1514" s="7" t="s">
        <v>90</v>
      </c>
      <c r="M1514" s="7" t="s">
        <v>1504</v>
      </c>
      <c r="N1514" s="10" t="s">
        <v>3790</v>
      </c>
      <c r="O1514" s="10" t="s">
        <v>62</v>
      </c>
      <c r="P1514" s="10" t="s">
        <v>93</v>
      </c>
      <c r="Q1514" s="13">
        <v>2.2920133432289196E-7</v>
      </c>
      <c r="R1514" s="7" t="s">
        <v>94</v>
      </c>
    </row>
    <row r="1515" spans="11:18" x14ac:dyDescent="0.25">
      <c r="K1515" s="6" t="s">
        <v>447</v>
      </c>
      <c r="L1515" s="7" t="s">
        <v>90</v>
      </c>
      <c r="M1515" s="7" t="s">
        <v>1396</v>
      </c>
      <c r="N1515" s="10" t="s">
        <v>3791</v>
      </c>
      <c r="O1515" s="10" t="s">
        <v>62</v>
      </c>
      <c r="P1515" s="10" t="s">
        <v>93</v>
      </c>
      <c r="Q1515" s="13">
        <v>6.285519049870656E-6</v>
      </c>
      <c r="R1515" s="7" t="s">
        <v>94</v>
      </c>
    </row>
    <row r="1516" spans="11:18" x14ac:dyDescent="0.25">
      <c r="K1516" s="6" t="s">
        <v>447</v>
      </c>
      <c r="L1516" s="7" t="s">
        <v>90</v>
      </c>
      <c r="M1516" s="7" t="s">
        <v>1389</v>
      </c>
      <c r="N1516" s="10" t="s">
        <v>3792</v>
      </c>
      <c r="O1516" s="10" t="s">
        <v>62</v>
      </c>
      <c r="P1516" s="10" t="s">
        <v>93</v>
      </c>
      <c r="Q1516" s="13">
        <v>7.1176625461031393E-11</v>
      </c>
      <c r="R1516" s="7" t="s">
        <v>94</v>
      </c>
    </row>
    <row r="1517" spans="11:18" x14ac:dyDescent="0.25">
      <c r="K1517" s="6" t="s">
        <v>3793</v>
      </c>
      <c r="L1517" s="7" t="s">
        <v>90</v>
      </c>
      <c r="M1517" s="7" t="s">
        <v>1420</v>
      </c>
      <c r="N1517" s="10" t="s">
        <v>3794</v>
      </c>
      <c r="O1517" s="10" t="s">
        <v>62</v>
      </c>
      <c r="P1517" s="10" t="s">
        <v>93</v>
      </c>
      <c r="Q1517" s="13">
        <v>9.4845834205639614E-17</v>
      </c>
      <c r="R1517" s="7" t="s">
        <v>94</v>
      </c>
    </row>
    <row r="1518" spans="11:18" x14ac:dyDescent="0.25">
      <c r="K1518" s="6" t="s">
        <v>3793</v>
      </c>
      <c r="L1518" s="7" t="s">
        <v>90</v>
      </c>
      <c r="M1518" s="7" t="s">
        <v>1386</v>
      </c>
      <c r="N1518" s="10" t="s">
        <v>3796</v>
      </c>
      <c r="O1518" s="10" t="s">
        <v>62</v>
      </c>
      <c r="P1518" s="10" t="s">
        <v>93</v>
      </c>
      <c r="Q1518" s="13">
        <v>1.35560188818754E-15</v>
      </c>
      <c r="R1518" s="7" t="s">
        <v>94</v>
      </c>
    </row>
    <row r="1519" spans="11:18" x14ac:dyDescent="0.25">
      <c r="K1519" s="6" t="s">
        <v>3797</v>
      </c>
      <c r="L1519" s="7" t="s">
        <v>90</v>
      </c>
      <c r="M1519" s="7" t="s">
        <v>1529</v>
      </c>
      <c r="N1519" s="10" t="s">
        <v>3798</v>
      </c>
      <c r="O1519" s="10" t="s">
        <v>62</v>
      </c>
      <c r="P1519" s="10" t="s">
        <v>93</v>
      </c>
      <c r="Q1519" s="13">
        <v>3.8845384009304164E-11</v>
      </c>
      <c r="R1519" s="7" t="s">
        <v>94</v>
      </c>
    </row>
    <row r="1520" spans="11:18" x14ac:dyDescent="0.25">
      <c r="K1520" s="6" t="s">
        <v>3797</v>
      </c>
      <c r="L1520" s="7" t="s">
        <v>90</v>
      </c>
      <c r="M1520" s="7" t="s">
        <v>1504</v>
      </c>
      <c r="N1520" s="10" t="s">
        <v>3800</v>
      </c>
      <c r="O1520" s="10" t="s">
        <v>62</v>
      </c>
      <c r="P1520" s="10" t="s">
        <v>93</v>
      </c>
      <c r="Q1520" s="13">
        <v>9.8065808203619353E-8</v>
      </c>
      <c r="R1520" s="7" t="s">
        <v>94</v>
      </c>
    </row>
    <row r="1521" spans="11:18" x14ac:dyDescent="0.25">
      <c r="K1521" s="6" t="s">
        <v>3797</v>
      </c>
      <c r="L1521" s="7" t="s">
        <v>90</v>
      </c>
      <c r="M1521" s="7" t="s">
        <v>1396</v>
      </c>
      <c r="N1521" s="10" t="s">
        <v>3801</v>
      </c>
      <c r="O1521" s="10" t="s">
        <v>62</v>
      </c>
      <c r="P1521" s="10" t="s">
        <v>93</v>
      </c>
      <c r="Q1521" s="13">
        <v>3.2245032948158652E-7</v>
      </c>
      <c r="R1521" s="7" t="s">
        <v>94</v>
      </c>
    </row>
    <row r="1522" spans="11:18" x14ac:dyDescent="0.25">
      <c r="K1522" s="6" t="s">
        <v>3803</v>
      </c>
      <c r="L1522" s="7" t="s">
        <v>90</v>
      </c>
      <c r="M1522" s="7" t="s">
        <v>1396</v>
      </c>
      <c r="N1522" s="10" t="s">
        <v>3804</v>
      </c>
      <c r="O1522" s="10" t="s">
        <v>62</v>
      </c>
      <c r="P1522" s="10" t="s">
        <v>93</v>
      </c>
      <c r="Q1522" s="13">
        <v>1.5754651205013133E-9</v>
      </c>
      <c r="R1522" s="7" t="s">
        <v>94</v>
      </c>
    </row>
    <row r="1523" spans="11:18" x14ac:dyDescent="0.25">
      <c r="K1523" s="6" t="s">
        <v>3805</v>
      </c>
      <c r="L1523" s="7" t="s">
        <v>90</v>
      </c>
      <c r="M1523" s="7" t="s">
        <v>1386</v>
      </c>
      <c r="N1523" s="10" t="s">
        <v>3806</v>
      </c>
      <c r="O1523" s="10" t="s">
        <v>62</v>
      </c>
      <c r="P1523" s="10" t="s">
        <v>93</v>
      </c>
      <c r="Q1523" s="13">
        <v>2.9521068150733825E-16</v>
      </c>
      <c r="R1523" s="7" t="s">
        <v>94</v>
      </c>
    </row>
    <row r="1524" spans="11:18" x14ac:dyDescent="0.25">
      <c r="K1524" s="6" t="s">
        <v>3807</v>
      </c>
      <c r="L1524" s="7" t="s">
        <v>90</v>
      </c>
      <c r="M1524" s="7" t="s">
        <v>1386</v>
      </c>
      <c r="N1524" s="10" t="s">
        <v>3808</v>
      </c>
      <c r="O1524" s="10" t="s">
        <v>62</v>
      </c>
      <c r="P1524" s="10" t="s">
        <v>93</v>
      </c>
      <c r="Q1524" s="13">
        <v>3.8226908066577892E-19</v>
      </c>
      <c r="R1524" s="7" t="s">
        <v>94</v>
      </c>
    </row>
    <row r="1525" spans="11:18" x14ac:dyDescent="0.25">
      <c r="K1525" s="6" t="s">
        <v>449</v>
      </c>
      <c r="L1525" s="7" t="s">
        <v>90</v>
      </c>
      <c r="M1525" s="7" t="s">
        <v>1394</v>
      </c>
      <c r="N1525" s="10" t="s">
        <v>3809</v>
      </c>
      <c r="O1525" s="10" t="s">
        <v>62</v>
      </c>
      <c r="P1525" s="10" t="s">
        <v>93</v>
      </c>
      <c r="Q1525" s="13">
        <v>6.5521100305654328E-12</v>
      </c>
      <c r="R1525" s="7" t="s">
        <v>94</v>
      </c>
    </row>
    <row r="1526" spans="11:18" x14ac:dyDescent="0.25">
      <c r="K1526" s="6" t="s">
        <v>449</v>
      </c>
      <c r="L1526" s="7" t="s">
        <v>90</v>
      </c>
      <c r="M1526" s="7" t="s">
        <v>1386</v>
      </c>
      <c r="N1526" s="10" t="s">
        <v>3810</v>
      </c>
      <c r="O1526" s="10" t="s">
        <v>62</v>
      </c>
      <c r="P1526" s="10" t="s">
        <v>93</v>
      </c>
      <c r="Q1526" s="13">
        <v>1.6006013547232713E-10</v>
      </c>
      <c r="R1526" s="7" t="s">
        <v>94</v>
      </c>
    </row>
    <row r="1527" spans="11:18" x14ac:dyDescent="0.25">
      <c r="K1527" s="6" t="s">
        <v>449</v>
      </c>
      <c r="L1527" s="7" t="s">
        <v>90</v>
      </c>
      <c r="M1527" s="7" t="s">
        <v>1529</v>
      </c>
      <c r="N1527" s="10" t="s">
        <v>3811</v>
      </c>
      <c r="O1527" s="10" t="s">
        <v>62</v>
      </c>
      <c r="P1527" s="10" t="s">
        <v>93</v>
      </c>
      <c r="Q1527" s="13">
        <v>1.7595749513705523E-10</v>
      </c>
      <c r="R1527" s="7" t="s">
        <v>94</v>
      </c>
    </row>
    <row r="1528" spans="11:18" x14ac:dyDescent="0.25">
      <c r="K1528" s="6" t="s">
        <v>449</v>
      </c>
      <c r="L1528" s="7" t="s">
        <v>90</v>
      </c>
      <c r="M1528" s="7" t="s">
        <v>1531</v>
      </c>
      <c r="N1528" s="10" t="s">
        <v>3812</v>
      </c>
      <c r="O1528" s="10" t="s">
        <v>62</v>
      </c>
      <c r="P1528" s="10" t="s">
        <v>93</v>
      </c>
      <c r="Q1528" s="13">
        <v>2.1010811360255062E-13</v>
      </c>
      <c r="R1528" s="7" t="s">
        <v>94</v>
      </c>
    </row>
    <row r="1529" spans="11:18" x14ac:dyDescent="0.25">
      <c r="K1529" s="6" t="s">
        <v>449</v>
      </c>
      <c r="L1529" s="7" t="s">
        <v>90</v>
      </c>
      <c r="M1529" s="7" t="s">
        <v>1504</v>
      </c>
      <c r="N1529" s="10" t="s">
        <v>3813</v>
      </c>
      <c r="O1529" s="10" t="s">
        <v>62</v>
      </c>
      <c r="P1529" s="10" t="s">
        <v>93</v>
      </c>
      <c r="Q1529" s="13">
        <v>3.7252567013341805E-11</v>
      </c>
      <c r="R1529" s="7" t="s">
        <v>94</v>
      </c>
    </row>
    <row r="1530" spans="11:18" x14ac:dyDescent="0.25">
      <c r="K1530" s="6" t="s">
        <v>449</v>
      </c>
      <c r="L1530" s="7" t="s">
        <v>90</v>
      </c>
      <c r="M1530" s="7" t="s">
        <v>1396</v>
      </c>
      <c r="N1530" s="10" t="s">
        <v>3814</v>
      </c>
      <c r="O1530" s="10" t="s">
        <v>62</v>
      </c>
      <c r="P1530" s="10" t="s">
        <v>93</v>
      </c>
      <c r="Q1530" s="13">
        <v>1.329848240848608E-10</v>
      </c>
      <c r="R1530" s="7" t="s">
        <v>94</v>
      </c>
    </row>
    <row r="1531" spans="11:18" x14ac:dyDescent="0.25">
      <c r="K1531" s="6" t="s">
        <v>449</v>
      </c>
      <c r="L1531" s="7" t="s">
        <v>90</v>
      </c>
      <c r="M1531" s="7" t="s">
        <v>1389</v>
      </c>
      <c r="N1531" s="10" t="s">
        <v>3815</v>
      </c>
      <c r="O1531" s="10" t="s">
        <v>62</v>
      </c>
      <c r="P1531" s="10" t="s">
        <v>93</v>
      </c>
      <c r="Q1531" s="13">
        <v>6.6659361400082265E-13</v>
      </c>
      <c r="R1531" s="7" t="s">
        <v>94</v>
      </c>
    </row>
    <row r="1532" spans="11:18" x14ac:dyDescent="0.25">
      <c r="K1532" s="6" t="s">
        <v>3816</v>
      </c>
      <c r="L1532" s="7" t="s">
        <v>90</v>
      </c>
      <c r="M1532" s="7" t="s">
        <v>1392</v>
      </c>
      <c r="N1532" s="10" t="s">
        <v>3817</v>
      </c>
      <c r="O1532" s="10" t="s">
        <v>62</v>
      </c>
      <c r="P1532" s="10" t="s">
        <v>93</v>
      </c>
      <c r="Q1532" s="13">
        <v>2.9176713766709656E-9</v>
      </c>
      <c r="R1532" s="7" t="s">
        <v>94</v>
      </c>
    </row>
    <row r="1533" spans="11:18" x14ac:dyDescent="0.25">
      <c r="K1533" s="6" t="s">
        <v>3816</v>
      </c>
      <c r="L1533" s="7" t="s">
        <v>90</v>
      </c>
      <c r="M1533" s="7" t="s">
        <v>1420</v>
      </c>
      <c r="N1533" s="10" t="s">
        <v>3818</v>
      </c>
      <c r="O1533" s="10" t="s">
        <v>62</v>
      </c>
      <c r="P1533" s="10" t="s">
        <v>93</v>
      </c>
      <c r="Q1533" s="13">
        <v>1.8326198880042895E-8</v>
      </c>
      <c r="R1533" s="7" t="s">
        <v>94</v>
      </c>
    </row>
    <row r="1534" spans="11:18" x14ac:dyDescent="0.25">
      <c r="K1534" s="6" t="s">
        <v>3816</v>
      </c>
      <c r="L1534" s="7" t="s">
        <v>90</v>
      </c>
      <c r="M1534" s="7" t="s">
        <v>1756</v>
      </c>
      <c r="N1534" s="10" t="s">
        <v>3819</v>
      </c>
      <c r="O1534" s="10" t="s">
        <v>62</v>
      </c>
      <c r="P1534" s="10" t="s">
        <v>93</v>
      </c>
      <c r="Q1534" s="13">
        <v>5.0327755752787663E-18</v>
      </c>
      <c r="R1534" s="7" t="s">
        <v>94</v>
      </c>
    </row>
    <row r="1535" spans="11:18" x14ac:dyDescent="0.25">
      <c r="K1535" s="6" t="s">
        <v>3816</v>
      </c>
      <c r="L1535" s="7" t="s">
        <v>90</v>
      </c>
      <c r="M1535" s="7" t="s">
        <v>1394</v>
      </c>
      <c r="N1535" s="10" t="s">
        <v>3820</v>
      </c>
      <c r="O1535" s="10" t="s">
        <v>62</v>
      </c>
      <c r="P1535" s="10" t="s">
        <v>93</v>
      </c>
      <c r="Q1535" s="13">
        <v>1.1394466666589992E-5</v>
      </c>
      <c r="R1535" s="7" t="s">
        <v>94</v>
      </c>
    </row>
    <row r="1536" spans="11:18" x14ac:dyDescent="0.25">
      <c r="K1536" s="6" t="s">
        <v>3821</v>
      </c>
      <c r="L1536" s="7" t="s">
        <v>90</v>
      </c>
      <c r="M1536" s="7" t="s">
        <v>1392</v>
      </c>
      <c r="N1536" s="10" t="s">
        <v>3822</v>
      </c>
      <c r="O1536" s="10" t="s">
        <v>62</v>
      </c>
      <c r="P1536" s="10" t="s">
        <v>93</v>
      </c>
      <c r="Q1536" s="13">
        <v>8.1699877381466157E-21</v>
      </c>
      <c r="R1536" s="7" t="s">
        <v>94</v>
      </c>
    </row>
    <row r="1537" spans="11:18" x14ac:dyDescent="0.25">
      <c r="K1537" s="6" t="s">
        <v>3821</v>
      </c>
      <c r="L1537" s="7" t="s">
        <v>90</v>
      </c>
      <c r="M1537" s="7" t="s">
        <v>1420</v>
      </c>
      <c r="N1537" s="10" t="s">
        <v>3823</v>
      </c>
      <c r="O1537" s="10" t="s">
        <v>62</v>
      </c>
      <c r="P1537" s="10" t="s">
        <v>93</v>
      </c>
      <c r="Q1537" s="13">
        <v>6.3240648476798218E-18</v>
      </c>
      <c r="R1537" s="7" t="s">
        <v>94</v>
      </c>
    </row>
    <row r="1538" spans="11:18" x14ac:dyDescent="0.25">
      <c r="K1538" s="6" t="s">
        <v>3821</v>
      </c>
      <c r="L1538" s="7" t="s">
        <v>90</v>
      </c>
      <c r="M1538" s="7" t="s">
        <v>1394</v>
      </c>
      <c r="N1538" s="10" t="s">
        <v>3824</v>
      </c>
      <c r="O1538" s="10" t="s">
        <v>62</v>
      </c>
      <c r="P1538" s="10" t="s">
        <v>93</v>
      </c>
      <c r="Q1538" s="13">
        <v>6.4915615203473158E-12</v>
      </c>
      <c r="R1538" s="7" t="s">
        <v>94</v>
      </c>
    </row>
    <row r="1539" spans="11:18" x14ac:dyDescent="0.25">
      <c r="K1539" s="6" t="s">
        <v>3825</v>
      </c>
      <c r="L1539" s="7" t="s">
        <v>90</v>
      </c>
      <c r="M1539" s="7" t="s">
        <v>1394</v>
      </c>
      <c r="N1539" s="10" t="s">
        <v>3826</v>
      </c>
      <c r="O1539" s="10" t="s">
        <v>62</v>
      </c>
      <c r="P1539" s="10" t="s">
        <v>93</v>
      </c>
      <c r="Q1539" s="13">
        <v>4.591715279120968E-12</v>
      </c>
      <c r="R1539" s="7" t="s">
        <v>94</v>
      </c>
    </row>
    <row r="1540" spans="11:18" x14ac:dyDescent="0.25">
      <c r="K1540" s="6" t="s">
        <v>3827</v>
      </c>
      <c r="L1540" s="7" t="s">
        <v>90</v>
      </c>
      <c r="M1540" s="7" t="s">
        <v>1392</v>
      </c>
      <c r="N1540" s="10" t="s">
        <v>3828</v>
      </c>
      <c r="O1540" s="10" t="s">
        <v>62</v>
      </c>
      <c r="P1540" s="10" t="s">
        <v>93</v>
      </c>
      <c r="Q1540" s="13">
        <v>4.0375772236798447E-16</v>
      </c>
      <c r="R1540" s="7" t="s">
        <v>94</v>
      </c>
    </row>
    <row r="1541" spans="11:18" x14ac:dyDescent="0.25">
      <c r="K1541" s="6" t="s">
        <v>3827</v>
      </c>
      <c r="L1541" s="7" t="s">
        <v>90</v>
      </c>
      <c r="M1541" s="7" t="s">
        <v>1394</v>
      </c>
      <c r="N1541" s="10" t="s">
        <v>3829</v>
      </c>
      <c r="O1541" s="10" t="s">
        <v>62</v>
      </c>
      <c r="P1541" s="10" t="s">
        <v>93</v>
      </c>
      <c r="Q1541" s="13">
        <v>2.5201321959417383E-10</v>
      </c>
      <c r="R1541" s="7" t="s">
        <v>94</v>
      </c>
    </row>
    <row r="1542" spans="11:18" x14ac:dyDescent="0.25">
      <c r="K1542" s="6" t="s">
        <v>3827</v>
      </c>
      <c r="L1542" s="7" t="s">
        <v>90</v>
      </c>
      <c r="M1542" s="7" t="s">
        <v>1396</v>
      </c>
      <c r="N1542" s="10" t="s">
        <v>3830</v>
      </c>
      <c r="O1542" s="10" t="s">
        <v>62</v>
      </c>
      <c r="P1542" s="10" t="s">
        <v>93</v>
      </c>
      <c r="Q1542" s="13">
        <v>6.2478912066340558E-12</v>
      </c>
      <c r="R1542" s="7" t="s">
        <v>94</v>
      </c>
    </row>
    <row r="1543" spans="11:18" x14ac:dyDescent="0.25">
      <c r="K1543" s="6" t="s">
        <v>3832</v>
      </c>
      <c r="L1543" s="7" t="s">
        <v>90</v>
      </c>
      <c r="M1543" s="7" t="s">
        <v>1392</v>
      </c>
      <c r="N1543" s="10" t="s">
        <v>3833</v>
      </c>
      <c r="O1543" s="10" t="s">
        <v>62</v>
      </c>
      <c r="P1543" s="10" t="s">
        <v>93</v>
      </c>
      <c r="Q1543" s="13">
        <v>2.0654800952899841E-14</v>
      </c>
      <c r="R1543" s="7" t="s">
        <v>94</v>
      </c>
    </row>
    <row r="1544" spans="11:18" x14ac:dyDescent="0.25">
      <c r="K1544" s="6" t="s">
        <v>3832</v>
      </c>
      <c r="L1544" s="7" t="s">
        <v>90</v>
      </c>
      <c r="M1544" s="7" t="s">
        <v>1420</v>
      </c>
      <c r="N1544" s="10" t="s">
        <v>3834</v>
      </c>
      <c r="O1544" s="10" t="s">
        <v>62</v>
      </c>
      <c r="P1544" s="10" t="s">
        <v>93</v>
      </c>
      <c r="Q1544" s="13">
        <v>2.135471373966416E-12</v>
      </c>
      <c r="R1544" s="7" t="s">
        <v>94</v>
      </c>
    </row>
    <row r="1545" spans="11:18" x14ac:dyDescent="0.25">
      <c r="K1545" s="6" t="s">
        <v>3832</v>
      </c>
      <c r="L1545" s="7" t="s">
        <v>90</v>
      </c>
      <c r="M1545" s="7" t="s">
        <v>1394</v>
      </c>
      <c r="N1545" s="10" t="s">
        <v>3835</v>
      </c>
      <c r="O1545" s="10" t="s">
        <v>62</v>
      </c>
      <c r="P1545" s="10" t="s">
        <v>93</v>
      </c>
      <c r="Q1545" s="13">
        <v>2.5148763944770037E-12</v>
      </c>
      <c r="R1545" s="7" t="s">
        <v>94</v>
      </c>
    </row>
    <row r="1546" spans="11:18" x14ac:dyDescent="0.25">
      <c r="K1546" s="6" t="s">
        <v>3832</v>
      </c>
      <c r="L1546" s="7" t="s">
        <v>90</v>
      </c>
      <c r="M1546" s="7" t="s">
        <v>1386</v>
      </c>
      <c r="N1546" s="10" t="s">
        <v>3836</v>
      </c>
      <c r="O1546" s="10" t="s">
        <v>62</v>
      </c>
      <c r="P1546" s="10" t="s">
        <v>93</v>
      </c>
      <c r="Q1546" s="13">
        <v>3.463124123282336E-19</v>
      </c>
      <c r="R1546" s="7" t="s">
        <v>94</v>
      </c>
    </row>
    <row r="1547" spans="11:18" x14ac:dyDescent="0.25">
      <c r="K1547" s="6" t="s">
        <v>3832</v>
      </c>
      <c r="L1547" s="7" t="s">
        <v>90</v>
      </c>
      <c r="M1547" s="7" t="s">
        <v>1396</v>
      </c>
      <c r="N1547" s="10" t="s">
        <v>3837</v>
      </c>
      <c r="O1547" s="10" t="s">
        <v>62</v>
      </c>
      <c r="P1547" s="10" t="s">
        <v>93</v>
      </c>
      <c r="Q1547" s="13">
        <v>9.2829250661505232E-13</v>
      </c>
      <c r="R1547" s="7" t="s">
        <v>94</v>
      </c>
    </row>
    <row r="1548" spans="11:18" x14ac:dyDescent="0.25">
      <c r="K1548" s="6" t="s">
        <v>3840</v>
      </c>
      <c r="L1548" s="7" t="s">
        <v>90</v>
      </c>
      <c r="M1548" s="7" t="s">
        <v>1504</v>
      </c>
      <c r="N1548" s="10" t="s">
        <v>3841</v>
      </c>
      <c r="O1548" s="10" t="s">
        <v>62</v>
      </c>
      <c r="P1548" s="10" t="s">
        <v>93</v>
      </c>
      <c r="Q1548" s="13">
        <v>2.5375678963687234E-10</v>
      </c>
      <c r="R1548" s="7" t="s">
        <v>94</v>
      </c>
    </row>
    <row r="1549" spans="11:18" x14ac:dyDescent="0.25">
      <c r="K1549" s="6" t="s">
        <v>3840</v>
      </c>
      <c r="L1549" s="7" t="s">
        <v>90</v>
      </c>
      <c r="M1549" s="7" t="s">
        <v>1389</v>
      </c>
      <c r="N1549" s="10" t="s">
        <v>3842</v>
      </c>
      <c r="O1549" s="10" t="s">
        <v>62</v>
      </c>
      <c r="P1549" s="10" t="s">
        <v>93</v>
      </c>
      <c r="Q1549" s="13">
        <v>6.1852114633127532E-10</v>
      </c>
      <c r="R1549" s="7" t="s">
        <v>94</v>
      </c>
    </row>
    <row r="1550" spans="11:18" x14ac:dyDescent="0.25">
      <c r="K1550" s="6" t="s">
        <v>3843</v>
      </c>
      <c r="L1550" s="7" t="s">
        <v>90</v>
      </c>
      <c r="M1550" s="7" t="s">
        <v>1392</v>
      </c>
      <c r="N1550" s="10" t="s">
        <v>3844</v>
      </c>
      <c r="O1550" s="10" t="s">
        <v>62</v>
      </c>
      <c r="P1550" s="10" t="s">
        <v>93</v>
      </c>
      <c r="Q1550" s="13">
        <v>2.3840122435534491E-13</v>
      </c>
      <c r="R1550" s="7" t="s">
        <v>94</v>
      </c>
    </row>
    <row r="1551" spans="11:18" x14ac:dyDescent="0.25">
      <c r="K1551" s="6" t="s">
        <v>3843</v>
      </c>
      <c r="L1551" s="7" t="s">
        <v>90</v>
      </c>
      <c r="M1551" s="7" t="s">
        <v>1394</v>
      </c>
      <c r="N1551" s="10" t="s">
        <v>3845</v>
      </c>
      <c r="O1551" s="10" t="s">
        <v>62</v>
      </c>
      <c r="P1551" s="10" t="s">
        <v>93</v>
      </c>
      <c r="Q1551" s="13">
        <v>3.2016099561307785E-12</v>
      </c>
      <c r="R1551" s="7" t="s">
        <v>94</v>
      </c>
    </row>
    <row r="1552" spans="11:18" x14ac:dyDescent="0.25">
      <c r="K1552" s="6" t="s">
        <v>3843</v>
      </c>
      <c r="L1552" s="7" t="s">
        <v>90</v>
      </c>
      <c r="M1552" s="7" t="s">
        <v>1504</v>
      </c>
      <c r="N1552" s="10" t="s">
        <v>3846</v>
      </c>
      <c r="O1552" s="10" t="s">
        <v>62</v>
      </c>
      <c r="P1552" s="10" t="s">
        <v>93</v>
      </c>
      <c r="Q1552" s="13">
        <v>1.2063154946155737E-13</v>
      </c>
      <c r="R1552" s="7" t="s">
        <v>94</v>
      </c>
    </row>
    <row r="1553" spans="11:18" x14ac:dyDescent="0.25">
      <c r="K1553" s="6" t="s">
        <v>3843</v>
      </c>
      <c r="L1553" s="7" t="s">
        <v>90</v>
      </c>
      <c r="M1553" s="7" t="s">
        <v>1396</v>
      </c>
      <c r="N1553" s="10" t="s">
        <v>3847</v>
      </c>
      <c r="O1553" s="10" t="s">
        <v>62</v>
      </c>
      <c r="P1553" s="10" t="s">
        <v>93</v>
      </c>
      <c r="Q1553" s="13">
        <v>6.9321144474047985E-14</v>
      </c>
      <c r="R1553" s="7" t="s">
        <v>94</v>
      </c>
    </row>
    <row r="1554" spans="11:18" x14ac:dyDescent="0.25">
      <c r="K1554" s="6" t="s">
        <v>3849</v>
      </c>
      <c r="L1554" s="7" t="s">
        <v>90</v>
      </c>
      <c r="M1554" s="7" t="s">
        <v>1392</v>
      </c>
      <c r="N1554" s="10" t="s">
        <v>3850</v>
      </c>
      <c r="O1554" s="10" t="s">
        <v>62</v>
      </c>
      <c r="P1554" s="10" t="s">
        <v>93</v>
      </c>
      <c r="Q1554" s="13">
        <v>4.0054636286564648E-17</v>
      </c>
      <c r="R1554" s="7" t="s">
        <v>94</v>
      </c>
    </row>
    <row r="1555" spans="11:18" x14ac:dyDescent="0.25">
      <c r="K1555" s="6" t="s">
        <v>3849</v>
      </c>
      <c r="L1555" s="7" t="s">
        <v>90</v>
      </c>
      <c r="M1555" s="7" t="s">
        <v>1396</v>
      </c>
      <c r="N1555" s="10" t="s">
        <v>3852</v>
      </c>
      <c r="O1555" s="10" t="s">
        <v>62</v>
      </c>
      <c r="P1555" s="10" t="s">
        <v>93</v>
      </c>
      <c r="Q1555" s="13">
        <v>1.050758441810806E-15</v>
      </c>
      <c r="R1555" s="7" t="s">
        <v>94</v>
      </c>
    </row>
    <row r="1556" spans="11:18" x14ac:dyDescent="0.25">
      <c r="K1556" s="6" t="s">
        <v>3853</v>
      </c>
      <c r="L1556" s="7" t="s">
        <v>90</v>
      </c>
      <c r="M1556" s="7" t="s">
        <v>1479</v>
      </c>
      <c r="N1556" s="10" t="s">
        <v>3854</v>
      </c>
      <c r="O1556" s="10" t="s">
        <v>62</v>
      </c>
      <c r="P1556" s="10" t="s">
        <v>93</v>
      </c>
      <c r="Q1556" s="13">
        <v>1.8802394935264887E-7</v>
      </c>
      <c r="R1556" s="7" t="s">
        <v>94</v>
      </c>
    </row>
    <row r="1557" spans="11:18" x14ac:dyDescent="0.25">
      <c r="K1557" s="6" t="s">
        <v>453</v>
      </c>
      <c r="L1557" s="7" t="s">
        <v>90</v>
      </c>
      <c r="M1557" s="7" t="s">
        <v>1396</v>
      </c>
      <c r="N1557" s="10" t="s">
        <v>3855</v>
      </c>
      <c r="O1557" s="10" t="s">
        <v>62</v>
      </c>
      <c r="P1557" s="10" t="s">
        <v>93</v>
      </c>
      <c r="Q1557" s="13">
        <v>7.3927305318470209E-18</v>
      </c>
      <c r="R1557" s="7" t="s">
        <v>94</v>
      </c>
    </row>
    <row r="1558" spans="11:18" x14ac:dyDescent="0.25">
      <c r="K1558" s="6" t="s">
        <v>3856</v>
      </c>
      <c r="L1558" s="7" t="s">
        <v>90</v>
      </c>
      <c r="M1558" s="7" t="s">
        <v>1420</v>
      </c>
      <c r="N1558" s="10" t="s">
        <v>3857</v>
      </c>
      <c r="O1558" s="10" t="s">
        <v>62</v>
      </c>
      <c r="P1558" s="10" t="s">
        <v>93</v>
      </c>
      <c r="Q1558" s="13">
        <v>-3.0266027740352793E-27</v>
      </c>
      <c r="R1558" s="7" t="s">
        <v>94</v>
      </c>
    </row>
    <row r="1559" spans="11:18" x14ac:dyDescent="0.25">
      <c r="K1559" s="6" t="s">
        <v>3856</v>
      </c>
      <c r="L1559" s="7" t="s">
        <v>90</v>
      </c>
      <c r="M1559" s="7" t="s">
        <v>1386</v>
      </c>
      <c r="N1559" s="10" t="s">
        <v>3858</v>
      </c>
      <c r="O1559" s="10" t="s">
        <v>62</v>
      </c>
      <c r="P1559" s="10" t="s">
        <v>93</v>
      </c>
      <c r="Q1559" s="13">
        <v>1.3110903105455524E-14</v>
      </c>
      <c r="R1559" s="7" t="s">
        <v>94</v>
      </c>
    </row>
    <row r="1560" spans="11:18" x14ac:dyDescent="0.25">
      <c r="K1560" s="6" t="s">
        <v>3856</v>
      </c>
      <c r="L1560" s="7" t="s">
        <v>90</v>
      </c>
      <c r="M1560" s="7" t="s">
        <v>1396</v>
      </c>
      <c r="N1560" s="10" t="s">
        <v>3859</v>
      </c>
      <c r="O1560" s="10" t="s">
        <v>62</v>
      </c>
      <c r="P1560" s="10" t="s">
        <v>93</v>
      </c>
      <c r="Q1560" s="13">
        <v>1.7944971452336332E-28</v>
      </c>
      <c r="R1560" s="7" t="s">
        <v>94</v>
      </c>
    </row>
    <row r="1561" spans="11:18" x14ac:dyDescent="0.25">
      <c r="K1561" s="6" t="s">
        <v>3861</v>
      </c>
      <c r="L1561" s="7" t="s">
        <v>90</v>
      </c>
      <c r="M1561" s="7" t="s">
        <v>1386</v>
      </c>
      <c r="N1561" s="10" t="s">
        <v>3862</v>
      </c>
      <c r="O1561" s="10" t="s">
        <v>62</v>
      </c>
      <c r="P1561" s="10" t="s">
        <v>93</v>
      </c>
      <c r="Q1561" s="13">
        <v>5.5824758168016505E-17</v>
      </c>
      <c r="R1561" s="7" t="s">
        <v>94</v>
      </c>
    </row>
    <row r="1562" spans="11:18" x14ac:dyDescent="0.25">
      <c r="K1562" s="6" t="s">
        <v>3863</v>
      </c>
      <c r="L1562" s="7" t="s">
        <v>90</v>
      </c>
      <c r="M1562" s="7" t="s">
        <v>1386</v>
      </c>
      <c r="N1562" s="10" t="s">
        <v>3864</v>
      </c>
      <c r="O1562" s="10" t="s">
        <v>62</v>
      </c>
      <c r="P1562" s="10" t="s">
        <v>93</v>
      </c>
      <c r="Q1562" s="13">
        <v>1.0488292350363226E-12</v>
      </c>
      <c r="R1562" s="7" t="s">
        <v>94</v>
      </c>
    </row>
    <row r="1563" spans="11:18" x14ac:dyDescent="0.25">
      <c r="K1563" s="6" t="s">
        <v>3867</v>
      </c>
      <c r="L1563" s="7" t="s">
        <v>90</v>
      </c>
      <c r="M1563" s="7" t="s">
        <v>1396</v>
      </c>
      <c r="N1563" s="10" t="s">
        <v>3868</v>
      </c>
      <c r="O1563" s="10" t="s">
        <v>62</v>
      </c>
      <c r="P1563" s="10" t="s">
        <v>1578</v>
      </c>
      <c r="Q1563" s="13">
        <v>3.4130160928333711E-12</v>
      </c>
      <c r="R1563" s="7" t="s">
        <v>1579</v>
      </c>
    </row>
    <row r="1564" spans="11:18" x14ac:dyDescent="0.25">
      <c r="K1564" s="6" t="s">
        <v>3869</v>
      </c>
      <c r="L1564" s="7" t="s">
        <v>90</v>
      </c>
      <c r="M1564" s="7" t="s">
        <v>1386</v>
      </c>
      <c r="N1564" s="10" t="s">
        <v>3870</v>
      </c>
      <c r="O1564" s="10" t="s">
        <v>62</v>
      </c>
      <c r="P1564" s="10" t="s">
        <v>93</v>
      </c>
      <c r="Q1564" s="13">
        <v>1.7060284689362835E-15</v>
      </c>
      <c r="R1564" s="7" t="s">
        <v>94</v>
      </c>
    </row>
    <row r="1565" spans="11:18" x14ac:dyDescent="0.25">
      <c r="K1565" s="6" t="s">
        <v>3871</v>
      </c>
      <c r="L1565" s="7" t="s">
        <v>90</v>
      </c>
      <c r="M1565" s="7" t="s">
        <v>1386</v>
      </c>
      <c r="N1565" s="10" t="s">
        <v>3873</v>
      </c>
      <c r="O1565" s="10" t="s">
        <v>62</v>
      </c>
      <c r="P1565" s="10" t="s">
        <v>93</v>
      </c>
      <c r="Q1565" s="13">
        <v>4.3908798536583058E-17</v>
      </c>
      <c r="R1565" s="7" t="s">
        <v>94</v>
      </c>
    </row>
    <row r="1566" spans="11:18" x14ac:dyDescent="0.25">
      <c r="K1566" s="6" t="s">
        <v>455</v>
      </c>
      <c r="L1566" s="7" t="s">
        <v>90</v>
      </c>
      <c r="M1566" s="7" t="s">
        <v>1394</v>
      </c>
      <c r="N1566" s="10" t="s">
        <v>3876</v>
      </c>
      <c r="O1566" s="10" t="s">
        <v>62</v>
      </c>
      <c r="P1566" s="10" t="s">
        <v>93</v>
      </c>
      <c r="Q1566" s="13">
        <v>3.6311906064168328E-14</v>
      </c>
      <c r="R1566" s="7" t="s">
        <v>94</v>
      </c>
    </row>
    <row r="1567" spans="11:18" x14ac:dyDescent="0.25">
      <c r="K1567" s="6" t="s">
        <v>3879</v>
      </c>
      <c r="L1567" s="7" t="s">
        <v>90</v>
      </c>
      <c r="M1567" s="7" t="s">
        <v>1396</v>
      </c>
      <c r="N1567" s="10" t="s">
        <v>3880</v>
      </c>
      <c r="O1567" s="10" t="s">
        <v>62</v>
      </c>
      <c r="P1567" s="10" t="s">
        <v>1578</v>
      </c>
      <c r="Q1567" s="13">
        <v>4.662348231375059E-13</v>
      </c>
      <c r="R1567" s="7" t="s">
        <v>1579</v>
      </c>
    </row>
    <row r="1568" spans="11:18" x14ac:dyDescent="0.25">
      <c r="K1568" s="6" t="s">
        <v>3881</v>
      </c>
      <c r="L1568" s="7" t="s">
        <v>90</v>
      </c>
      <c r="M1568" s="7" t="s">
        <v>1396</v>
      </c>
      <c r="N1568" s="10" t="s">
        <v>3882</v>
      </c>
      <c r="O1568" s="10" t="s">
        <v>62</v>
      </c>
      <c r="P1568" s="10" t="s">
        <v>1578</v>
      </c>
      <c r="Q1568" s="13">
        <v>2.5907186388863949E-13</v>
      </c>
      <c r="R1568" s="7" t="s">
        <v>1579</v>
      </c>
    </row>
    <row r="1569" spans="11:18" x14ac:dyDescent="0.25">
      <c r="K1569" s="6" t="s">
        <v>3883</v>
      </c>
      <c r="L1569" s="7" t="s">
        <v>90</v>
      </c>
      <c r="M1569" s="7" t="s">
        <v>1394</v>
      </c>
      <c r="N1569" s="10" t="s">
        <v>3884</v>
      </c>
      <c r="O1569" s="10" t="s">
        <v>62</v>
      </c>
      <c r="P1569" s="10" t="s">
        <v>93</v>
      </c>
      <c r="Q1569" s="13">
        <v>3.7085676257237498E-21</v>
      </c>
      <c r="R1569" s="7" t="s">
        <v>94</v>
      </c>
    </row>
    <row r="1570" spans="11:18" x14ac:dyDescent="0.25">
      <c r="K1570" s="6" t="s">
        <v>3883</v>
      </c>
      <c r="L1570" s="7" t="s">
        <v>90</v>
      </c>
      <c r="M1570" s="7" t="s">
        <v>1386</v>
      </c>
      <c r="N1570" s="10" t="s">
        <v>3885</v>
      </c>
      <c r="O1570" s="10" t="s">
        <v>62</v>
      </c>
      <c r="P1570" s="10" t="s">
        <v>93</v>
      </c>
      <c r="Q1570" s="13">
        <v>1.7360491502236783E-16</v>
      </c>
      <c r="R1570" s="7" t="s">
        <v>94</v>
      </c>
    </row>
    <row r="1571" spans="11:18" x14ac:dyDescent="0.25">
      <c r="K1571" s="6" t="s">
        <v>3883</v>
      </c>
      <c r="L1571" s="7" t="s">
        <v>90</v>
      </c>
      <c r="M1571" s="7" t="s">
        <v>1396</v>
      </c>
      <c r="N1571" s="10" t="s">
        <v>3886</v>
      </c>
      <c r="O1571" s="10" t="s">
        <v>62</v>
      </c>
      <c r="P1571" s="10" t="s">
        <v>93</v>
      </c>
      <c r="Q1571" s="13">
        <v>2.3178547660773408E-22</v>
      </c>
      <c r="R1571" s="7" t="s">
        <v>94</v>
      </c>
    </row>
    <row r="1572" spans="11:18" x14ac:dyDescent="0.25">
      <c r="K1572" s="6" t="s">
        <v>3887</v>
      </c>
      <c r="L1572" s="7" t="s">
        <v>90</v>
      </c>
      <c r="M1572" s="7" t="s">
        <v>1420</v>
      </c>
      <c r="N1572" s="10" t="s">
        <v>3888</v>
      </c>
      <c r="O1572" s="10" t="s">
        <v>62</v>
      </c>
      <c r="P1572" s="10" t="s">
        <v>93</v>
      </c>
      <c r="Q1572" s="13">
        <v>1.4754680030473628E-14</v>
      </c>
      <c r="R1572" s="7" t="s">
        <v>94</v>
      </c>
    </row>
    <row r="1573" spans="11:18" x14ac:dyDescent="0.25">
      <c r="K1573" s="6" t="s">
        <v>3890</v>
      </c>
      <c r="L1573" s="7" t="s">
        <v>90</v>
      </c>
      <c r="M1573" s="7" t="s">
        <v>1394</v>
      </c>
      <c r="N1573" s="10" t="s">
        <v>3891</v>
      </c>
      <c r="O1573" s="10" t="s">
        <v>62</v>
      </c>
      <c r="P1573" s="10" t="s">
        <v>93</v>
      </c>
      <c r="Q1573" s="13">
        <v>3.2017091686668192E-16</v>
      </c>
      <c r="R1573" s="7" t="s">
        <v>94</v>
      </c>
    </row>
    <row r="1574" spans="11:18" x14ac:dyDescent="0.25">
      <c r="K1574" s="6" t="s">
        <v>3892</v>
      </c>
      <c r="L1574" s="7" t="s">
        <v>90</v>
      </c>
      <c r="M1574" s="7" t="s">
        <v>1392</v>
      </c>
      <c r="N1574" s="10" t="s">
        <v>3893</v>
      </c>
      <c r="O1574" s="10" t="s">
        <v>62</v>
      </c>
      <c r="P1574" s="10" t="s">
        <v>93</v>
      </c>
      <c r="Q1574" s="13">
        <v>4.8992441175405941E-17</v>
      </c>
      <c r="R1574" s="7" t="s">
        <v>94</v>
      </c>
    </row>
    <row r="1575" spans="11:18" x14ac:dyDescent="0.25">
      <c r="K1575" s="6" t="s">
        <v>3895</v>
      </c>
      <c r="L1575" s="7" t="s">
        <v>90</v>
      </c>
      <c r="M1575" s="7" t="s">
        <v>1392</v>
      </c>
      <c r="N1575" s="10" t="s">
        <v>3896</v>
      </c>
      <c r="O1575" s="10" t="s">
        <v>62</v>
      </c>
      <c r="P1575" s="10" t="s">
        <v>93</v>
      </c>
      <c r="Q1575" s="13">
        <v>7.3558002287819421E-15</v>
      </c>
      <c r="R1575" s="7" t="s">
        <v>94</v>
      </c>
    </row>
    <row r="1576" spans="11:18" x14ac:dyDescent="0.25">
      <c r="K1576" s="6" t="s">
        <v>3895</v>
      </c>
      <c r="L1576" s="7" t="s">
        <v>90</v>
      </c>
      <c r="M1576" s="7" t="s">
        <v>1420</v>
      </c>
      <c r="N1576" s="10" t="s">
        <v>3897</v>
      </c>
      <c r="O1576" s="10" t="s">
        <v>62</v>
      </c>
      <c r="P1576" s="10" t="s">
        <v>93</v>
      </c>
      <c r="Q1576" s="13">
        <v>-1.3174382406202806E-16</v>
      </c>
      <c r="R1576" s="7" t="s">
        <v>94</v>
      </c>
    </row>
    <row r="1577" spans="11:18" x14ac:dyDescent="0.25">
      <c r="K1577" s="6" t="s">
        <v>3895</v>
      </c>
      <c r="L1577" s="7" t="s">
        <v>90</v>
      </c>
      <c r="M1577" s="7" t="s">
        <v>1394</v>
      </c>
      <c r="N1577" s="10" t="s">
        <v>3898</v>
      </c>
      <c r="O1577" s="10" t="s">
        <v>62</v>
      </c>
      <c r="P1577" s="10" t="s">
        <v>93</v>
      </c>
      <c r="Q1577" s="13">
        <v>3.2556990968727951E-13</v>
      </c>
      <c r="R1577" s="7" t="s">
        <v>94</v>
      </c>
    </row>
    <row r="1578" spans="11:18" x14ac:dyDescent="0.25">
      <c r="K1578" s="6" t="s">
        <v>3895</v>
      </c>
      <c r="L1578" s="7" t="s">
        <v>90</v>
      </c>
      <c r="M1578" s="7" t="s">
        <v>1607</v>
      </c>
      <c r="N1578" s="10" t="s">
        <v>3899</v>
      </c>
      <c r="O1578" s="10" t="s">
        <v>62</v>
      </c>
      <c r="P1578" s="10" t="s">
        <v>93</v>
      </c>
      <c r="Q1578" s="13">
        <v>4.0145002234044559E-12</v>
      </c>
      <c r="R1578" s="7" t="s">
        <v>94</v>
      </c>
    </row>
    <row r="1579" spans="11:18" x14ac:dyDescent="0.25">
      <c r="K1579" s="6" t="s">
        <v>3895</v>
      </c>
      <c r="L1579" s="7" t="s">
        <v>90</v>
      </c>
      <c r="M1579" s="7" t="s">
        <v>1396</v>
      </c>
      <c r="N1579" s="10" t="s">
        <v>3900</v>
      </c>
      <c r="O1579" s="10" t="s">
        <v>62</v>
      </c>
      <c r="P1579" s="10" t="s">
        <v>93</v>
      </c>
      <c r="Q1579" s="13">
        <v>2.0410355252584903E-13</v>
      </c>
      <c r="R1579" s="7" t="s">
        <v>94</v>
      </c>
    </row>
    <row r="1580" spans="11:18" x14ac:dyDescent="0.25">
      <c r="K1580" s="6" t="s">
        <v>3895</v>
      </c>
      <c r="L1580" s="7" t="s">
        <v>90</v>
      </c>
      <c r="M1580" s="7" t="s">
        <v>1389</v>
      </c>
      <c r="N1580" s="10" t="s">
        <v>3901</v>
      </c>
      <c r="O1580" s="10" t="s">
        <v>62</v>
      </c>
      <c r="P1580" s="10" t="s">
        <v>93</v>
      </c>
      <c r="Q1580" s="13">
        <v>5.6464737661228427E-16</v>
      </c>
      <c r="R1580" s="7" t="s">
        <v>94</v>
      </c>
    </row>
    <row r="1581" spans="11:18" x14ac:dyDescent="0.25">
      <c r="K1581" s="6" t="s">
        <v>3902</v>
      </c>
      <c r="L1581" s="7" t="s">
        <v>90</v>
      </c>
      <c r="M1581" s="7" t="s">
        <v>1386</v>
      </c>
      <c r="N1581" s="10" t="s">
        <v>3903</v>
      </c>
      <c r="O1581" s="10" t="s">
        <v>62</v>
      </c>
      <c r="P1581" s="10" t="s">
        <v>93</v>
      </c>
      <c r="Q1581" s="13">
        <v>4.8701744402373093E-17</v>
      </c>
      <c r="R1581" s="7" t="s">
        <v>94</v>
      </c>
    </row>
    <row r="1582" spans="11:18" x14ac:dyDescent="0.25">
      <c r="K1582" s="6" t="s">
        <v>3904</v>
      </c>
      <c r="L1582" s="7" t="s">
        <v>90</v>
      </c>
      <c r="M1582" s="7" t="s">
        <v>1386</v>
      </c>
      <c r="N1582" s="10" t="s">
        <v>3905</v>
      </c>
      <c r="O1582" s="10" t="s">
        <v>62</v>
      </c>
      <c r="P1582" s="10" t="s">
        <v>93</v>
      </c>
      <c r="Q1582" s="13">
        <v>4.9696065672669372E-17</v>
      </c>
      <c r="R1582" s="7" t="s">
        <v>94</v>
      </c>
    </row>
    <row r="1583" spans="11:18" x14ac:dyDescent="0.25">
      <c r="K1583" s="6" t="s">
        <v>3906</v>
      </c>
      <c r="L1583" s="7" t="s">
        <v>90</v>
      </c>
      <c r="M1583" s="7" t="s">
        <v>1420</v>
      </c>
      <c r="N1583" s="10" t="s">
        <v>3907</v>
      </c>
      <c r="O1583" s="10" t="s">
        <v>62</v>
      </c>
      <c r="P1583" s="10" t="s">
        <v>93</v>
      </c>
      <c r="Q1583" s="13">
        <v>1.3517862530832755E-18</v>
      </c>
      <c r="R1583" s="7" t="s">
        <v>94</v>
      </c>
    </row>
    <row r="1584" spans="11:18" x14ac:dyDescent="0.25">
      <c r="K1584" s="6" t="s">
        <v>3908</v>
      </c>
      <c r="L1584" s="7" t="s">
        <v>90</v>
      </c>
      <c r="M1584" s="7" t="s">
        <v>1386</v>
      </c>
      <c r="N1584" s="10" t="s">
        <v>3909</v>
      </c>
      <c r="O1584" s="10" t="s">
        <v>62</v>
      </c>
      <c r="P1584" s="10" t="s">
        <v>93</v>
      </c>
      <c r="Q1584" s="13">
        <v>1.1873587783322588E-18</v>
      </c>
      <c r="R1584" s="7" t="s">
        <v>94</v>
      </c>
    </row>
    <row r="1585" spans="11:18" x14ac:dyDescent="0.25">
      <c r="K1585" s="6" t="s">
        <v>3910</v>
      </c>
      <c r="L1585" s="7" t="s">
        <v>90</v>
      </c>
      <c r="M1585" s="7" t="s">
        <v>1386</v>
      </c>
      <c r="N1585" s="10" t="s">
        <v>3911</v>
      </c>
      <c r="O1585" s="10" t="s">
        <v>62</v>
      </c>
      <c r="P1585" s="10" t="s">
        <v>93</v>
      </c>
      <c r="Q1585" s="13">
        <v>1.2022607941246441E-16</v>
      </c>
      <c r="R1585" s="7" t="s">
        <v>94</v>
      </c>
    </row>
    <row r="1586" spans="11:18" x14ac:dyDescent="0.25">
      <c r="K1586" s="6" t="s">
        <v>3912</v>
      </c>
      <c r="L1586" s="7" t="s">
        <v>90</v>
      </c>
      <c r="M1586" s="7" t="s">
        <v>1420</v>
      </c>
      <c r="N1586" s="10" t="s">
        <v>3913</v>
      </c>
      <c r="O1586" s="10" t="s">
        <v>62</v>
      </c>
      <c r="P1586" s="10" t="s">
        <v>93</v>
      </c>
      <c r="Q1586" s="13">
        <v>4.8174754951447187E-18</v>
      </c>
      <c r="R1586" s="7" t="s">
        <v>94</v>
      </c>
    </row>
    <row r="1587" spans="11:18" x14ac:dyDescent="0.25">
      <c r="K1587" s="6" t="s">
        <v>3912</v>
      </c>
      <c r="L1587" s="7" t="s">
        <v>90</v>
      </c>
      <c r="M1587" s="7" t="s">
        <v>1386</v>
      </c>
      <c r="N1587" s="10" t="s">
        <v>3915</v>
      </c>
      <c r="O1587" s="10" t="s">
        <v>62</v>
      </c>
      <c r="P1587" s="10" t="s">
        <v>93</v>
      </c>
      <c r="Q1587" s="13">
        <v>3.2435406914831207E-18</v>
      </c>
      <c r="R1587" s="7" t="s">
        <v>94</v>
      </c>
    </row>
    <row r="1588" spans="11:18" x14ac:dyDescent="0.25">
      <c r="K1588" s="6" t="s">
        <v>3916</v>
      </c>
      <c r="L1588" s="7" t="s">
        <v>90</v>
      </c>
      <c r="M1588" s="7" t="s">
        <v>1394</v>
      </c>
      <c r="N1588" s="10" t="s">
        <v>3917</v>
      </c>
      <c r="O1588" s="10" t="s">
        <v>62</v>
      </c>
      <c r="P1588" s="10" t="s">
        <v>93</v>
      </c>
      <c r="Q1588" s="13">
        <v>4.0133287826172941E-15</v>
      </c>
      <c r="R1588" s="7" t="s">
        <v>94</v>
      </c>
    </row>
    <row r="1589" spans="11:18" x14ac:dyDescent="0.25">
      <c r="K1589" s="6" t="s">
        <v>3916</v>
      </c>
      <c r="L1589" s="7" t="s">
        <v>90</v>
      </c>
      <c r="M1589" s="7" t="s">
        <v>1386</v>
      </c>
      <c r="N1589" s="10" t="s">
        <v>3918</v>
      </c>
      <c r="O1589" s="10" t="s">
        <v>62</v>
      </c>
      <c r="P1589" s="10" t="s">
        <v>93</v>
      </c>
      <c r="Q1589" s="13">
        <v>2.6040199507710611E-15</v>
      </c>
      <c r="R1589" s="7" t="s">
        <v>94</v>
      </c>
    </row>
    <row r="1590" spans="11:18" x14ac:dyDescent="0.25">
      <c r="K1590" s="6" t="s">
        <v>3916</v>
      </c>
      <c r="L1590" s="7" t="s">
        <v>90</v>
      </c>
      <c r="M1590" s="7" t="s">
        <v>1396</v>
      </c>
      <c r="N1590" s="10" t="s">
        <v>3919</v>
      </c>
      <c r="O1590" s="10" t="s">
        <v>62</v>
      </c>
      <c r="P1590" s="10" t="s">
        <v>93</v>
      </c>
      <c r="Q1590" s="13">
        <v>2.5083304891358053E-16</v>
      </c>
      <c r="R1590" s="7" t="s">
        <v>94</v>
      </c>
    </row>
    <row r="1591" spans="11:18" x14ac:dyDescent="0.25">
      <c r="K1591" s="6" t="s">
        <v>3920</v>
      </c>
      <c r="L1591" s="7" t="s">
        <v>90</v>
      </c>
      <c r="M1591" s="7" t="s">
        <v>1392</v>
      </c>
      <c r="N1591" s="10" t="s">
        <v>3921</v>
      </c>
      <c r="O1591" s="10" t="s">
        <v>62</v>
      </c>
      <c r="P1591" s="10" t="s">
        <v>93</v>
      </c>
      <c r="Q1591" s="13">
        <v>7.0915819414828143E-15</v>
      </c>
      <c r="R1591" s="7" t="s">
        <v>94</v>
      </c>
    </row>
    <row r="1592" spans="11:18" x14ac:dyDescent="0.25">
      <c r="K1592" s="6" t="s">
        <v>3920</v>
      </c>
      <c r="L1592" s="7" t="s">
        <v>90</v>
      </c>
      <c r="M1592" s="7" t="s">
        <v>1420</v>
      </c>
      <c r="N1592" s="10" t="s">
        <v>3922</v>
      </c>
      <c r="O1592" s="10" t="s">
        <v>62</v>
      </c>
      <c r="P1592" s="10" t="s">
        <v>93</v>
      </c>
      <c r="Q1592" s="13">
        <v>3.1036400266609985E-17</v>
      </c>
      <c r="R1592" s="7" t="s">
        <v>94</v>
      </c>
    </row>
    <row r="1593" spans="11:18" x14ac:dyDescent="0.25">
      <c r="K1593" s="6" t="s">
        <v>3920</v>
      </c>
      <c r="L1593" s="7" t="s">
        <v>90</v>
      </c>
      <c r="M1593" s="7" t="s">
        <v>1394</v>
      </c>
      <c r="N1593" s="10" t="s">
        <v>3923</v>
      </c>
      <c r="O1593" s="10" t="s">
        <v>62</v>
      </c>
      <c r="P1593" s="10" t="s">
        <v>93</v>
      </c>
      <c r="Q1593" s="13">
        <v>7.4187219676229098E-19</v>
      </c>
      <c r="R1593" s="7" t="s">
        <v>94</v>
      </c>
    </row>
    <row r="1594" spans="11:18" x14ac:dyDescent="0.25">
      <c r="K1594" s="6" t="s">
        <v>3924</v>
      </c>
      <c r="L1594" s="7" t="s">
        <v>90</v>
      </c>
      <c r="M1594" s="7" t="s">
        <v>1392</v>
      </c>
      <c r="N1594" s="10" t="s">
        <v>3925</v>
      </c>
      <c r="O1594" s="10" t="s">
        <v>62</v>
      </c>
      <c r="P1594" s="10" t="s">
        <v>1578</v>
      </c>
      <c r="Q1594" s="13">
        <v>2.7027984985770325E-11</v>
      </c>
      <c r="R1594" s="7" t="s">
        <v>1579</v>
      </c>
    </row>
    <row r="1595" spans="11:18" x14ac:dyDescent="0.25">
      <c r="K1595" s="6" t="s">
        <v>3924</v>
      </c>
      <c r="L1595" s="7" t="s">
        <v>90</v>
      </c>
      <c r="M1595" s="7" t="s">
        <v>1420</v>
      </c>
      <c r="N1595" s="10" t="s">
        <v>3926</v>
      </c>
      <c r="O1595" s="10" t="s">
        <v>62</v>
      </c>
      <c r="P1595" s="10" t="s">
        <v>1578</v>
      </c>
      <c r="Q1595" s="13">
        <v>3.4065023023356318E-11</v>
      </c>
      <c r="R1595" s="7" t="s">
        <v>1579</v>
      </c>
    </row>
    <row r="1596" spans="11:18" x14ac:dyDescent="0.25">
      <c r="K1596" s="6" t="s">
        <v>3924</v>
      </c>
      <c r="L1596" s="7" t="s">
        <v>90</v>
      </c>
      <c r="M1596" s="7" t="s">
        <v>1394</v>
      </c>
      <c r="N1596" s="10" t="s">
        <v>3927</v>
      </c>
      <c r="O1596" s="10" t="s">
        <v>62</v>
      </c>
      <c r="P1596" s="10" t="s">
        <v>1578</v>
      </c>
      <c r="Q1596" s="13">
        <v>1.5362367698480462E-12</v>
      </c>
      <c r="R1596" s="7" t="s">
        <v>1579</v>
      </c>
    </row>
    <row r="1597" spans="11:18" x14ac:dyDescent="0.25">
      <c r="K1597" s="6" t="s">
        <v>3924</v>
      </c>
      <c r="L1597" s="7" t="s">
        <v>90</v>
      </c>
      <c r="M1597" s="7" t="s">
        <v>1504</v>
      </c>
      <c r="N1597" s="10" t="s">
        <v>3928</v>
      </c>
      <c r="O1597" s="10" t="s">
        <v>62</v>
      </c>
      <c r="P1597" s="10" t="s">
        <v>1578</v>
      </c>
      <c r="Q1597" s="13">
        <v>5.7034946436774296E-9</v>
      </c>
      <c r="R1597" s="7" t="s">
        <v>1579</v>
      </c>
    </row>
    <row r="1598" spans="11:18" x14ac:dyDescent="0.25">
      <c r="K1598" s="6" t="s">
        <v>3924</v>
      </c>
      <c r="L1598" s="7" t="s">
        <v>90</v>
      </c>
      <c r="M1598" s="7" t="s">
        <v>1396</v>
      </c>
      <c r="N1598" s="10" t="s">
        <v>3929</v>
      </c>
      <c r="O1598" s="10" t="s">
        <v>62</v>
      </c>
      <c r="P1598" s="10" t="s">
        <v>1578</v>
      </c>
      <c r="Q1598" s="13">
        <v>9.8190174809782612E-8</v>
      </c>
      <c r="R1598" s="7" t="s">
        <v>1579</v>
      </c>
    </row>
    <row r="1599" spans="11:18" x14ac:dyDescent="0.25">
      <c r="K1599" s="6" t="s">
        <v>3930</v>
      </c>
      <c r="L1599" s="7" t="s">
        <v>90</v>
      </c>
      <c r="M1599" s="7" t="s">
        <v>1420</v>
      </c>
      <c r="N1599" s="10" t="s">
        <v>3931</v>
      </c>
      <c r="O1599" s="10" t="s">
        <v>62</v>
      </c>
      <c r="P1599" s="10" t="s">
        <v>1578</v>
      </c>
      <c r="Q1599" s="13">
        <v>1.7375473863933433E-11</v>
      </c>
      <c r="R1599" s="7" t="s">
        <v>1579</v>
      </c>
    </row>
    <row r="1600" spans="11:18" x14ac:dyDescent="0.25">
      <c r="K1600" s="6" t="s">
        <v>3930</v>
      </c>
      <c r="L1600" s="7" t="s">
        <v>90</v>
      </c>
      <c r="M1600" s="7" t="s">
        <v>1394</v>
      </c>
      <c r="N1600" s="10" t="s">
        <v>3932</v>
      </c>
      <c r="O1600" s="10" t="s">
        <v>62</v>
      </c>
      <c r="P1600" s="10" t="s">
        <v>1578</v>
      </c>
      <c r="Q1600" s="13">
        <v>7.4160545933571897E-8</v>
      </c>
      <c r="R1600" s="7" t="s">
        <v>1579</v>
      </c>
    </row>
    <row r="1601" spans="11:18" x14ac:dyDescent="0.25">
      <c r="K1601" s="6" t="s">
        <v>3930</v>
      </c>
      <c r="L1601" s="7" t="s">
        <v>90</v>
      </c>
      <c r="M1601" s="7" t="s">
        <v>1396</v>
      </c>
      <c r="N1601" s="10" t="s">
        <v>3933</v>
      </c>
      <c r="O1601" s="10" t="s">
        <v>62</v>
      </c>
      <c r="P1601" s="10" t="s">
        <v>1578</v>
      </c>
      <c r="Q1601" s="13">
        <v>9.302690654536127E-6</v>
      </c>
      <c r="R1601" s="7" t="s">
        <v>1579</v>
      </c>
    </row>
    <row r="1602" spans="11:18" x14ac:dyDescent="0.25">
      <c r="K1602" s="6" t="s">
        <v>3934</v>
      </c>
      <c r="L1602" s="7" t="s">
        <v>90</v>
      </c>
      <c r="M1602" s="7" t="s">
        <v>1392</v>
      </c>
      <c r="N1602" s="10" t="s">
        <v>3935</v>
      </c>
      <c r="O1602" s="10" t="s">
        <v>62</v>
      </c>
      <c r="P1602" s="10" t="s">
        <v>1578</v>
      </c>
      <c r="Q1602" s="13">
        <v>1.7937248584379469E-11</v>
      </c>
      <c r="R1602" s="7" t="s">
        <v>1579</v>
      </c>
    </row>
    <row r="1603" spans="11:18" x14ac:dyDescent="0.25">
      <c r="K1603" s="6" t="s">
        <v>3934</v>
      </c>
      <c r="L1603" s="7" t="s">
        <v>90</v>
      </c>
      <c r="M1603" s="7" t="s">
        <v>1420</v>
      </c>
      <c r="N1603" s="10" t="s">
        <v>3936</v>
      </c>
      <c r="O1603" s="10" t="s">
        <v>62</v>
      </c>
      <c r="P1603" s="10" t="s">
        <v>1578</v>
      </c>
      <c r="Q1603" s="13">
        <v>4.9978760391026073E-11</v>
      </c>
      <c r="R1603" s="7" t="s">
        <v>1579</v>
      </c>
    </row>
    <row r="1604" spans="11:18" x14ac:dyDescent="0.25">
      <c r="K1604" s="6" t="s">
        <v>3934</v>
      </c>
      <c r="L1604" s="7" t="s">
        <v>90</v>
      </c>
      <c r="M1604" s="7" t="s">
        <v>1394</v>
      </c>
      <c r="N1604" s="10" t="s">
        <v>3937</v>
      </c>
      <c r="O1604" s="10" t="s">
        <v>62</v>
      </c>
      <c r="P1604" s="10" t="s">
        <v>1578</v>
      </c>
      <c r="Q1604" s="13">
        <v>2.3913855801825065E-12</v>
      </c>
      <c r="R1604" s="7" t="s">
        <v>1579</v>
      </c>
    </row>
    <row r="1605" spans="11:18" x14ac:dyDescent="0.25">
      <c r="K1605" s="6" t="s">
        <v>3934</v>
      </c>
      <c r="L1605" s="7" t="s">
        <v>90</v>
      </c>
      <c r="M1605" s="7" t="s">
        <v>1396</v>
      </c>
      <c r="N1605" s="10" t="s">
        <v>3938</v>
      </c>
      <c r="O1605" s="10" t="s">
        <v>62</v>
      </c>
      <c r="P1605" s="10" t="s">
        <v>1578</v>
      </c>
      <c r="Q1605" s="13">
        <v>4.9882669027599901E-10</v>
      </c>
      <c r="R1605" s="7" t="s">
        <v>1579</v>
      </c>
    </row>
    <row r="1606" spans="11:18" x14ac:dyDescent="0.25">
      <c r="K1606" s="6" t="s">
        <v>3939</v>
      </c>
      <c r="L1606" s="7" t="s">
        <v>90</v>
      </c>
      <c r="M1606" s="7" t="s">
        <v>1420</v>
      </c>
      <c r="N1606" s="10" t="s">
        <v>3940</v>
      </c>
      <c r="O1606" s="10" t="s">
        <v>62</v>
      </c>
      <c r="P1606" s="10" t="s">
        <v>1578</v>
      </c>
      <c r="Q1606" s="13">
        <v>1.2786979128421838E-11</v>
      </c>
      <c r="R1606" s="7" t="s">
        <v>1579</v>
      </c>
    </row>
    <row r="1607" spans="11:18" x14ac:dyDescent="0.25">
      <c r="K1607" s="6" t="s">
        <v>3939</v>
      </c>
      <c r="L1607" s="7" t="s">
        <v>90</v>
      </c>
      <c r="M1607" s="7" t="s">
        <v>1394</v>
      </c>
      <c r="N1607" s="10" t="s">
        <v>3941</v>
      </c>
      <c r="O1607" s="10" t="s">
        <v>62</v>
      </c>
      <c r="P1607" s="10" t="s">
        <v>1578</v>
      </c>
      <c r="Q1607" s="13">
        <v>2.5300632081401806E-11</v>
      </c>
      <c r="R1607" s="7" t="s">
        <v>1579</v>
      </c>
    </row>
    <row r="1608" spans="11:18" x14ac:dyDescent="0.25">
      <c r="K1608" s="6" t="s">
        <v>3939</v>
      </c>
      <c r="L1608" s="7" t="s">
        <v>90</v>
      </c>
      <c r="M1608" s="7" t="s">
        <v>1396</v>
      </c>
      <c r="N1608" s="10" t="s">
        <v>3942</v>
      </c>
      <c r="O1608" s="10" t="s">
        <v>62</v>
      </c>
      <c r="P1608" s="10" t="s">
        <v>1578</v>
      </c>
      <c r="Q1608" s="13">
        <v>1.1771918389437244E-7</v>
      </c>
      <c r="R1608" s="7" t="s">
        <v>1579</v>
      </c>
    </row>
    <row r="1609" spans="11:18" x14ac:dyDescent="0.25">
      <c r="K1609" s="6" t="s">
        <v>457</v>
      </c>
      <c r="L1609" s="7" t="s">
        <v>90</v>
      </c>
      <c r="M1609" s="7" t="s">
        <v>1392</v>
      </c>
      <c r="N1609" s="10" t="s">
        <v>3943</v>
      </c>
      <c r="O1609" s="10" t="s">
        <v>62</v>
      </c>
      <c r="P1609" s="10" t="s">
        <v>93</v>
      </c>
      <c r="Q1609" s="13">
        <v>2.5129008120875104E-14</v>
      </c>
      <c r="R1609" s="7" t="s">
        <v>94</v>
      </c>
    </row>
    <row r="1610" spans="11:18" x14ac:dyDescent="0.25">
      <c r="K1610" s="6" t="s">
        <v>457</v>
      </c>
      <c r="L1610" s="7" t="s">
        <v>90</v>
      </c>
      <c r="M1610" s="7" t="s">
        <v>1420</v>
      </c>
      <c r="N1610" s="10" t="s">
        <v>3944</v>
      </c>
      <c r="O1610" s="10" t="s">
        <v>62</v>
      </c>
      <c r="P1610" s="10" t="s">
        <v>93</v>
      </c>
      <c r="Q1610" s="13">
        <v>1.4444400477885988E-12</v>
      </c>
      <c r="R1610" s="7" t="s">
        <v>94</v>
      </c>
    </row>
    <row r="1611" spans="11:18" x14ac:dyDescent="0.25">
      <c r="K1611" s="6" t="s">
        <v>457</v>
      </c>
      <c r="L1611" s="7" t="s">
        <v>90</v>
      </c>
      <c r="M1611" s="7" t="s">
        <v>1601</v>
      </c>
      <c r="N1611" s="10" t="s">
        <v>3945</v>
      </c>
      <c r="O1611" s="10" t="s">
        <v>62</v>
      </c>
      <c r="P1611" s="10" t="s">
        <v>93</v>
      </c>
      <c r="Q1611" s="13">
        <v>1.0951323898330422E-15</v>
      </c>
      <c r="R1611" s="7" t="s">
        <v>94</v>
      </c>
    </row>
    <row r="1612" spans="11:18" x14ac:dyDescent="0.25">
      <c r="K1612" s="6" t="s">
        <v>457</v>
      </c>
      <c r="L1612" s="7" t="s">
        <v>90</v>
      </c>
      <c r="M1612" s="7" t="s">
        <v>1394</v>
      </c>
      <c r="N1612" s="10" t="s">
        <v>3946</v>
      </c>
      <c r="O1612" s="10" t="s">
        <v>62</v>
      </c>
      <c r="P1612" s="10" t="s">
        <v>93</v>
      </c>
      <c r="Q1612" s="13">
        <v>6.668151227919317E-10</v>
      </c>
      <c r="R1612" s="7" t="s">
        <v>94</v>
      </c>
    </row>
    <row r="1613" spans="11:18" x14ac:dyDescent="0.25">
      <c r="K1613" s="6" t="s">
        <v>457</v>
      </c>
      <c r="L1613" s="7" t="s">
        <v>90</v>
      </c>
      <c r="M1613" s="7" t="s">
        <v>1386</v>
      </c>
      <c r="N1613" s="10" t="s">
        <v>3947</v>
      </c>
      <c r="O1613" s="10" t="s">
        <v>62</v>
      </c>
      <c r="P1613" s="10" t="s">
        <v>93</v>
      </c>
      <c r="Q1613" s="13">
        <v>8.538459246826747E-11</v>
      </c>
      <c r="R1613" s="7" t="s">
        <v>94</v>
      </c>
    </row>
    <row r="1614" spans="11:18" x14ac:dyDescent="0.25">
      <c r="K1614" s="6" t="s">
        <v>457</v>
      </c>
      <c r="L1614" s="7" t="s">
        <v>90</v>
      </c>
      <c r="M1614" s="7" t="s">
        <v>1607</v>
      </c>
      <c r="N1614" s="10" t="s">
        <v>3948</v>
      </c>
      <c r="O1614" s="10" t="s">
        <v>62</v>
      </c>
      <c r="P1614" s="10" t="s">
        <v>93</v>
      </c>
      <c r="Q1614" s="13">
        <v>9.1079098793822894E-11</v>
      </c>
      <c r="R1614" s="7" t="s">
        <v>94</v>
      </c>
    </row>
    <row r="1615" spans="11:18" x14ac:dyDescent="0.25">
      <c r="K1615" s="6" t="s">
        <v>457</v>
      </c>
      <c r="L1615" s="7" t="s">
        <v>90</v>
      </c>
      <c r="M1615" s="7" t="s">
        <v>1504</v>
      </c>
      <c r="N1615" s="10" t="s">
        <v>3949</v>
      </c>
      <c r="O1615" s="10" t="s">
        <v>62</v>
      </c>
      <c r="P1615" s="10" t="s">
        <v>93</v>
      </c>
      <c r="Q1615" s="13">
        <v>6.1105141872961423E-19</v>
      </c>
      <c r="R1615" s="7" t="s">
        <v>94</v>
      </c>
    </row>
    <row r="1616" spans="11:18" x14ac:dyDescent="0.25">
      <c r="K1616" s="6" t="s">
        <v>457</v>
      </c>
      <c r="L1616" s="7" t="s">
        <v>90</v>
      </c>
      <c r="M1616" s="7" t="s">
        <v>1396</v>
      </c>
      <c r="N1616" s="10" t="s">
        <v>3950</v>
      </c>
      <c r="O1616" s="10" t="s">
        <v>62</v>
      </c>
      <c r="P1616" s="10" t="s">
        <v>93</v>
      </c>
      <c r="Q1616" s="13">
        <v>1.601812979888464E-10</v>
      </c>
      <c r="R1616" s="7" t="s">
        <v>94</v>
      </c>
    </row>
    <row r="1617" spans="11:18" x14ac:dyDescent="0.25">
      <c r="K1617" s="6" t="s">
        <v>457</v>
      </c>
      <c r="L1617" s="7" t="s">
        <v>90</v>
      </c>
      <c r="M1617" s="7" t="s">
        <v>1389</v>
      </c>
      <c r="N1617" s="10" t="s">
        <v>3951</v>
      </c>
      <c r="O1617" s="10" t="s">
        <v>62</v>
      </c>
      <c r="P1617" s="10" t="s">
        <v>93</v>
      </c>
      <c r="Q1617" s="13">
        <v>2.6135594598296358E-14</v>
      </c>
      <c r="R1617" s="7" t="s">
        <v>94</v>
      </c>
    </row>
    <row r="1618" spans="11:18" x14ac:dyDescent="0.25">
      <c r="K1618" s="6" t="s">
        <v>3952</v>
      </c>
      <c r="L1618" s="7" t="s">
        <v>90</v>
      </c>
      <c r="M1618" s="7" t="s">
        <v>1394</v>
      </c>
      <c r="N1618" s="10" t="s">
        <v>3953</v>
      </c>
      <c r="O1618" s="10" t="s">
        <v>62</v>
      </c>
      <c r="P1618" s="10" t="s">
        <v>93</v>
      </c>
      <c r="Q1618" s="13">
        <v>2.1397550524643038E-21</v>
      </c>
      <c r="R1618" s="7" t="s">
        <v>94</v>
      </c>
    </row>
    <row r="1619" spans="11:18" x14ac:dyDescent="0.25">
      <c r="K1619" s="6" t="s">
        <v>459</v>
      </c>
      <c r="L1619" s="7" t="s">
        <v>90</v>
      </c>
      <c r="M1619" s="7" t="s">
        <v>1392</v>
      </c>
      <c r="N1619" s="10" t="s">
        <v>3954</v>
      </c>
      <c r="O1619" s="10" t="s">
        <v>62</v>
      </c>
      <c r="P1619" s="10" t="s">
        <v>93</v>
      </c>
      <c r="Q1619" s="13">
        <v>1.9910968996947915E-12</v>
      </c>
      <c r="R1619" s="7" t="s">
        <v>94</v>
      </c>
    </row>
    <row r="1620" spans="11:18" x14ac:dyDescent="0.25">
      <c r="K1620" s="6" t="s">
        <v>459</v>
      </c>
      <c r="L1620" s="7" t="s">
        <v>90</v>
      </c>
      <c r="M1620" s="7" t="s">
        <v>1420</v>
      </c>
      <c r="N1620" s="10" t="s">
        <v>3955</v>
      </c>
      <c r="O1620" s="10" t="s">
        <v>62</v>
      </c>
      <c r="P1620" s="10" t="s">
        <v>93</v>
      </c>
      <c r="Q1620" s="13">
        <v>4.7245698010805432E-15</v>
      </c>
      <c r="R1620" s="7" t="s">
        <v>94</v>
      </c>
    </row>
    <row r="1621" spans="11:18" x14ac:dyDescent="0.25">
      <c r="K1621" s="6" t="s">
        <v>459</v>
      </c>
      <c r="L1621" s="7" t="s">
        <v>90</v>
      </c>
      <c r="M1621" s="7" t="s">
        <v>1601</v>
      </c>
      <c r="N1621" s="10" t="s">
        <v>3956</v>
      </c>
      <c r="O1621" s="10" t="s">
        <v>62</v>
      </c>
      <c r="P1621" s="10" t="s">
        <v>93</v>
      </c>
      <c r="Q1621" s="13">
        <v>3.4303622497513209E-13</v>
      </c>
      <c r="R1621" s="7" t="s">
        <v>94</v>
      </c>
    </row>
    <row r="1622" spans="11:18" x14ac:dyDescent="0.25">
      <c r="K1622" s="6" t="s">
        <v>459</v>
      </c>
      <c r="L1622" s="7" t="s">
        <v>90</v>
      </c>
      <c r="M1622" s="7" t="s">
        <v>1394</v>
      </c>
      <c r="N1622" s="10" t="s">
        <v>3957</v>
      </c>
      <c r="O1622" s="10" t="s">
        <v>62</v>
      </c>
      <c r="P1622" s="10" t="s">
        <v>93</v>
      </c>
      <c r="Q1622" s="13">
        <v>1.8278720128983787E-11</v>
      </c>
      <c r="R1622" s="7" t="s">
        <v>94</v>
      </c>
    </row>
    <row r="1623" spans="11:18" x14ac:dyDescent="0.25">
      <c r="K1623" s="6" t="s">
        <v>459</v>
      </c>
      <c r="L1623" s="7" t="s">
        <v>90</v>
      </c>
      <c r="M1623" s="7" t="s">
        <v>1386</v>
      </c>
      <c r="N1623" s="10" t="s">
        <v>3958</v>
      </c>
      <c r="O1623" s="10" t="s">
        <v>62</v>
      </c>
      <c r="P1623" s="10" t="s">
        <v>93</v>
      </c>
      <c r="Q1623" s="13">
        <v>2.2782966899073775E-11</v>
      </c>
      <c r="R1623" s="7" t="s">
        <v>94</v>
      </c>
    </row>
    <row r="1624" spans="11:18" x14ac:dyDescent="0.25">
      <c r="K1624" s="6" t="s">
        <v>459</v>
      </c>
      <c r="L1624" s="7" t="s">
        <v>90</v>
      </c>
      <c r="M1624" s="7" t="s">
        <v>1531</v>
      </c>
      <c r="N1624" s="10" t="s">
        <v>3960</v>
      </c>
      <c r="O1624" s="10" t="s">
        <v>62</v>
      </c>
      <c r="P1624" s="10" t="s">
        <v>93</v>
      </c>
      <c r="Q1624" s="13">
        <v>1.3519670359219037E-13</v>
      </c>
      <c r="R1624" s="7" t="s">
        <v>94</v>
      </c>
    </row>
    <row r="1625" spans="11:18" x14ac:dyDescent="0.25">
      <c r="K1625" s="6" t="s">
        <v>459</v>
      </c>
      <c r="L1625" s="7" t="s">
        <v>90</v>
      </c>
      <c r="M1625" s="7" t="s">
        <v>1607</v>
      </c>
      <c r="N1625" s="10" t="s">
        <v>3961</v>
      </c>
      <c r="O1625" s="10" t="s">
        <v>62</v>
      </c>
      <c r="P1625" s="10" t="s">
        <v>93</v>
      </c>
      <c r="Q1625" s="13">
        <v>1.4860013617942835E-9</v>
      </c>
      <c r="R1625" s="7" t="s">
        <v>94</v>
      </c>
    </row>
    <row r="1626" spans="11:18" x14ac:dyDescent="0.25">
      <c r="K1626" s="6" t="s">
        <v>459</v>
      </c>
      <c r="L1626" s="7" t="s">
        <v>90</v>
      </c>
      <c r="M1626" s="7" t="s">
        <v>1504</v>
      </c>
      <c r="N1626" s="10" t="s">
        <v>3962</v>
      </c>
      <c r="O1626" s="10" t="s">
        <v>62</v>
      </c>
      <c r="P1626" s="10" t="s">
        <v>93</v>
      </c>
      <c r="Q1626" s="13">
        <v>1.0465889620398351E-14</v>
      </c>
      <c r="R1626" s="7" t="s">
        <v>94</v>
      </c>
    </row>
    <row r="1627" spans="11:18" x14ac:dyDescent="0.25">
      <c r="K1627" s="6" t="s">
        <v>459</v>
      </c>
      <c r="L1627" s="7" t="s">
        <v>90</v>
      </c>
      <c r="M1627" s="7" t="s">
        <v>1396</v>
      </c>
      <c r="N1627" s="10" t="s">
        <v>3963</v>
      </c>
      <c r="O1627" s="10" t="s">
        <v>62</v>
      </c>
      <c r="P1627" s="10" t="s">
        <v>93</v>
      </c>
      <c r="Q1627" s="13">
        <v>1.3935334300830787E-9</v>
      </c>
      <c r="R1627" s="7" t="s">
        <v>94</v>
      </c>
    </row>
    <row r="1628" spans="11:18" x14ac:dyDescent="0.25">
      <c r="K1628" s="6" t="s">
        <v>459</v>
      </c>
      <c r="L1628" s="7" t="s">
        <v>90</v>
      </c>
      <c r="M1628" s="7" t="s">
        <v>1389</v>
      </c>
      <c r="N1628" s="10" t="s">
        <v>3964</v>
      </c>
      <c r="O1628" s="10" t="s">
        <v>62</v>
      </c>
      <c r="P1628" s="10" t="s">
        <v>93</v>
      </c>
      <c r="Q1628" s="13">
        <v>4.9677967336677898E-13</v>
      </c>
      <c r="R1628" s="7" t="s">
        <v>94</v>
      </c>
    </row>
    <row r="1629" spans="11:18" x14ac:dyDescent="0.25">
      <c r="K1629" s="6" t="s">
        <v>3965</v>
      </c>
      <c r="L1629" s="7" t="s">
        <v>90</v>
      </c>
      <c r="M1629" s="7" t="s">
        <v>1392</v>
      </c>
      <c r="N1629" s="10" t="s">
        <v>3966</v>
      </c>
      <c r="O1629" s="10" t="s">
        <v>62</v>
      </c>
      <c r="P1629" s="10" t="s">
        <v>93</v>
      </c>
      <c r="Q1629" s="13">
        <v>1.8259466879513092E-13</v>
      </c>
      <c r="R1629" s="7" t="s">
        <v>94</v>
      </c>
    </row>
    <row r="1630" spans="11:18" x14ac:dyDescent="0.25">
      <c r="K1630" s="6" t="s">
        <v>3965</v>
      </c>
      <c r="L1630" s="7" t="s">
        <v>90</v>
      </c>
      <c r="M1630" s="7" t="s">
        <v>1394</v>
      </c>
      <c r="N1630" s="10" t="s">
        <v>3967</v>
      </c>
      <c r="O1630" s="10" t="s">
        <v>62</v>
      </c>
      <c r="P1630" s="10" t="s">
        <v>93</v>
      </c>
      <c r="Q1630" s="13">
        <v>1.914647752186695E-13</v>
      </c>
      <c r="R1630" s="7" t="s">
        <v>94</v>
      </c>
    </row>
    <row r="1631" spans="11:18" x14ac:dyDescent="0.25">
      <c r="K1631" s="6" t="s">
        <v>3965</v>
      </c>
      <c r="L1631" s="7" t="s">
        <v>90</v>
      </c>
      <c r="M1631" s="7" t="s">
        <v>1531</v>
      </c>
      <c r="N1631" s="10" t="s">
        <v>3968</v>
      </c>
      <c r="O1631" s="10" t="s">
        <v>62</v>
      </c>
      <c r="P1631" s="10" t="s">
        <v>93</v>
      </c>
      <c r="Q1631" s="13">
        <v>5.9415758656854928E-13</v>
      </c>
      <c r="R1631" s="7" t="s">
        <v>94</v>
      </c>
    </row>
    <row r="1632" spans="11:18" x14ac:dyDescent="0.25">
      <c r="K1632" s="6" t="s">
        <v>3965</v>
      </c>
      <c r="L1632" s="7" t="s">
        <v>90</v>
      </c>
      <c r="M1632" s="7" t="s">
        <v>1607</v>
      </c>
      <c r="N1632" s="10" t="s">
        <v>3971</v>
      </c>
      <c r="O1632" s="10" t="s">
        <v>62</v>
      </c>
      <c r="P1632" s="10" t="s">
        <v>93</v>
      </c>
      <c r="Q1632" s="13">
        <v>4.1299593517611629E-8</v>
      </c>
      <c r="R1632" s="7" t="s">
        <v>94</v>
      </c>
    </row>
    <row r="1633" spans="11:18" x14ac:dyDescent="0.25">
      <c r="K1633" s="6" t="s">
        <v>3965</v>
      </c>
      <c r="L1633" s="7" t="s">
        <v>90</v>
      </c>
      <c r="M1633" s="7" t="s">
        <v>1504</v>
      </c>
      <c r="N1633" s="10" t="s">
        <v>3972</v>
      </c>
      <c r="O1633" s="10" t="s">
        <v>62</v>
      </c>
      <c r="P1633" s="10" t="s">
        <v>93</v>
      </c>
      <c r="Q1633" s="13">
        <v>5.0214905794681786E-9</v>
      </c>
      <c r="R1633" s="7" t="s">
        <v>94</v>
      </c>
    </row>
    <row r="1634" spans="11:18" x14ac:dyDescent="0.25">
      <c r="K1634" s="6" t="s">
        <v>3965</v>
      </c>
      <c r="L1634" s="7" t="s">
        <v>90</v>
      </c>
      <c r="M1634" s="7" t="s">
        <v>1396</v>
      </c>
      <c r="N1634" s="10" t="s">
        <v>3973</v>
      </c>
      <c r="O1634" s="10" t="s">
        <v>62</v>
      </c>
      <c r="P1634" s="10" t="s">
        <v>93</v>
      </c>
      <c r="Q1634" s="13">
        <v>2.2847029106471011E-6</v>
      </c>
      <c r="R1634" s="7" t="s">
        <v>94</v>
      </c>
    </row>
    <row r="1635" spans="11:18" x14ac:dyDescent="0.25">
      <c r="K1635" s="6" t="s">
        <v>3965</v>
      </c>
      <c r="L1635" s="7" t="s">
        <v>90</v>
      </c>
      <c r="M1635" s="7" t="s">
        <v>1389</v>
      </c>
      <c r="N1635" s="10" t="s">
        <v>3974</v>
      </c>
      <c r="O1635" s="10" t="s">
        <v>62</v>
      </c>
      <c r="P1635" s="10" t="s">
        <v>93</v>
      </c>
      <c r="Q1635" s="13">
        <v>3.8377085271507216E-11</v>
      </c>
      <c r="R1635" s="7" t="s">
        <v>94</v>
      </c>
    </row>
    <row r="1636" spans="11:18" x14ac:dyDescent="0.25">
      <c r="K1636" s="6" t="s">
        <v>3975</v>
      </c>
      <c r="L1636" s="7" t="s">
        <v>90</v>
      </c>
      <c r="M1636" s="7" t="s">
        <v>1392</v>
      </c>
      <c r="N1636" s="10" t="s">
        <v>3976</v>
      </c>
      <c r="O1636" s="10" t="s">
        <v>62</v>
      </c>
      <c r="P1636" s="10" t="s">
        <v>93</v>
      </c>
      <c r="Q1636" s="13">
        <v>5.7433330332497817E-12</v>
      </c>
      <c r="R1636" s="7" t="s">
        <v>94</v>
      </c>
    </row>
    <row r="1637" spans="11:18" x14ac:dyDescent="0.25">
      <c r="K1637" s="6" t="s">
        <v>3975</v>
      </c>
      <c r="L1637" s="7" t="s">
        <v>90</v>
      </c>
      <c r="M1637" s="7" t="s">
        <v>1420</v>
      </c>
      <c r="N1637" s="10" t="s">
        <v>3977</v>
      </c>
      <c r="O1637" s="10" t="s">
        <v>62</v>
      </c>
      <c r="P1637" s="10" t="s">
        <v>93</v>
      </c>
      <c r="Q1637" s="13">
        <v>3.166474487242467E-12</v>
      </c>
      <c r="R1637" s="7" t="s">
        <v>94</v>
      </c>
    </row>
    <row r="1638" spans="11:18" x14ac:dyDescent="0.25">
      <c r="K1638" s="6" t="s">
        <v>3975</v>
      </c>
      <c r="L1638" s="7" t="s">
        <v>90</v>
      </c>
      <c r="M1638" s="7" t="s">
        <v>1394</v>
      </c>
      <c r="N1638" s="10" t="s">
        <v>3978</v>
      </c>
      <c r="O1638" s="10" t="s">
        <v>62</v>
      </c>
      <c r="P1638" s="10" t="s">
        <v>93</v>
      </c>
      <c r="Q1638" s="13">
        <v>2.7286846229936771E-9</v>
      </c>
      <c r="R1638" s="7" t="s">
        <v>94</v>
      </c>
    </row>
    <row r="1639" spans="11:18" x14ac:dyDescent="0.25">
      <c r="K1639" s="6" t="s">
        <v>3975</v>
      </c>
      <c r="L1639" s="7" t="s">
        <v>90</v>
      </c>
      <c r="M1639" s="7" t="s">
        <v>1504</v>
      </c>
      <c r="N1639" s="10" t="s">
        <v>3979</v>
      </c>
      <c r="O1639" s="10" t="s">
        <v>62</v>
      </c>
      <c r="P1639" s="10" t="s">
        <v>93</v>
      </c>
      <c r="Q1639" s="13">
        <v>1.9656749301768898E-9</v>
      </c>
      <c r="R1639" s="7" t="s">
        <v>94</v>
      </c>
    </row>
    <row r="1640" spans="11:18" x14ac:dyDescent="0.25">
      <c r="K1640" s="6" t="s">
        <v>3975</v>
      </c>
      <c r="L1640" s="7" t="s">
        <v>90</v>
      </c>
      <c r="M1640" s="7" t="s">
        <v>1396</v>
      </c>
      <c r="N1640" s="10" t="s">
        <v>3980</v>
      </c>
      <c r="O1640" s="10" t="s">
        <v>62</v>
      </c>
      <c r="P1640" s="10" t="s">
        <v>93</v>
      </c>
      <c r="Q1640" s="13">
        <v>6.4843498163922491E-9</v>
      </c>
      <c r="R1640" s="7" t="s">
        <v>94</v>
      </c>
    </row>
    <row r="1641" spans="11:18" x14ac:dyDescent="0.25">
      <c r="K1641" s="6" t="s">
        <v>3975</v>
      </c>
      <c r="L1641" s="7" t="s">
        <v>90</v>
      </c>
      <c r="M1641" s="7" t="s">
        <v>1389</v>
      </c>
      <c r="N1641" s="10" t="s">
        <v>3981</v>
      </c>
      <c r="O1641" s="10" t="s">
        <v>62</v>
      </c>
      <c r="P1641" s="10" t="s">
        <v>93</v>
      </c>
      <c r="Q1641" s="13">
        <v>3.7668120557258886E-13</v>
      </c>
      <c r="R1641" s="7" t="s">
        <v>94</v>
      </c>
    </row>
    <row r="1642" spans="11:18" x14ac:dyDescent="0.25">
      <c r="K1642" s="6" t="s">
        <v>3984</v>
      </c>
      <c r="L1642" s="7" t="s">
        <v>90</v>
      </c>
      <c r="M1642" s="7" t="s">
        <v>1392</v>
      </c>
      <c r="N1642" s="10" t="s">
        <v>3985</v>
      </c>
      <c r="O1642" s="10" t="s">
        <v>62</v>
      </c>
      <c r="P1642" s="10" t="s">
        <v>93</v>
      </c>
      <c r="Q1642" s="13">
        <v>3.5389031923476201E-17</v>
      </c>
      <c r="R1642" s="7" t="s">
        <v>94</v>
      </c>
    </row>
    <row r="1643" spans="11:18" x14ac:dyDescent="0.25">
      <c r="K1643" s="6" t="s">
        <v>3984</v>
      </c>
      <c r="L1643" s="7" t="s">
        <v>90</v>
      </c>
      <c r="M1643" s="7" t="s">
        <v>1396</v>
      </c>
      <c r="N1643" s="10" t="s">
        <v>3987</v>
      </c>
      <c r="O1643" s="10" t="s">
        <v>62</v>
      </c>
      <c r="P1643" s="10" t="s">
        <v>93</v>
      </c>
      <c r="Q1643" s="13">
        <v>9.9321914750803115E-16</v>
      </c>
      <c r="R1643" s="7" t="s">
        <v>94</v>
      </c>
    </row>
    <row r="1644" spans="11:18" x14ac:dyDescent="0.25">
      <c r="K1644" s="6" t="s">
        <v>3988</v>
      </c>
      <c r="L1644" s="7" t="s">
        <v>90</v>
      </c>
      <c r="M1644" s="7" t="s">
        <v>1386</v>
      </c>
      <c r="N1644" s="10" t="s">
        <v>3989</v>
      </c>
      <c r="O1644" s="10" t="s">
        <v>62</v>
      </c>
      <c r="P1644" s="10" t="s">
        <v>93</v>
      </c>
      <c r="Q1644" s="13">
        <v>1.131550503365137E-19</v>
      </c>
      <c r="R1644" s="7" t="s">
        <v>94</v>
      </c>
    </row>
    <row r="1645" spans="11:18" x14ac:dyDescent="0.25">
      <c r="K1645" s="6" t="s">
        <v>3990</v>
      </c>
      <c r="L1645" s="7" t="s">
        <v>90</v>
      </c>
      <c r="M1645" s="7" t="s">
        <v>1386</v>
      </c>
      <c r="N1645" s="10" t="s">
        <v>3991</v>
      </c>
      <c r="O1645" s="10" t="s">
        <v>62</v>
      </c>
      <c r="P1645" s="10" t="s">
        <v>93</v>
      </c>
      <c r="Q1645" s="13">
        <v>6.8124626277306537E-19</v>
      </c>
      <c r="R1645" s="7" t="s">
        <v>94</v>
      </c>
    </row>
    <row r="1646" spans="11:18" x14ac:dyDescent="0.25">
      <c r="K1646" s="6" t="s">
        <v>3992</v>
      </c>
      <c r="L1646" s="7" t="s">
        <v>90</v>
      </c>
      <c r="M1646" s="7" t="s">
        <v>1386</v>
      </c>
      <c r="N1646" s="10" t="s">
        <v>3993</v>
      </c>
      <c r="O1646" s="10" t="s">
        <v>62</v>
      </c>
      <c r="P1646" s="10" t="s">
        <v>93</v>
      </c>
      <c r="Q1646" s="13">
        <v>8.6012553892587175E-19</v>
      </c>
      <c r="R1646" s="7" t="s">
        <v>94</v>
      </c>
    </row>
    <row r="1647" spans="11:18" x14ac:dyDescent="0.25">
      <c r="K1647" s="6" t="s">
        <v>3994</v>
      </c>
      <c r="L1647" s="7" t="s">
        <v>90</v>
      </c>
      <c r="M1647" s="7" t="s">
        <v>1386</v>
      </c>
      <c r="N1647" s="10" t="s">
        <v>3995</v>
      </c>
      <c r="O1647" s="10" t="s">
        <v>62</v>
      </c>
      <c r="P1647" s="10" t="s">
        <v>93</v>
      </c>
      <c r="Q1647" s="13">
        <v>2.5485141748816616E-19</v>
      </c>
      <c r="R1647" s="7" t="s">
        <v>94</v>
      </c>
    </row>
    <row r="1648" spans="11:18" x14ac:dyDescent="0.25">
      <c r="K1648" s="6" t="s">
        <v>3996</v>
      </c>
      <c r="L1648" s="7" t="s">
        <v>90</v>
      </c>
      <c r="M1648" s="7" t="s">
        <v>1386</v>
      </c>
      <c r="N1648" s="10" t="s">
        <v>3997</v>
      </c>
      <c r="O1648" s="10" t="s">
        <v>62</v>
      </c>
      <c r="P1648" s="10" t="s">
        <v>93</v>
      </c>
      <c r="Q1648" s="13">
        <v>4.8211086860708058E-20</v>
      </c>
      <c r="R1648" s="7" t="s">
        <v>94</v>
      </c>
    </row>
    <row r="1649" spans="11:18" x14ac:dyDescent="0.25">
      <c r="K1649" s="6" t="s">
        <v>3998</v>
      </c>
      <c r="L1649" s="7" t="s">
        <v>90</v>
      </c>
      <c r="M1649" s="7" t="s">
        <v>1386</v>
      </c>
      <c r="N1649" s="10" t="s">
        <v>3999</v>
      </c>
      <c r="O1649" s="10" t="s">
        <v>62</v>
      </c>
      <c r="P1649" s="10" t="s">
        <v>93</v>
      </c>
      <c r="Q1649" s="13">
        <v>8.0929519322382811E-19</v>
      </c>
      <c r="R1649" s="7" t="s">
        <v>94</v>
      </c>
    </row>
    <row r="1650" spans="11:18" x14ac:dyDescent="0.25">
      <c r="K1650" s="6" t="s">
        <v>4000</v>
      </c>
      <c r="L1650" s="7" t="s">
        <v>90</v>
      </c>
      <c r="M1650" s="7" t="s">
        <v>1386</v>
      </c>
      <c r="N1650" s="10" t="s">
        <v>4001</v>
      </c>
      <c r="O1650" s="10" t="s">
        <v>62</v>
      </c>
      <c r="P1650" s="10" t="s">
        <v>93</v>
      </c>
      <c r="Q1650" s="13">
        <v>4.6477443463654718E-16</v>
      </c>
      <c r="R1650" s="7" t="s">
        <v>94</v>
      </c>
    </row>
    <row r="1651" spans="11:18" x14ac:dyDescent="0.25">
      <c r="K1651" s="6" t="s">
        <v>4004</v>
      </c>
      <c r="L1651" s="7" t="s">
        <v>90</v>
      </c>
      <c r="M1651" s="7" t="s">
        <v>1504</v>
      </c>
      <c r="N1651" s="10" t="s">
        <v>4005</v>
      </c>
      <c r="O1651" s="10" t="s">
        <v>62</v>
      </c>
      <c r="P1651" s="10" t="s">
        <v>93</v>
      </c>
      <c r="Q1651" s="13">
        <v>2.3780502101714689E-14</v>
      </c>
      <c r="R1651" s="7" t="s">
        <v>94</v>
      </c>
    </row>
    <row r="1652" spans="11:18" x14ac:dyDescent="0.25">
      <c r="K1652" s="6" t="s">
        <v>4009</v>
      </c>
      <c r="L1652" s="7" t="s">
        <v>90</v>
      </c>
      <c r="M1652" s="7" t="s">
        <v>1386</v>
      </c>
      <c r="N1652" s="10" t="s">
        <v>4010</v>
      </c>
      <c r="O1652" s="10" t="s">
        <v>62</v>
      </c>
      <c r="P1652" s="10" t="s">
        <v>93</v>
      </c>
      <c r="Q1652" s="13">
        <v>5.4959448270048821E-16</v>
      </c>
      <c r="R1652" s="7" t="s">
        <v>94</v>
      </c>
    </row>
    <row r="1653" spans="11:18" x14ac:dyDescent="0.25">
      <c r="K1653" s="6" t="s">
        <v>4013</v>
      </c>
      <c r="L1653" s="7" t="s">
        <v>90</v>
      </c>
      <c r="M1653" s="7" t="s">
        <v>1394</v>
      </c>
      <c r="N1653" s="10" t="s">
        <v>4014</v>
      </c>
      <c r="O1653" s="10" t="s">
        <v>62</v>
      </c>
      <c r="P1653" s="10" t="s">
        <v>93</v>
      </c>
      <c r="Q1653" s="13">
        <v>9.9456505329279358E-16</v>
      </c>
      <c r="R1653" s="7" t="s">
        <v>94</v>
      </c>
    </row>
    <row r="1654" spans="11:18" x14ac:dyDescent="0.25">
      <c r="K1654" s="6" t="s">
        <v>4015</v>
      </c>
      <c r="L1654" s="7" t="s">
        <v>90</v>
      </c>
      <c r="M1654" s="7" t="s">
        <v>1504</v>
      </c>
      <c r="N1654" s="10" t="s">
        <v>4016</v>
      </c>
      <c r="O1654" s="10" t="s">
        <v>62</v>
      </c>
      <c r="P1654" s="10" t="s">
        <v>93</v>
      </c>
      <c r="Q1654" s="13">
        <v>1.2450841618151136E-12</v>
      </c>
      <c r="R1654" s="7" t="s">
        <v>94</v>
      </c>
    </row>
    <row r="1655" spans="11:18" x14ac:dyDescent="0.25">
      <c r="K1655" s="6" t="s">
        <v>4015</v>
      </c>
      <c r="L1655" s="7" t="s">
        <v>90</v>
      </c>
      <c r="M1655" s="7" t="s">
        <v>1396</v>
      </c>
      <c r="N1655" s="10" t="s">
        <v>4017</v>
      </c>
      <c r="O1655" s="10" t="s">
        <v>62</v>
      </c>
      <c r="P1655" s="10" t="s">
        <v>93</v>
      </c>
      <c r="Q1655" s="13">
        <v>2.0611587833411943E-14</v>
      </c>
      <c r="R1655" s="7" t="s">
        <v>94</v>
      </c>
    </row>
    <row r="1656" spans="11:18" x14ac:dyDescent="0.25">
      <c r="K1656" s="6" t="s">
        <v>4015</v>
      </c>
      <c r="L1656" s="7" t="s">
        <v>90</v>
      </c>
      <c r="M1656" s="7" t="s">
        <v>1389</v>
      </c>
      <c r="N1656" s="10" t="s">
        <v>4018</v>
      </c>
      <c r="O1656" s="10" t="s">
        <v>62</v>
      </c>
      <c r="P1656" s="10" t="s">
        <v>93</v>
      </c>
      <c r="Q1656" s="13">
        <v>1.6953240233349609E-15</v>
      </c>
      <c r="R1656" s="7" t="s">
        <v>94</v>
      </c>
    </row>
    <row r="1657" spans="11:18" x14ac:dyDescent="0.25">
      <c r="K1657" s="6" t="s">
        <v>4019</v>
      </c>
      <c r="L1657" s="7" t="s">
        <v>90</v>
      </c>
      <c r="M1657" s="7" t="s">
        <v>1420</v>
      </c>
      <c r="N1657" s="10" t="s">
        <v>4020</v>
      </c>
      <c r="O1657" s="10" t="s">
        <v>62</v>
      </c>
      <c r="P1657" s="10" t="s">
        <v>93</v>
      </c>
      <c r="Q1657" s="13">
        <v>8.6489958310508396E-19</v>
      </c>
      <c r="R1657" s="7" t="s">
        <v>94</v>
      </c>
    </row>
    <row r="1658" spans="11:18" x14ac:dyDescent="0.25">
      <c r="K1658" s="6" t="s">
        <v>4019</v>
      </c>
      <c r="L1658" s="7" t="s">
        <v>90</v>
      </c>
      <c r="M1658" s="7" t="s">
        <v>1386</v>
      </c>
      <c r="N1658" s="10" t="s">
        <v>4021</v>
      </c>
      <c r="O1658" s="10" t="s">
        <v>62</v>
      </c>
      <c r="P1658" s="10" t="s">
        <v>93</v>
      </c>
      <c r="Q1658" s="13">
        <v>3.7984927457201087E-18</v>
      </c>
      <c r="R1658" s="7" t="s">
        <v>94</v>
      </c>
    </row>
    <row r="1659" spans="11:18" x14ac:dyDescent="0.25">
      <c r="K1659" s="6" t="s">
        <v>4022</v>
      </c>
      <c r="L1659" s="7" t="s">
        <v>90</v>
      </c>
      <c r="M1659" s="7" t="s">
        <v>1420</v>
      </c>
      <c r="N1659" s="10" t="s">
        <v>4023</v>
      </c>
      <c r="O1659" s="10" t="s">
        <v>62</v>
      </c>
      <c r="P1659" s="10" t="s">
        <v>93</v>
      </c>
      <c r="Q1659" s="13">
        <v>1.3660617306991858E-15</v>
      </c>
      <c r="R1659" s="7" t="s">
        <v>94</v>
      </c>
    </row>
    <row r="1660" spans="11:18" x14ac:dyDescent="0.25">
      <c r="K1660" s="6" t="s">
        <v>4022</v>
      </c>
      <c r="L1660" s="7" t="s">
        <v>90</v>
      </c>
      <c r="M1660" s="7" t="s">
        <v>1394</v>
      </c>
      <c r="N1660" s="10" t="s">
        <v>4024</v>
      </c>
      <c r="O1660" s="10" t="s">
        <v>62</v>
      </c>
      <c r="P1660" s="10" t="s">
        <v>93</v>
      </c>
      <c r="Q1660" s="13">
        <v>6.6377617712919646E-12</v>
      </c>
      <c r="R1660" s="7" t="s">
        <v>94</v>
      </c>
    </row>
    <row r="1661" spans="11:18" x14ac:dyDescent="0.25">
      <c r="K1661" s="6" t="s">
        <v>4022</v>
      </c>
      <c r="L1661" s="7" t="s">
        <v>90</v>
      </c>
      <c r="M1661" s="7" t="s">
        <v>1386</v>
      </c>
      <c r="N1661" s="10" t="s">
        <v>4025</v>
      </c>
      <c r="O1661" s="10" t="s">
        <v>62</v>
      </c>
      <c r="P1661" s="10" t="s">
        <v>93</v>
      </c>
      <c r="Q1661" s="13">
        <v>1.7323305905916565E-13</v>
      </c>
      <c r="R1661" s="7" t="s">
        <v>94</v>
      </c>
    </row>
    <row r="1662" spans="11:18" x14ac:dyDescent="0.25">
      <c r="K1662" s="6" t="s">
        <v>4022</v>
      </c>
      <c r="L1662" s="7" t="s">
        <v>90</v>
      </c>
      <c r="M1662" s="7" t="s">
        <v>1396</v>
      </c>
      <c r="N1662" s="10" t="s">
        <v>4026</v>
      </c>
      <c r="O1662" s="10" t="s">
        <v>62</v>
      </c>
      <c r="P1662" s="10" t="s">
        <v>93</v>
      </c>
      <c r="Q1662" s="13">
        <v>4.1486011070574774E-13</v>
      </c>
      <c r="R1662" s="7" t="s">
        <v>94</v>
      </c>
    </row>
    <row r="1663" spans="11:18" x14ac:dyDescent="0.25">
      <c r="K1663" s="6" t="s">
        <v>4027</v>
      </c>
      <c r="L1663" s="7" t="s">
        <v>90</v>
      </c>
      <c r="M1663" s="7" t="s">
        <v>1392</v>
      </c>
      <c r="N1663" s="10" t="s">
        <v>4028</v>
      </c>
      <c r="O1663" s="10" t="s">
        <v>62</v>
      </c>
      <c r="P1663" s="10" t="s">
        <v>93</v>
      </c>
      <c r="Q1663" s="13">
        <v>2.1940955682286964E-18</v>
      </c>
      <c r="R1663" s="7" t="s">
        <v>94</v>
      </c>
    </row>
    <row r="1664" spans="11:18" x14ac:dyDescent="0.25">
      <c r="K1664" s="6" t="s">
        <v>4027</v>
      </c>
      <c r="L1664" s="7" t="s">
        <v>90</v>
      </c>
      <c r="M1664" s="7" t="s">
        <v>1396</v>
      </c>
      <c r="N1664" s="10" t="s">
        <v>4030</v>
      </c>
      <c r="O1664" s="10" t="s">
        <v>62</v>
      </c>
      <c r="P1664" s="10" t="s">
        <v>93</v>
      </c>
      <c r="Q1664" s="13">
        <v>8.6158226979710996E-17</v>
      </c>
      <c r="R1664" s="7" t="s">
        <v>94</v>
      </c>
    </row>
    <row r="1665" spans="11:18" x14ac:dyDescent="0.25">
      <c r="K1665" s="6" t="s">
        <v>4031</v>
      </c>
      <c r="L1665" s="7" t="s">
        <v>90</v>
      </c>
      <c r="M1665" s="7" t="s">
        <v>1386</v>
      </c>
      <c r="N1665" s="10" t="s">
        <v>4032</v>
      </c>
      <c r="O1665" s="10" t="s">
        <v>62</v>
      </c>
      <c r="P1665" s="10" t="s">
        <v>93</v>
      </c>
      <c r="Q1665" s="13">
        <v>5.581922327280015E-18</v>
      </c>
      <c r="R1665" s="7" t="s">
        <v>94</v>
      </c>
    </row>
    <row r="1666" spans="11:18" x14ac:dyDescent="0.25">
      <c r="K1666" s="6" t="s">
        <v>4033</v>
      </c>
      <c r="L1666" s="7" t="s">
        <v>90</v>
      </c>
      <c r="M1666" s="7" t="s">
        <v>1420</v>
      </c>
      <c r="N1666" s="10" t="s">
        <v>4034</v>
      </c>
      <c r="O1666" s="10" t="s">
        <v>62</v>
      </c>
      <c r="P1666" s="10" t="s">
        <v>93</v>
      </c>
      <c r="Q1666" s="13">
        <v>4.650365513959652E-18</v>
      </c>
      <c r="R1666" s="7" t="s">
        <v>94</v>
      </c>
    </row>
    <row r="1667" spans="11:18" x14ac:dyDescent="0.25">
      <c r="K1667" s="6" t="s">
        <v>4033</v>
      </c>
      <c r="L1667" s="7" t="s">
        <v>90</v>
      </c>
      <c r="M1667" s="7" t="s">
        <v>1601</v>
      </c>
      <c r="N1667" s="10" t="s">
        <v>4035</v>
      </c>
      <c r="O1667" s="10" t="s">
        <v>62</v>
      </c>
      <c r="P1667" s="10" t="s">
        <v>93</v>
      </c>
      <c r="Q1667" s="13">
        <v>2.1242410307355341E-15</v>
      </c>
      <c r="R1667" s="7" t="s">
        <v>94</v>
      </c>
    </row>
    <row r="1668" spans="11:18" x14ac:dyDescent="0.25">
      <c r="K1668" s="6" t="s">
        <v>4033</v>
      </c>
      <c r="L1668" s="7" t="s">
        <v>90</v>
      </c>
      <c r="M1668" s="7" t="s">
        <v>1607</v>
      </c>
      <c r="N1668" s="10" t="s">
        <v>4037</v>
      </c>
      <c r="O1668" s="10" t="s">
        <v>62</v>
      </c>
      <c r="P1668" s="10" t="s">
        <v>93</v>
      </c>
      <c r="Q1668" s="13">
        <v>5.4589104855652856E-11</v>
      </c>
      <c r="R1668" s="7" t="s">
        <v>94</v>
      </c>
    </row>
    <row r="1669" spans="11:18" x14ac:dyDescent="0.25">
      <c r="K1669" s="6" t="s">
        <v>4033</v>
      </c>
      <c r="L1669" s="7" t="s">
        <v>90</v>
      </c>
      <c r="M1669" s="7" t="s">
        <v>1396</v>
      </c>
      <c r="N1669" s="10" t="s">
        <v>4038</v>
      </c>
      <c r="O1669" s="10" t="s">
        <v>62</v>
      </c>
      <c r="P1669" s="10" t="s">
        <v>93</v>
      </c>
      <c r="Q1669" s="13">
        <v>1.975908694853104E-11</v>
      </c>
      <c r="R1669" s="7" t="s">
        <v>94</v>
      </c>
    </row>
    <row r="1670" spans="11:18" x14ac:dyDescent="0.25">
      <c r="K1670" s="6" t="s">
        <v>4039</v>
      </c>
      <c r="L1670" s="7" t="s">
        <v>90</v>
      </c>
      <c r="M1670" s="7" t="s">
        <v>1396</v>
      </c>
      <c r="N1670" s="10" t="s">
        <v>4040</v>
      </c>
      <c r="O1670" s="10" t="s">
        <v>62</v>
      </c>
      <c r="P1670" s="10" t="s">
        <v>631</v>
      </c>
      <c r="Q1670" s="13">
        <v>3.3247500149367914E-4</v>
      </c>
      <c r="R1670" s="7" t="s">
        <v>632</v>
      </c>
    </row>
    <row r="1671" spans="11:18" x14ac:dyDescent="0.25">
      <c r="K1671" s="6" t="s">
        <v>4041</v>
      </c>
      <c r="L1671" s="7" t="s">
        <v>90</v>
      </c>
      <c r="M1671" s="7" t="s">
        <v>1396</v>
      </c>
      <c r="N1671" s="10" t="s">
        <v>4042</v>
      </c>
      <c r="O1671" s="10" t="s">
        <v>62</v>
      </c>
      <c r="P1671" s="10" t="s">
        <v>631</v>
      </c>
      <c r="Q1671" s="13">
        <v>1.987626637246177E-10</v>
      </c>
      <c r="R1671" s="7" t="s">
        <v>632</v>
      </c>
    </row>
    <row r="1672" spans="11:18" x14ac:dyDescent="0.25">
      <c r="K1672" s="6" t="s">
        <v>4043</v>
      </c>
      <c r="L1672" s="7" t="s">
        <v>90</v>
      </c>
      <c r="M1672" s="7" t="s">
        <v>1396</v>
      </c>
      <c r="N1672" s="10" t="s">
        <v>4044</v>
      </c>
      <c r="O1672" s="10" t="s">
        <v>62</v>
      </c>
      <c r="P1672" s="10" t="s">
        <v>631</v>
      </c>
      <c r="Q1672" s="13">
        <v>1.1929325599383358E-3</v>
      </c>
      <c r="R1672" s="7" t="s">
        <v>632</v>
      </c>
    </row>
    <row r="1673" spans="11:18" x14ac:dyDescent="0.25">
      <c r="K1673" s="6" t="s">
        <v>4045</v>
      </c>
      <c r="L1673" s="7" t="s">
        <v>90</v>
      </c>
      <c r="M1673" s="7" t="s">
        <v>1396</v>
      </c>
      <c r="N1673" s="10" t="s">
        <v>4046</v>
      </c>
      <c r="O1673" s="10" t="s">
        <v>62</v>
      </c>
      <c r="P1673" s="10" t="s">
        <v>631</v>
      </c>
      <c r="Q1673" s="13">
        <v>1.7653895863013764E-7</v>
      </c>
      <c r="R1673" s="7" t="s">
        <v>632</v>
      </c>
    </row>
    <row r="1674" spans="11:18" x14ac:dyDescent="0.25">
      <c r="K1674" s="6" t="s">
        <v>4047</v>
      </c>
      <c r="L1674" s="7" t="s">
        <v>90</v>
      </c>
      <c r="M1674" s="7" t="s">
        <v>1396</v>
      </c>
      <c r="N1674" s="10" t="s">
        <v>4048</v>
      </c>
      <c r="O1674" s="10" t="s">
        <v>62</v>
      </c>
      <c r="P1674" s="10" t="s">
        <v>631</v>
      </c>
      <c r="Q1674" s="13">
        <v>5.6504698371058809E-6</v>
      </c>
      <c r="R1674" s="7" t="s">
        <v>632</v>
      </c>
    </row>
    <row r="1675" spans="11:18" x14ac:dyDescent="0.25">
      <c r="K1675" s="6" t="s">
        <v>4049</v>
      </c>
      <c r="L1675" s="7" t="s">
        <v>90</v>
      </c>
      <c r="M1675" s="7" t="s">
        <v>1396</v>
      </c>
      <c r="N1675" s="10" t="s">
        <v>4050</v>
      </c>
      <c r="O1675" s="10" t="s">
        <v>62</v>
      </c>
      <c r="P1675" s="10" t="s">
        <v>631</v>
      </c>
      <c r="Q1675" s="13">
        <v>2.6944036143733539E-5</v>
      </c>
      <c r="R1675" s="7" t="s">
        <v>632</v>
      </c>
    </row>
    <row r="1676" spans="11:18" x14ac:dyDescent="0.25">
      <c r="K1676" s="6" t="s">
        <v>4051</v>
      </c>
      <c r="L1676" s="7" t="s">
        <v>90</v>
      </c>
      <c r="M1676" s="7" t="s">
        <v>1396</v>
      </c>
      <c r="N1676" s="10" t="s">
        <v>4052</v>
      </c>
      <c r="O1676" s="10" t="s">
        <v>62</v>
      </c>
      <c r="P1676" s="10" t="s">
        <v>631</v>
      </c>
      <c r="Q1676" s="13">
        <v>1.1971994379708194E-5</v>
      </c>
      <c r="R1676" s="7" t="s">
        <v>632</v>
      </c>
    </row>
    <row r="1677" spans="11:18" x14ac:dyDescent="0.25">
      <c r="K1677" s="6" t="s">
        <v>4053</v>
      </c>
      <c r="L1677" s="7" t="s">
        <v>90</v>
      </c>
      <c r="M1677" s="7" t="s">
        <v>1396</v>
      </c>
      <c r="N1677" s="10" t="s">
        <v>4054</v>
      </c>
      <c r="O1677" s="10" t="s">
        <v>62</v>
      </c>
      <c r="P1677" s="10" t="s">
        <v>631</v>
      </c>
      <c r="Q1677" s="13">
        <v>3.1996034418304524E-7</v>
      </c>
      <c r="R1677" s="7" t="s">
        <v>632</v>
      </c>
    </row>
    <row r="1678" spans="11:18" x14ac:dyDescent="0.25">
      <c r="K1678" s="6" t="s">
        <v>4055</v>
      </c>
      <c r="L1678" s="7" t="s">
        <v>90</v>
      </c>
      <c r="M1678" s="7" t="s">
        <v>1396</v>
      </c>
      <c r="N1678" s="10" t="s">
        <v>4056</v>
      </c>
      <c r="O1678" s="10" t="s">
        <v>62</v>
      </c>
      <c r="P1678" s="10" t="s">
        <v>631</v>
      </c>
      <c r="Q1678" s="13">
        <v>2.4001508879274864E-6</v>
      </c>
      <c r="R1678" s="7" t="s">
        <v>632</v>
      </c>
    </row>
    <row r="1679" spans="11:18" x14ac:dyDescent="0.25">
      <c r="K1679" s="6" t="s">
        <v>4057</v>
      </c>
      <c r="L1679" s="7" t="s">
        <v>90</v>
      </c>
      <c r="M1679" s="7" t="s">
        <v>1396</v>
      </c>
      <c r="N1679" s="10" t="s">
        <v>4058</v>
      </c>
      <c r="O1679" s="10" t="s">
        <v>62</v>
      </c>
      <c r="P1679" s="10" t="s">
        <v>631</v>
      </c>
      <c r="Q1679" s="13">
        <v>6.197535954052569E-4</v>
      </c>
      <c r="R1679" s="7" t="s">
        <v>632</v>
      </c>
    </row>
    <row r="1680" spans="11:18" x14ac:dyDescent="0.25">
      <c r="K1680" s="6" t="s">
        <v>4059</v>
      </c>
      <c r="L1680" s="7" t="s">
        <v>90</v>
      </c>
      <c r="M1680" s="7" t="s">
        <v>1396</v>
      </c>
      <c r="N1680" s="10" t="s">
        <v>4060</v>
      </c>
      <c r="O1680" s="10" t="s">
        <v>62</v>
      </c>
      <c r="P1680" s="10" t="s">
        <v>631</v>
      </c>
      <c r="Q1680" s="13">
        <v>3.5844676801347557E-7</v>
      </c>
      <c r="R1680" s="7" t="s">
        <v>632</v>
      </c>
    </row>
    <row r="1681" spans="11:18" x14ac:dyDescent="0.25">
      <c r="K1681" s="6" t="s">
        <v>4061</v>
      </c>
      <c r="L1681" s="7" t="s">
        <v>90</v>
      </c>
      <c r="M1681" s="7" t="s">
        <v>1396</v>
      </c>
      <c r="N1681" s="10" t="s">
        <v>4062</v>
      </c>
      <c r="O1681" s="10" t="s">
        <v>62</v>
      </c>
      <c r="P1681" s="10" t="s">
        <v>631</v>
      </c>
      <c r="Q1681" s="13">
        <v>3.2862721332022578E-7</v>
      </c>
      <c r="R1681" s="7" t="s">
        <v>632</v>
      </c>
    </row>
    <row r="1682" spans="11:18" x14ac:dyDescent="0.25">
      <c r="K1682" s="6" t="s">
        <v>4063</v>
      </c>
      <c r="L1682" s="7" t="s">
        <v>90</v>
      </c>
      <c r="M1682" s="7" t="s">
        <v>1396</v>
      </c>
      <c r="N1682" s="10" t="s">
        <v>4064</v>
      </c>
      <c r="O1682" s="10" t="s">
        <v>62</v>
      </c>
      <c r="P1682" s="10" t="s">
        <v>631</v>
      </c>
      <c r="Q1682" s="13">
        <v>6.7155517963207606E-5</v>
      </c>
      <c r="R1682" s="7" t="s">
        <v>632</v>
      </c>
    </row>
    <row r="1683" spans="11:18" x14ac:dyDescent="0.25">
      <c r="K1683" s="6" t="s">
        <v>4065</v>
      </c>
      <c r="L1683" s="7" t="s">
        <v>90</v>
      </c>
      <c r="M1683" s="7" t="s">
        <v>1396</v>
      </c>
      <c r="N1683" s="10" t="s">
        <v>4066</v>
      </c>
      <c r="O1683" s="10" t="s">
        <v>62</v>
      </c>
      <c r="P1683" s="10" t="s">
        <v>631</v>
      </c>
      <c r="Q1683" s="13">
        <v>1.0689347914686876E-3</v>
      </c>
      <c r="R1683" s="7" t="s">
        <v>632</v>
      </c>
    </row>
    <row r="1684" spans="11:18" x14ac:dyDescent="0.25">
      <c r="K1684" s="6" t="s">
        <v>4067</v>
      </c>
      <c r="L1684" s="7" t="s">
        <v>90</v>
      </c>
      <c r="M1684" s="7" t="s">
        <v>1396</v>
      </c>
      <c r="N1684" s="10" t="s">
        <v>4068</v>
      </c>
      <c r="O1684" s="10" t="s">
        <v>62</v>
      </c>
      <c r="P1684" s="10" t="s">
        <v>631</v>
      </c>
      <c r="Q1684" s="13">
        <v>8.1704101172398043E-7</v>
      </c>
      <c r="R1684" s="7" t="s">
        <v>632</v>
      </c>
    </row>
    <row r="1685" spans="11:18" x14ac:dyDescent="0.25">
      <c r="K1685" s="6" t="s">
        <v>4069</v>
      </c>
      <c r="L1685" s="7" t="s">
        <v>90</v>
      </c>
      <c r="M1685" s="7" t="s">
        <v>1396</v>
      </c>
      <c r="N1685" s="10" t="s">
        <v>4070</v>
      </c>
      <c r="O1685" s="10" t="s">
        <v>62</v>
      </c>
      <c r="P1685" s="10" t="s">
        <v>631</v>
      </c>
      <c r="Q1685" s="13">
        <v>1.4108044000188952E-6</v>
      </c>
      <c r="R1685" s="7" t="s">
        <v>632</v>
      </c>
    </row>
    <row r="1686" spans="11:18" x14ac:dyDescent="0.25">
      <c r="K1686" s="6" t="s">
        <v>4071</v>
      </c>
      <c r="L1686" s="7" t="s">
        <v>90</v>
      </c>
      <c r="M1686" s="7" t="s">
        <v>1396</v>
      </c>
      <c r="N1686" s="10" t="s">
        <v>4072</v>
      </c>
      <c r="O1686" s="10" t="s">
        <v>62</v>
      </c>
      <c r="P1686" s="10" t="s">
        <v>631</v>
      </c>
      <c r="Q1686" s="13">
        <v>3.2528550378943657E-5</v>
      </c>
      <c r="R1686" s="7" t="s">
        <v>632</v>
      </c>
    </row>
    <row r="1687" spans="11:18" x14ac:dyDescent="0.25">
      <c r="K1687" s="6" t="s">
        <v>4073</v>
      </c>
      <c r="L1687" s="7" t="s">
        <v>90</v>
      </c>
      <c r="M1687" s="7" t="s">
        <v>1396</v>
      </c>
      <c r="N1687" s="10" t="s">
        <v>4074</v>
      </c>
      <c r="O1687" s="10" t="s">
        <v>62</v>
      </c>
      <c r="P1687" s="10" t="s">
        <v>631</v>
      </c>
      <c r="Q1687" s="13">
        <v>1.015021369021412E-4</v>
      </c>
      <c r="R1687" s="7" t="s">
        <v>632</v>
      </c>
    </row>
    <row r="1688" spans="11:18" x14ac:dyDescent="0.25">
      <c r="K1688" s="6" t="s">
        <v>4075</v>
      </c>
      <c r="L1688" s="7" t="s">
        <v>90</v>
      </c>
      <c r="M1688" s="7" t="s">
        <v>1396</v>
      </c>
      <c r="N1688" s="10" t="s">
        <v>4076</v>
      </c>
      <c r="O1688" s="10" t="s">
        <v>62</v>
      </c>
      <c r="P1688" s="10" t="s">
        <v>631</v>
      </c>
      <c r="Q1688" s="13">
        <v>1.4786577980333347E-3</v>
      </c>
      <c r="R1688" s="7" t="s">
        <v>632</v>
      </c>
    </row>
    <row r="1689" spans="11:18" x14ac:dyDescent="0.25">
      <c r="K1689" s="6" t="s">
        <v>4077</v>
      </c>
      <c r="L1689" s="7" t="s">
        <v>90</v>
      </c>
      <c r="M1689" s="7" t="s">
        <v>1396</v>
      </c>
      <c r="N1689" s="10" t="s">
        <v>4078</v>
      </c>
      <c r="O1689" s="10" t="s">
        <v>62</v>
      </c>
      <c r="P1689" s="10" t="s">
        <v>631</v>
      </c>
      <c r="Q1689" s="13">
        <v>7.1058957653092083E-6</v>
      </c>
      <c r="R1689" s="7" t="s">
        <v>632</v>
      </c>
    </row>
    <row r="1690" spans="11:18" x14ac:dyDescent="0.25">
      <c r="K1690" s="6" t="s">
        <v>4079</v>
      </c>
      <c r="L1690" s="7" t="s">
        <v>90</v>
      </c>
      <c r="M1690" s="7" t="s">
        <v>1396</v>
      </c>
      <c r="N1690" s="10" t="s">
        <v>4080</v>
      </c>
      <c r="O1690" s="10" t="s">
        <v>62</v>
      </c>
      <c r="P1690" s="10" t="s">
        <v>631</v>
      </c>
      <c r="Q1690" s="13">
        <v>4.5340434061394092E-6</v>
      </c>
      <c r="R1690" s="7" t="s">
        <v>632</v>
      </c>
    </row>
    <row r="1691" spans="11:18" x14ac:dyDescent="0.25">
      <c r="K1691" s="6" t="s">
        <v>4081</v>
      </c>
      <c r="L1691" s="7" t="s">
        <v>90</v>
      </c>
      <c r="M1691" s="7" t="s">
        <v>1396</v>
      </c>
      <c r="N1691" s="10" t="s">
        <v>4082</v>
      </c>
      <c r="O1691" s="10" t="s">
        <v>62</v>
      </c>
      <c r="P1691" s="10" t="s">
        <v>631</v>
      </c>
      <c r="Q1691" s="13">
        <v>6.809454098980571E-6</v>
      </c>
      <c r="R1691" s="7" t="s">
        <v>632</v>
      </c>
    </row>
    <row r="1692" spans="11:18" x14ac:dyDescent="0.25">
      <c r="K1692" s="6" t="s">
        <v>4083</v>
      </c>
      <c r="L1692" s="7" t="s">
        <v>90</v>
      </c>
      <c r="M1692" s="7" t="s">
        <v>1396</v>
      </c>
      <c r="N1692" s="10" t="s">
        <v>4084</v>
      </c>
      <c r="O1692" s="10" t="s">
        <v>62</v>
      </c>
      <c r="P1692" s="10" t="s">
        <v>631</v>
      </c>
      <c r="Q1692" s="13">
        <v>1.1872896410733226E-7</v>
      </c>
      <c r="R1692" s="7" t="s">
        <v>632</v>
      </c>
    </row>
    <row r="1693" spans="11:18" x14ac:dyDescent="0.25">
      <c r="K1693" s="6" t="s">
        <v>4085</v>
      </c>
      <c r="L1693" s="7" t="s">
        <v>90</v>
      </c>
      <c r="M1693" s="7" t="s">
        <v>1396</v>
      </c>
      <c r="N1693" s="10" t="s">
        <v>4086</v>
      </c>
      <c r="O1693" s="10" t="s">
        <v>62</v>
      </c>
      <c r="P1693" s="10" t="s">
        <v>631</v>
      </c>
      <c r="Q1693" s="13">
        <v>4.0337592505021055E-6</v>
      </c>
      <c r="R1693" s="7" t="s">
        <v>632</v>
      </c>
    </row>
    <row r="1694" spans="11:18" x14ac:dyDescent="0.25">
      <c r="K1694" s="6" t="s">
        <v>4087</v>
      </c>
      <c r="L1694" s="7" t="s">
        <v>90</v>
      </c>
      <c r="M1694" s="7" t="s">
        <v>1396</v>
      </c>
      <c r="N1694" s="10" t="s">
        <v>4088</v>
      </c>
      <c r="O1694" s="10" t="s">
        <v>62</v>
      </c>
      <c r="P1694" s="10" t="s">
        <v>631</v>
      </c>
      <c r="Q1694" s="13">
        <v>1.5908195521567615E-7</v>
      </c>
      <c r="R1694" s="7" t="s">
        <v>632</v>
      </c>
    </row>
    <row r="1695" spans="11:18" x14ac:dyDescent="0.25">
      <c r="K1695" s="6" t="s">
        <v>4089</v>
      </c>
      <c r="L1695" s="7" t="s">
        <v>90</v>
      </c>
      <c r="M1695" s="7" t="s">
        <v>1396</v>
      </c>
      <c r="N1695" s="10" t="s">
        <v>4090</v>
      </c>
      <c r="O1695" s="10" t="s">
        <v>62</v>
      </c>
      <c r="P1695" s="10" t="s">
        <v>631</v>
      </c>
      <c r="Q1695" s="13">
        <v>1.0596391789058527E-5</v>
      </c>
      <c r="R1695" s="7" t="s">
        <v>632</v>
      </c>
    </row>
    <row r="1696" spans="11:18" x14ac:dyDescent="0.25">
      <c r="K1696" s="6" t="s">
        <v>4091</v>
      </c>
      <c r="L1696" s="7" t="s">
        <v>90</v>
      </c>
      <c r="M1696" s="7" t="s">
        <v>1396</v>
      </c>
      <c r="N1696" s="10" t="s">
        <v>4092</v>
      </c>
      <c r="O1696" s="10" t="s">
        <v>62</v>
      </c>
      <c r="P1696" s="10" t="s">
        <v>631</v>
      </c>
      <c r="Q1696" s="13">
        <v>7.2297679957361799E-4</v>
      </c>
      <c r="R1696" s="7" t="s">
        <v>632</v>
      </c>
    </row>
    <row r="1697" spans="11:18" x14ac:dyDescent="0.25">
      <c r="K1697" s="6" t="s">
        <v>4093</v>
      </c>
      <c r="L1697" s="7" t="s">
        <v>90</v>
      </c>
      <c r="M1697" s="7" t="s">
        <v>1396</v>
      </c>
      <c r="N1697" s="10" t="s">
        <v>4094</v>
      </c>
      <c r="O1697" s="10" t="s">
        <v>62</v>
      </c>
      <c r="P1697" s="10" t="s">
        <v>631</v>
      </c>
      <c r="Q1697" s="13">
        <v>7.6452667853605995E-9</v>
      </c>
      <c r="R1697" s="7" t="s">
        <v>632</v>
      </c>
    </row>
    <row r="1698" spans="11:18" x14ac:dyDescent="0.25">
      <c r="K1698" s="6" t="s">
        <v>4095</v>
      </c>
      <c r="L1698" s="7" t="s">
        <v>90</v>
      </c>
      <c r="M1698" s="7" t="s">
        <v>1396</v>
      </c>
      <c r="N1698" s="10" t="s">
        <v>4096</v>
      </c>
      <c r="O1698" s="10" t="s">
        <v>62</v>
      </c>
      <c r="P1698" s="10" t="s">
        <v>631</v>
      </c>
      <c r="Q1698" s="13">
        <v>-2.2022096164182295E-10</v>
      </c>
      <c r="R1698" s="7" t="s">
        <v>632</v>
      </c>
    </row>
    <row r="1699" spans="11:18" x14ac:dyDescent="0.25">
      <c r="K1699" s="6" t="s">
        <v>4097</v>
      </c>
      <c r="L1699" s="7" t="s">
        <v>90</v>
      </c>
      <c r="M1699" s="7" t="s">
        <v>1396</v>
      </c>
      <c r="N1699" s="10" t="s">
        <v>4098</v>
      </c>
      <c r="O1699" s="10" t="s">
        <v>62</v>
      </c>
      <c r="P1699" s="10" t="s">
        <v>631</v>
      </c>
      <c r="Q1699" s="13">
        <v>2.7502910863078984E-6</v>
      </c>
      <c r="R1699" s="7" t="s">
        <v>632</v>
      </c>
    </row>
    <row r="1700" spans="11:18" x14ac:dyDescent="0.25">
      <c r="K1700" s="6" t="s">
        <v>4099</v>
      </c>
      <c r="L1700" s="7" t="s">
        <v>90</v>
      </c>
      <c r="M1700" s="7" t="s">
        <v>1396</v>
      </c>
      <c r="N1700" s="10" t="s">
        <v>4100</v>
      </c>
      <c r="O1700" s="10" t="s">
        <v>62</v>
      </c>
      <c r="P1700" s="10" t="s">
        <v>631</v>
      </c>
      <c r="Q1700" s="13">
        <v>-2.6154537704805599E-10</v>
      </c>
      <c r="R1700" s="7" t="s">
        <v>632</v>
      </c>
    </row>
    <row r="1701" spans="11:18" x14ac:dyDescent="0.25">
      <c r="K1701" s="6" t="s">
        <v>4101</v>
      </c>
      <c r="L1701" s="7" t="s">
        <v>90</v>
      </c>
      <c r="M1701" s="7" t="s">
        <v>1396</v>
      </c>
      <c r="N1701" s="10" t="s">
        <v>4102</v>
      </c>
      <c r="O1701" s="10" t="s">
        <v>62</v>
      </c>
      <c r="P1701" s="10" t="s">
        <v>631</v>
      </c>
      <c r="Q1701" s="13">
        <v>3.3683153910468142E-7</v>
      </c>
      <c r="R1701" s="7" t="s">
        <v>632</v>
      </c>
    </row>
    <row r="1702" spans="11:18" x14ac:dyDescent="0.25">
      <c r="K1702" s="6" t="s">
        <v>4103</v>
      </c>
      <c r="L1702" s="7" t="s">
        <v>90</v>
      </c>
      <c r="M1702" s="7" t="s">
        <v>1396</v>
      </c>
      <c r="N1702" s="10" t="s">
        <v>4104</v>
      </c>
      <c r="O1702" s="10" t="s">
        <v>62</v>
      </c>
      <c r="P1702" s="10" t="s">
        <v>631</v>
      </c>
      <c r="Q1702" s="13">
        <v>1.4067450285753491E-7</v>
      </c>
      <c r="R1702" s="7" t="s">
        <v>632</v>
      </c>
    </row>
    <row r="1703" spans="11:18" x14ac:dyDescent="0.25">
      <c r="K1703" s="6" t="s">
        <v>4105</v>
      </c>
      <c r="L1703" s="7" t="s">
        <v>90</v>
      </c>
      <c r="M1703" s="7" t="s">
        <v>1396</v>
      </c>
      <c r="N1703" s="10" t="s">
        <v>4106</v>
      </c>
      <c r="O1703" s="10" t="s">
        <v>62</v>
      </c>
      <c r="P1703" s="10" t="s">
        <v>631</v>
      </c>
      <c r="Q1703" s="13">
        <v>9.7104725091185293E-5</v>
      </c>
      <c r="R1703" s="7" t="s">
        <v>632</v>
      </c>
    </row>
    <row r="1704" spans="11:18" x14ac:dyDescent="0.25">
      <c r="K1704" s="6" t="s">
        <v>4107</v>
      </c>
      <c r="L1704" s="7" t="s">
        <v>90</v>
      </c>
      <c r="M1704" s="7" t="s">
        <v>1396</v>
      </c>
      <c r="N1704" s="10" t="s">
        <v>4108</v>
      </c>
      <c r="O1704" s="10" t="s">
        <v>62</v>
      </c>
      <c r="P1704" s="10" t="s">
        <v>631</v>
      </c>
      <c r="Q1704" s="13">
        <v>2.7785742778429864E-6</v>
      </c>
      <c r="R1704" s="7" t="s">
        <v>632</v>
      </c>
    </row>
    <row r="1705" spans="11:18" x14ac:dyDescent="0.25">
      <c r="K1705" s="6" t="s">
        <v>4109</v>
      </c>
      <c r="L1705" s="7" t="s">
        <v>90</v>
      </c>
      <c r="M1705" s="7" t="s">
        <v>1396</v>
      </c>
      <c r="N1705" s="10" t="s">
        <v>4110</v>
      </c>
      <c r="O1705" s="10" t="s">
        <v>62</v>
      </c>
      <c r="P1705" s="10" t="s">
        <v>631</v>
      </c>
      <c r="Q1705" s="13">
        <v>2.182939684240064E-7</v>
      </c>
      <c r="R1705" s="7" t="s">
        <v>632</v>
      </c>
    </row>
    <row r="1706" spans="11:18" x14ac:dyDescent="0.25">
      <c r="K1706" s="6" t="s">
        <v>4111</v>
      </c>
      <c r="L1706" s="7" t="s">
        <v>90</v>
      </c>
      <c r="M1706" s="7" t="s">
        <v>1396</v>
      </c>
      <c r="N1706" s="10" t="s">
        <v>4112</v>
      </c>
      <c r="O1706" s="10" t="s">
        <v>62</v>
      </c>
      <c r="P1706" s="10" t="s">
        <v>631</v>
      </c>
      <c r="Q1706" s="13">
        <v>1.8375643708938931E-7</v>
      </c>
      <c r="R1706" s="7" t="s">
        <v>632</v>
      </c>
    </row>
    <row r="1707" spans="11:18" x14ac:dyDescent="0.25">
      <c r="K1707" s="6" t="s">
        <v>4113</v>
      </c>
      <c r="L1707" s="7" t="s">
        <v>90</v>
      </c>
      <c r="M1707" s="7" t="s">
        <v>1396</v>
      </c>
      <c r="N1707" s="10" t="s">
        <v>4114</v>
      </c>
      <c r="O1707" s="10" t="s">
        <v>62</v>
      </c>
      <c r="P1707" s="10" t="s">
        <v>631</v>
      </c>
      <c r="Q1707" s="13">
        <v>6.4634248736191198E-6</v>
      </c>
      <c r="R1707" s="7" t="s">
        <v>632</v>
      </c>
    </row>
    <row r="1708" spans="11:18" x14ac:dyDescent="0.25">
      <c r="K1708" s="6" t="s">
        <v>4115</v>
      </c>
      <c r="L1708" s="7" t="s">
        <v>90</v>
      </c>
      <c r="M1708" s="7" t="s">
        <v>1396</v>
      </c>
      <c r="N1708" s="10" t="s">
        <v>4116</v>
      </c>
      <c r="O1708" s="10" t="s">
        <v>62</v>
      </c>
      <c r="P1708" s="10" t="s">
        <v>631</v>
      </c>
      <c r="Q1708" s="13">
        <v>5.8331934460503608E-6</v>
      </c>
      <c r="R1708" s="7" t="s">
        <v>632</v>
      </c>
    </row>
    <row r="1709" spans="11:18" x14ac:dyDescent="0.25">
      <c r="K1709" s="6" t="s">
        <v>4117</v>
      </c>
      <c r="L1709" s="7" t="s">
        <v>90</v>
      </c>
      <c r="M1709" s="7" t="s">
        <v>1396</v>
      </c>
      <c r="N1709" s="10" t="s">
        <v>4118</v>
      </c>
      <c r="O1709" s="10" t="s">
        <v>62</v>
      </c>
      <c r="P1709" s="10" t="s">
        <v>631</v>
      </c>
      <c r="Q1709" s="13">
        <v>1.9799653604604391E-2</v>
      </c>
      <c r="R1709" s="7" t="s">
        <v>632</v>
      </c>
    </row>
    <row r="1710" spans="11:18" x14ac:dyDescent="0.25">
      <c r="K1710" s="6" t="s">
        <v>4119</v>
      </c>
      <c r="L1710" s="7" t="s">
        <v>90</v>
      </c>
      <c r="M1710" s="7" t="s">
        <v>1396</v>
      </c>
      <c r="N1710" s="10" t="s">
        <v>4120</v>
      </c>
      <c r="O1710" s="10" t="s">
        <v>62</v>
      </c>
      <c r="P1710" s="10" t="s">
        <v>631</v>
      </c>
      <c r="Q1710" s="13">
        <v>5.3013789815979595E-10</v>
      </c>
      <c r="R1710" s="7" t="s">
        <v>632</v>
      </c>
    </row>
    <row r="1711" spans="11:18" x14ac:dyDescent="0.25">
      <c r="K1711" s="6" t="s">
        <v>4121</v>
      </c>
      <c r="L1711" s="7" t="s">
        <v>90</v>
      </c>
      <c r="M1711" s="7" t="s">
        <v>1396</v>
      </c>
      <c r="N1711" s="10" t="s">
        <v>4122</v>
      </c>
      <c r="O1711" s="10" t="s">
        <v>62</v>
      </c>
      <c r="P1711" s="10" t="s">
        <v>631</v>
      </c>
      <c r="Q1711" s="13">
        <v>-8.3593784013126199E-10</v>
      </c>
      <c r="R1711" s="7" t="s">
        <v>632</v>
      </c>
    </row>
    <row r="1712" spans="11:18" x14ac:dyDescent="0.25">
      <c r="K1712" s="6" t="s">
        <v>4123</v>
      </c>
      <c r="L1712" s="7" t="s">
        <v>90</v>
      </c>
      <c r="M1712" s="7" t="s">
        <v>1396</v>
      </c>
      <c r="N1712" s="10" t="s">
        <v>4124</v>
      </c>
      <c r="O1712" s="10" t="s">
        <v>62</v>
      </c>
      <c r="P1712" s="10" t="s">
        <v>631</v>
      </c>
      <c r="Q1712" s="13">
        <v>2.2106182758709387E-6</v>
      </c>
      <c r="R1712" s="7" t="s">
        <v>632</v>
      </c>
    </row>
    <row r="1713" spans="11:18" x14ac:dyDescent="0.25">
      <c r="K1713" s="6" t="s">
        <v>4125</v>
      </c>
      <c r="L1713" s="7" t="s">
        <v>90</v>
      </c>
      <c r="M1713" s="7" t="s">
        <v>1396</v>
      </c>
      <c r="N1713" s="10" t="s">
        <v>4126</v>
      </c>
      <c r="O1713" s="10" t="s">
        <v>62</v>
      </c>
      <c r="P1713" s="10" t="s">
        <v>631</v>
      </c>
      <c r="Q1713" s="13">
        <v>4.5057637665035547E-5</v>
      </c>
      <c r="R1713" s="7" t="s">
        <v>632</v>
      </c>
    </row>
    <row r="1714" spans="11:18" x14ac:dyDescent="0.25">
      <c r="K1714" s="6" t="s">
        <v>4127</v>
      </c>
      <c r="L1714" s="7" t="s">
        <v>90</v>
      </c>
      <c r="M1714" s="7" t="s">
        <v>1396</v>
      </c>
      <c r="N1714" s="10" t="s">
        <v>4128</v>
      </c>
      <c r="O1714" s="10" t="s">
        <v>62</v>
      </c>
      <c r="P1714" s="10" t="s">
        <v>631</v>
      </c>
      <c r="Q1714" s="13">
        <v>1.5298760385332242E-5</v>
      </c>
      <c r="R1714" s="7" t="s">
        <v>632</v>
      </c>
    </row>
    <row r="1715" spans="11:18" x14ac:dyDescent="0.25">
      <c r="K1715" s="6" t="s">
        <v>4129</v>
      </c>
      <c r="L1715" s="7" t="s">
        <v>90</v>
      </c>
      <c r="M1715" s="7" t="s">
        <v>1396</v>
      </c>
      <c r="N1715" s="10" t="s">
        <v>4130</v>
      </c>
      <c r="O1715" s="10" t="s">
        <v>62</v>
      </c>
      <c r="P1715" s="10" t="s">
        <v>631</v>
      </c>
      <c r="Q1715" s="13">
        <v>5.4809169610057856E-6</v>
      </c>
      <c r="R1715" s="7" t="s">
        <v>632</v>
      </c>
    </row>
    <row r="1716" spans="11:18" x14ac:dyDescent="0.25">
      <c r="K1716" s="6" t="s">
        <v>4131</v>
      </c>
      <c r="L1716" s="7" t="s">
        <v>90</v>
      </c>
      <c r="M1716" s="7" t="s">
        <v>1396</v>
      </c>
      <c r="N1716" s="10" t="s">
        <v>4132</v>
      </c>
      <c r="O1716" s="10" t="s">
        <v>62</v>
      </c>
      <c r="P1716" s="10" t="s">
        <v>631</v>
      </c>
      <c r="Q1716" s="13">
        <v>6.2660210062392746E-5</v>
      </c>
      <c r="R1716" s="7" t="s">
        <v>632</v>
      </c>
    </row>
    <row r="1717" spans="11:18" x14ac:dyDescent="0.25">
      <c r="K1717" s="6" t="s">
        <v>4133</v>
      </c>
      <c r="L1717" s="7" t="s">
        <v>90</v>
      </c>
      <c r="M1717" s="7" t="s">
        <v>1396</v>
      </c>
      <c r="N1717" s="10" t="s">
        <v>4134</v>
      </c>
      <c r="O1717" s="10" t="s">
        <v>62</v>
      </c>
      <c r="P1717" s="10" t="s">
        <v>631</v>
      </c>
      <c r="Q1717" s="13">
        <v>5.8694052604154983E-4</v>
      </c>
      <c r="R1717" s="7" t="s">
        <v>632</v>
      </c>
    </row>
    <row r="1718" spans="11:18" x14ac:dyDescent="0.25">
      <c r="K1718" s="6" t="s">
        <v>4135</v>
      </c>
      <c r="L1718" s="7" t="s">
        <v>90</v>
      </c>
      <c r="M1718" s="7" t="s">
        <v>1396</v>
      </c>
      <c r="N1718" s="10" t="s">
        <v>4136</v>
      </c>
      <c r="O1718" s="10" t="s">
        <v>62</v>
      </c>
      <c r="P1718" s="10" t="s">
        <v>631</v>
      </c>
      <c r="Q1718" s="13">
        <v>1.3109101444417468E-4</v>
      </c>
      <c r="R1718" s="7" t="s">
        <v>632</v>
      </c>
    </row>
    <row r="1719" spans="11:18" x14ac:dyDescent="0.25">
      <c r="K1719" s="6" t="s">
        <v>4137</v>
      </c>
      <c r="L1719" s="7" t="s">
        <v>90</v>
      </c>
      <c r="M1719" s="7" t="s">
        <v>1396</v>
      </c>
      <c r="N1719" s="10" t="s">
        <v>4138</v>
      </c>
      <c r="O1719" s="10" t="s">
        <v>62</v>
      </c>
      <c r="P1719" s="10" t="s">
        <v>631</v>
      </c>
      <c r="Q1719" s="13">
        <v>2.3804554059478511E-5</v>
      </c>
      <c r="R1719" s="7" t="s">
        <v>632</v>
      </c>
    </row>
    <row r="1720" spans="11:18" x14ac:dyDescent="0.25">
      <c r="K1720" s="6" t="s">
        <v>4139</v>
      </c>
      <c r="L1720" s="7" t="s">
        <v>90</v>
      </c>
      <c r="M1720" s="7" t="s">
        <v>1396</v>
      </c>
      <c r="N1720" s="10" t="s">
        <v>4140</v>
      </c>
      <c r="O1720" s="10" t="s">
        <v>62</v>
      </c>
      <c r="P1720" s="10" t="s">
        <v>631</v>
      </c>
      <c r="Q1720" s="13">
        <v>-3.3729659317009238E-10</v>
      </c>
      <c r="R1720" s="7" t="s">
        <v>632</v>
      </c>
    </row>
    <row r="1721" spans="11:18" x14ac:dyDescent="0.25">
      <c r="K1721" s="6" t="s">
        <v>4141</v>
      </c>
      <c r="L1721" s="7" t="s">
        <v>90</v>
      </c>
      <c r="M1721" s="7" t="s">
        <v>1396</v>
      </c>
      <c r="N1721" s="10" t="s">
        <v>4142</v>
      </c>
      <c r="O1721" s="10" t="s">
        <v>62</v>
      </c>
      <c r="P1721" s="10" t="s">
        <v>631</v>
      </c>
      <c r="Q1721" s="13">
        <v>6.4009472945826101E-5</v>
      </c>
      <c r="R1721" s="7" t="s">
        <v>632</v>
      </c>
    </row>
    <row r="1722" spans="11:18" x14ac:dyDescent="0.25">
      <c r="K1722" s="6" t="s">
        <v>4143</v>
      </c>
      <c r="L1722" s="7" t="s">
        <v>90</v>
      </c>
      <c r="M1722" s="7" t="s">
        <v>1396</v>
      </c>
      <c r="N1722" s="10" t="s">
        <v>4144</v>
      </c>
      <c r="O1722" s="10" t="s">
        <v>62</v>
      </c>
      <c r="P1722" s="10" t="s">
        <v>631</v>
      </c>
      <c r="Q1722" s="13">
        <v>3.2595121131894E-6</v>
      </c>
      <c r="R1722" s="7" t="s">
        <v>632</v>
      </c>
    </row>
    <row r="1723" spans="11:18" x14ac:dyDescent="0.25">
      <c r="K1723" s="6" t="s">
        <v>4145</v>
      </c>
      <c r="L1723" s="7" t="s">
        <v>90</v>
      </c>
      <c r="M1723" s="7" t="s">
        <v>1396</v>
      </c>
      <c r="N1723" s="10" t="s">
        <v>4146</v>
      </c>
      <c r="O1723" s="10" t="s">
        <v>62</v>
      </c>
      <c r="P1723" s="10" t="s">
        <v>631</v>
      </c>
      <c r="Q1723" s="13">
        <v>3.5706236725881234E-6</v>
      </c>
      <c r="R1723" s="7" t="s">
        <v>632</v>
      </c>
    </row>
    <row r="1724" spans="11:18" x14ac:dyDescent="0.25">
      <c r="K1724" s="6" t="s">
        <v>4147</v>
      </c>
      <c r="L1724" s="7" t="s">
        <v>90</v>
      </c>
      <c r="M1724" s="7" t="s">
        <v>1396</v>
      </c>
      <c r="N1724" s="10" t="s">
        <v>4148</v>
      </c>
      <c r="O1724" s="10" t="s">
        <v>62</v>
      </c>
      <c r="P1724" s="10" t="s">
        <v>631</v>
      </c>
      <c r="Q1724" s="13">
        <v>1.5751351532143265E-7</v>
      </c>
      <c r="R1724" s="7" t="s">
        <v>632</v>
      </c>
    </row>
    <row r="1725" spans="11:18" x14ac:dyDescent="0.25">
      <c r="K1725" s="6" t="s">
        <v>4149</v>
      </c>
      <c r="L1725" s="7" t="s">
        <v>90</v>
      </c>
      <c r="M1725" s="7" t="s">
        <v>1396</v>
      </c>
      <c r="N1725" s="10" t="s">
        <v>4150</v>
      </c>
      <c r="O1725" s="10" t="s">
        <v>62</v>
      </c>
      <c r="P1725" s="10" t="s">
        <v>631</v>
      </c>
      <c r="Q1725" s="13">
        <v>4.775751800223253E-7</v>
      </c>
      <c r="R1725" s="7" t="s">
        <v>632</v>
      </c>
    </row>
    <row r="1726" spans="11:18" x14ac:dyDescent="0.25">
      <c r="K1726" s="6" t="s">
        <v>4151</v>
      </c>
      <c r="L1726" s="7" t="s">
        <v>90</v>
      </c>
      <c r="M1726" s="7" t="s">
        <v>1394</v>
      </c>
      <c r="N1726" s="10" t="s">
        <v>4152</v>
      </c>
      <c r="O1726" s="10" t="s">
        <v>62</v>
      </c>
      <c r="P1726" s="10" t="s">
        <v>93</v>
      </c>
      <c r="Q1726" s="13">
        <v>4.6628907199411642E-16</v>
      </c>
      <c r="R1726" s="7" t="s">
        <v>94</v>
      </c>
    </row>
    <row r="1727" spans="11:18" x14ac:dyDescent="0.25">
      <c r="K1727" s="6" t="s">
        <v>4153</v>
      </c>
      <c r="L1727" s="7" t="s">
        <v>90</v>
      </c>
      <c r="M1727" s="7" t="s">
        <v>1392</v>
      </c>
      <c r="N1727" s="10" t="s">
        <v>4154</v>
      </c>
      <c r="O1727" s="10" t="s">
        <v>62</v>
      </c>
      <c r="P1727" s="10" t="s">
        <v>93</v>
      </c>
      <c r="Q1727" s="13">
        <v>9.0276958450466117E-15</v>
      </c>
      <c r="R1727" s="7" t="s">
        <v>94</v>
      </c>
    </row>
    <row r="1728" spans="11:18" x14ac:dyDescent="0.25">
      <c r="K1728" s="6" t="s">
        <v>4153</v>
      </c>
      <c r="L1728" s="7" t="s">
        <v>90</v>
      </c>
      <c r="M1728" s="7" t="s">
        <v>1420</v>
      </c>
      <c r="N1728" s="10" t="s">
        <v>4155</v>
      </c>
      <c r="O1728" s="10" t="s">
        <v>62</v>
      </c>
      <c r="P1728" s="10" t="s">
        <v>93</v>
      </c>
      <c r="Q1728" s="13">
        <v>1.7262531292445434E-17</v>
      </c>
      <c r="R1728" s="7" t="s">
        <v>94</v>
      </c>
    </row>
    <row r="1729" spans="11:18" x14ac:dyDescent="0.25">
      <c r="K1729" s="6" t="s">
        <v>4153</v>
      </c>
      <c r="L1729" s="7" t="s">
        <v>90</v>
      </c>
      <c r="M1729" s="7" t="s">
        <v>1394</v>
      </c>
      <c r="N1729" s="10" t="s">
        <v>4156</v>
      </c>
      <c r="O1729" s="10" t="s">
        <v>62</v>
      </c>
      <c r="P1729" s="10" t="s">
        <v>93</v>
      </c>
      <c r="Q1729" s="13">
        <v>1.4757212109906897E-17</v>
      </c>
      <c r="R1729" s="7" t="s">
        <v>94</v>
      </c>
    </row>
    <row r="1730" spans="11:18" x14ac:dyDescent="0.25">
      <c r="K1730" s="6" t="s">
        <v>4157</v>
      </c>
      <c r="L1730" s="7" t="s">
        <v>90</v>
      </c>
      <c r="M1730" s="7" t="s">
        <v>1420</v>
      </c>
      <c r="N1730" s="10" t="s">
        <v>4158</v>
      </c>
      <c r="O1730" s="10" t="s">
        <v>62</v>
      </c>
      <c r="P1730" s="10" t="s">
        <v>1578</v>
      </c>
      <c r="Q1730" s="13">
        <v>1.0573644195970316E-10</v>
      </c>
      <c r="R1730" s="7" t="s">
        <v>1579</v>
      </c>
    </row>
    <row r="1731" spans="11:18" x14ac:dyDescent="0.25">
      <c r="K1731" s="6" t="s">
        <v>4157</v>
      </c>
      <c r="L1731" s="7" t="s">
        <v>90</v>
      </c>
      <c r="M1731" s="7" t="s">
        <v>1396</v>
      </c>
      <c r="N1731" s="10" t="s">
        <v>4159</v>
      </c>
      <c r="O1731" s="10" t="s">
        <v>62</v>
      </c>
      <c r="P1731" s="10" t="s">
        <v>1578</v>
      </c>
      <c r="Q1731" s="13">
        <v>1.7375901118932194E-9</v>
      </c>
      <c r="R1731" s="7" t="s">
        <v>1579</v>
      </c>
    </row>
    <row r="1732" spans="11:18" x14ac:dyDescent="0.25">
      <c r="K1732" s="6" t="s">
        <v>4160</v>
      </c>
      <c r="L1732" s="7" t="s">
        <v>90</v>
      </c>
      <c r="M1732" s="7" t="s">
        <v>1420</v>
      </c>
      <c r="N1732" s="10" t="s">
        <v>4161</v>
      </c>
      <c r="O1732" s="10" t="s">
        <v>62</v>
      </c>
      <c r="P1732" s="10" t="s">
        <v>1578</v>
      </c>
      <c r="Q1732" s="13">
        <v>4.0473952080622015E-11</v>
      </c>
      <c r="R1732" s="7" t="s">
        <v>1579</v>
      </c>
    </row>
    <row r="1733" spans="11:18" x14ac:dyDescent="0.25">
      <c r="K1733" s="6" t="s">
        <v>4160</v>
      </c>
      <c r="L1733" s="7" t="s">
        <v>90</v>
      </c>
      <c r="M1733" s="7" t="s">
        <v>1394</v>
      </c>
      <c r="N1733" s="10" t="s">
        <v>4162</v>
      </c>
      <c r="O1733" s="10" t="s">
        <v>62</v>
      </c>
      <c r="P1733" s="10" t="s">
        <v>1578</v>
      </c>
      <c r="Q1733" s="13">
        <v>2.2710333378564588E-7</v>
      </c>
      <c r="R1733" s="7" t="s">
        <v>1579</v>
      </c>
    </row>
    <row r="1734" spans="11:18" x14ac:dyDescent="0.25">
      <c r="K1734" s="6" t="s">
        <v>4160</v>
      </c>
      <c r="L1734" s="7" t="s">
        <v>90</v>
      </c>
      <c r="M1734" s="7" t="s">
        <v>1504</v>
      </c>
      <c r="N1734" s="10" t="s">
        <v>4163</v>
      </c>
      <c r="O1734" s="10" t="s">
        <v>62</v>
      </c>
      <c r="P1734" s="10" t="s">
        <v>1578</v>
      </c>
      <c r="Q1734" s="13">
        <v>4.6861090360662222E-8</v>
      </c>
      <c r="R1734" s="7" t="s">
        <v>1579</v>
      </c>
    </row>
    <row r="1735" spans="11:18" x14ac:dyDescent="0.25">
      <c r="K1735" s="6" t="s">
        <v>4160</v>
      </c>
      <c r="L1735" s="7" t="s">
        <v>90</v>
      </c>
      <c r="M1735" s="7" t="s">
        <v>1396</v>
      </c>
      <c r="N1735" s="10" t="s">
        <v>4164</v>
      </c>
      <c r="O1735" s="10" t="s">
        <v>62</v>
      </c>
      <c r="P1735" s="10" t="s">
        <v>1578</v>
      </c>
      <c r="Q1735" s="13">
        <v>3.4097614544908951E-6</v>
      </c>
      <c r="R1735" s="7" t="s">
        <v>1579</v>
      </c>
    </row>
    <row r="1736" spans="11:18" x14ac:dyDescent="0.25">
      <c r="K1736" s="6" t="s">
        <v>4166</v>
      </c>
      <c r="L1736" s="7" t="s">
        <v>90</v>
      </c>
      <c r="M1736" s="7" t="s">
        <v>1420</v>
      </c>
      <c r="N1736" s="10" t="s">
        <v>4167</v>
      </c>
      <c r="O1736" s="10" t="s">
        <v>62</v>
      </c>
      <c r="P1736" s="10" t="s">
        <v>1578</v>
      </c>
      <c r="Q1736" s="13">
        <v>9.1947104790134274E-13</v>
      </c>
      <c r="R1736" s="7" t="s">
        <v>1579</v>
      </c>
    </row>
    <row r="1737" spans="11:18" x14ac:dyDescent="0.25">
      <c r="K1737" s="6" t="s">
        <v>4166</v>
      </c>
      <c r="L1737" s="7" t="s">
        <v>90</v>
      </c>
      <c r="M1737" s="7" t="s">
        <v>1394</v>
      </c>
      <c r="N1737" s="10" t="s">
        <v>4168</v>
      </c>
      <c r="O1737" s="10" t="s">
        <v>62</v>
      </c>
      <c r="P1737" s="10" t="s">
        <v>1578</v>
      </c>
      <c r="Q1737" s="13">
        <v>3.5563266185432842E-9</v>
      </c>
      <c r="R1737" s="7" t="s">
        <v>1579</v>
      </c>
    </row>
    <row r="1738" spans="11:18" x14ac:dyDescent="0.25">
      <c r="K1738" s="6" t="s">
        <v>4166</v>
      </c>
      <c r="L1738" s="7" t="s">
        <v>90</v>
      </c>
      <c r="M1738" s="7" t="s">
        <v>1396</v>
      </c>
      <c r="N1738" s="10" t="s">
        <v>4169</v>
      </c>
      <c r="O1738" s="10" t="s">
        <v>62</v>
      </c>
      <c r="P1738" s="10" t="s">
        <v>1578</v>
      </c>
      <c r="Q1738" s="13">
        <v>1.9658219776882572E-8</v>
      </c>
      <c r="R1738" s="7" t="s">
        <v>1579</v>
      </c>
    </row>
    <row r="1739" spans="11:18" x14ac:dyDescent="0.25">
      <c r="K1739" s="6" t="s">
        <v>4171</v>
      </c>
      <c r="L1739" s="7" t="s">
        <v>90</v>
      </c>
      <c r="M1739" s="7" t="s">
        <v>1392</v>
      </c>
      <c r="N1739" s="10" t="s">
        <v>4172</v>
      </c>
      <c r="O1739" s="10" t="s">
        <v>62</v>
      </c>
      <c r="P1739" s="10" t="s">
        <v>1578</v>
      </c>
      <c r="Q1739" s="13">
        <v>5.1857145974325435E-11</v>
      </c>
      <c r="R1739" s="7" t="s">
        <v>1579</v>
      </c>
    </row>
    <row r="1740" spans="11:18" x14ac:dyDescent="0.25">
      <c r="K1740" s="6" t="s">
        <v>4171</v>
      </c>
      <c r="L1740" s="7" t="s">
        <v>90</v>
      </c>
      <c r="M1740" s="7" t="s">
        <v>1420</v>
      </c>
      <c r="N1740" s="10" t="s">
        <v>4173</v>
      </c>
      <c r="O1740" s="10" t="s">
        <v>62</v>
      </c>
      <c r="P1740" s="10" t="s">
        <v>1578</v>
      </c>
      <c r="Q1740" s="13">
        <v>1.7651627431469214E-10</v>
      </c>
      <c r="R1740" s="7" t="s">
        <v>1579</v>
      </c>
    </row>
    <row r="1741" spans="11:18" x14ac:dyDescent="0.25">
      <c r="K1741" s="6" t="s">
        <v>4171</v>
      </c>
      <c r="L1741" s="7" t="s">
        <v>90</v>
      </c>
      <c r="M1741" s="7" t="s">
        <v>1394</v>
      </c>
      <c r="N1741" s="10" t="s">
        <v>4174</v>
      </c>
      <c r="O1741" s="10" t="s">
        <v>62</v>
      </c>
      <c r="P1741" s="10" t="s">
        <v>1578</v>
      </c>
      <c r="Q1741" s="13">
        <v>2.416374198102869E-7</v>
      </c>
      <c r="R1741" s="7" t="s">
        <v>1579</v>
      </c>
    </row>
    <row r="1742" spans="11:18" x14ac:dyDescent="0.25">
      <c r="K1742" s="6" t="s">
        <v>4171</v>
      </c>
      <c r="L1742" s="7" t="s">
        <v>90</v>
      </c>
      <c r="M1742" s="7" t="s">
        <v>1504</v>
      </c>
      <c r="N1742" s="10" t="s">
        <v>4175</v>
      </c>
      <c r="O1742" s="10" t="s">
        <v>62</v>
      </c>
      <c r="P1742" s="10" t="s">
        <v>1578</v>
      </c>
      <c r="Q1742" s="13">
        <v>4.7300241353687336E-8</v>
      </c>
      <c r="R1742" s="7" t="s">
        <v>1579</v>
      </c>
    </row>
    <row r="1743" spans="11:18" x14ac:dyDescent="0.25">
      <c r="K1743" s="6" t="s">
        <v>4171</v>
      </c>
      <c r="L1743" s="7" t="s">
        <v>90</v>
      </c>
      <c r="M1743" s="7" t="s">
        <v>1396</v>
      </c>
      <c r="N1743" s="10" t="s">
        <v>4176</v>
      </c>
      <c r="O1743" s="10" t="s">
        <v>62</v>
      </c>
      <c r="P1743" s="10" t="s">
        <v>1578</v>
      </c>
      <c r="Q1743" s="13">
        <v>3.730590298672202E-6</v>
      </c>
      <c r="R1743" s="7" t="s">
        <v>1579</v>
      </c>
    </row>
    <row r="1744" spans="11:18" x14ac:dyDescent="0.25">
      <c r="K1744" s="6" t="s">
        <v>4178</v>
      </c>
      <c r="L1744" s="7" t="s">
        <v>90</v>
      </c>
      <c r="M1744" s="7" t="s">
        <v>1396</v>
      </c>
      <c r="N1744" s="10" t="s">
        <v>4179</v>
      </c>
      <c r="O1744" s="10" t="s">
        <v>62</v>
      </c>
      <c r="P1744" s="10" t="s">
        <v>93</v>
      </c>
      <c r="Q1744" s="13">
        <v>2.4474329403984649E-16</v>
      </c>
      <c r="R1744" s="7" t="s">
        <v>94</v>
      </c>
    </row>
    <row r="1745" spans="11:18" x14ac:dyDescent="0.25">
      <c r="K1745" s="6" t="s">
        <v>4180</v>
      </c>
      <c r="L1745" s="7" t="s">
        <v>90</v>
      </c>
      <c r="M1745" s="7" t="s">
        <v>1394</v>
      </c>
      <c r="N1745" s="10" t="s">
        <v>4181</v>
      </c>
      <c r="O1745" s="10" t="s">
        <v>62</v>
      </c>
      <c r="P1745" s="10" t="s">
        <v>93</v>
      </c>
      <c r="Q1745" s="13">
        <v>1.9086751587959243E-2</v>
      </c>
      <c r="R1745" s="7" t="s">
        <v>94</v>
      </c>
    </row>
    <row r="1746" spans="11:18" x14ac:dyDescent="0.25">
      <c r="K1746" s="6" t="s">
        <v>625</v>
      </c>
      <c r="L1746" s="7" t="s">
        <v>90</v>
      </c>
      <c r="M1746" s="7" t="s">
        <v>1392</v>
      </c>
      <c r="N1746" s="10" t="s">
        <v>4182</v>
      </c>
      <c r="O1746" s="10" t="s">
        <v>62</v>
      </c>
      <c r="P1746" s="10" t="s">
        <v>93</v>
      </c>
      <c r="Q1746" s="13">
        <v>2.2065066519832788E-12</v>
      </c>
      <c r="R1746" s="7" t="s">
        <v>94</v>
      </c>
    </row>
    <row r="1747" spans="11:18" x14ac:dyDescent="0.25">
      <c r="K1747" s="6" t="s">
        <v>625</v>
      </c>
      <c r="L1747" s="7" t="s">
        <v>90</v>
      </c>
      <c r="M1747" s="7" t="s">
        <v>1420</v>
      </c>
      <c r="N1747" s="10" t="s">
        <v>4183</v>
      </c>
      <c r="O1747" s="10" t="s">
        <v>62</v>
      </c>
      <c r="P1747" s="10" t="s">
        <v>93</v>
      </c>
      <c r="Q1747" s="13">
        <v>3.9126010086137522E-13</v>
      </c>
      <c r="R1747" s="7" t="s">
        <v>94</v>
      </c>
    </row>
    <row r="1748" spans="11:18" x14ac:dyDescent="0.25">
      <c r="K1748" s="6" t="s">
        <v>625</v>
      </c>
      <c r="L1748" s="7" t="s">
        <v>90</v>
      </c>
      <c r="M1748" s="7" t="s">
        <v>1601</v>
      </c>
      <c r="N1748" s="10" t="s">
        <v>4184</v>
      </c>
      <c r="O1748" s="10" t="s">
        <v>62</v>
      </c>
      <c r="P1748" s="10" t="s">
        <v>93</v>
      </c>
      <c r="Q1748" s="13">
        <v>3.2581264599647402E-14</v>
      </c>
      <c r="R1748" s="7" t="s">
        <v>94</v>
      </c>
    </row>
    <row r="1749" spans="11:18" x14ac:dyDescent="0.25">
      <c r="K1749" s="6" t="s">
        <v>625</v>
      </c>
      <c r="L1749" s="7" t="s">
        <v>90</v>
      </c>
      <c r="M1749" s="7" t="s">
        <v>1394</v>
      </c>
      <c r="N1749" s="10" t="s">
        <v>4185</v>
      </c>
      <c r="O1749" s="10" t="s">
        <v>62</v>
      </c>
      <c r="P1749" s="10" t="s">
        <v>93</v>
      </c>
      <c r="Q1749" s="13">
        <v>1.2182982237922031E-9</v>
      </c>
      <c r="R1749" s="7" t="s">
        <v>94</v>
      </c>
    </row>
    <row r="1750" spans="11:18" x14ac:dyDescent="0.25">
      <c r="K1750" s="6" t="s">
        <v>625</v>
      </c>
      <c r="L1750" s="7" t="s">
        <v>90</v>
      </c>
      <c r="M1750" s="7" t="s">
        <v>1386</v>
      </c>
      <c r="N1750" s="10" t="s">
        <v>4186</v>
      </c>
      <c r="O1750" s="10" t="s">
        <v>62</v>
      </c>
      <c r="P1750" s="10" t="s">
        <v>93</v>
      </c>
      <c r="Q1750" s="13">
        <v>6.5217905592226958E-13</v>
      </c>
      <c r="R1750" s="7" t="s">
        <v>94</v>
      </c>
    </row>
    <row r="1751" spans="11:18" x14ac:dyDescent="0.25">
      <c r="K1751" s="6" t="s">
        <v>625</v>
      </c>
      <c r="L1751" s="7" t="s">
        <v>90</v>
      </c>
      <c r="M1751" s="7" t="s">
        <v>1529</v>
      </c>
      <c r="N1751" s="10" t="s">
        <v>4187</v>
      </c>
      <c r="O1751" s="10" t="s">
        <v>62</v>
      </c>
      <c r="P1751" s="10" t="s">
        <v>93</v>
      </c>
      <c r="Q1751" s="13">
        <v>1.2364763023741256E-14</v>
      </c>
      <c r="R1751" s="7" t="s">
        <v>94</v>
      </c>
    </row>
    <row r="1752" spans="11:18" x14ac:dyDescent="0.25">
      <c r="K1752" s="6" t="s">
        <v>625</v>
      </c>
      <c r="L1752" s="7" t="s">
        <v>90</v>
      </c>
      <c r="M1752" s="7" t="s">
        <v>1531</v>
      </c>
      <c r="N1752" s="10" t="s">
        <v>4188</v>
      </c>
      <c r="O1752" s="10" t="s">
        <v>62</v>
      </c>
      <c r="P1752" s="10" t="s">
        <v>93</v>
      </c>
      <c r="Q1752" s="13">
        <v>3.5771486367543895E-16</v>
      </c>
      <c r="R1752" s="7" t="s">
        <v>94</v>
      </c>
    </row>
    <row r="1753" spans="11:18" x14ac:dyDescent="0.25">
      <c r="K1753" s="6" t="s">
        <v>625</v>
      </c>
      <c r="L1753" s="7" t="s">
        <v>90</v>
      </c>
      <c r="M1753" s="7" t="s">
        <v>1607</v>
      </c>
      <c r="N1753" s="10" t="s">
        <v>4189</v>
      </c>
      <c r="O1753" s="10" t="s">
        <v>62</v>
      </c>
      <c r="P1753" s="10" t="s">
        <v>93</v>
      </c>
      <c r="Q1753" s="13">
        <v>2.1378121821624114E-10</v>
      </c>
      <c r="R1753" s="7" t="s">
        <v>94</v>
      </c>
    </row>
    <row r="1754" spans="11:18" x14ac:dyDescent="0.25">
      <c r="K1754" s="6" t="s">
        <v>625</v>
      </c>
      <c r="L1754" s="7" t="s">
        <v>90</v>
      </c>
      <c r="M1754" s="7" t="s">
        <v>1504</v>
      </c>
      <c r="N1754" s="10" t="s">
        <v>4190</v>
      </c>
      <c r="O1754" s="10" t="s">
        <v>62</v>
      </c>
      <c r="P1754" s="10" t="s">
        <v>93</v>
      </c>
      <c r="Q1754" s="13">
        <v>1.3099222425213823E-13</v>
      </c>
      <c r="R1754" s="7" t="s">
        <v>94</v>
      </c>
    </row>
    <row r="1755" spans="11:18" x14ac:dyDescent="0.25">
      <c r="K1755" s="6" t="s">
        <v>625</v>
      </c>
      <c r="L1755" s="7" t="s">
        <v>90</v>
      </c>
      <c r="M1755" s="7" t="s">
        <v>1396</v>
      </c>
      <c r="N1755" s="10" t="s">
        <v>4191</v>
      </c>
      <c r="O1755" s="10" t="s">
        <v>62</v>
      </c>
      <c r="P1755" s="10" t="s">
        <v>93</v>
      </c>
      <c r="Q1755" s="13">
        <v>3.0810012515295799E-10</v>
      </c>
      <c r="R1755" s="7" t="s">
        <v>94</v>
      </c>
    </row>
    <row r="1756" spans="11:18" x14ac:dyDescent="0.25">
      <c r="K1756" s="6" t="s">
        <v>625</v>
      </c>
      <c r="L1756" s="7" t="s">
        <v>90</v>
      </c>
      <c r="M1756" s="7" t="s">
        <v>1389</v>
      </c>
      <c r="N1756" s="10" t="s">
        <v>4192</v>
      </c>
      <c r="O1756" s="10" t="s">
        <v>62</v>
      </c>
      <c r="P1756" s="10" t="s">
        <v>93</v>
      </c>
      <c r="Q1756" s="13">
        <v>6.4552523256362862E-15</v>
      </c>
      <c r="R1756" s="7" t="s">
        <v>94</v>
      </c>
    </row>
    <row r="1757" spans="11:18" x14ac:dyDescent="0.25">
      <c r="K1757" s="6" t="s">
        <v>4193</v>
      </c>
      <c r="L1757" s="7" t="s">
        <v>90</v>
      </c>
      <c r="M1757" s="7" t="s">
        <v>1386</v>
      </c>
      <c r="N1757" s="10" t="s">
        <v>4194</v>
      </c>
      <c r="O1757" s="10" t="s">
        <v>62</v>
      </c>
      <c r="P1757" s="10" t="s">
        <v>93</v>
      </c>
      <c r="Q1757" s="13">
        <v>9.2716729873158634E-16</v>
      </c>
      <c r="R1757" s="7" t="s">
        <v>94</v>
      </c>
    </row>
    <row r="1758" spans="11:18" x14ac:dyDescent="0.25">
      <c r="K1758" s="6" t="s">
        <v>4195</v>
      </c>
      <c r="L1758" s="7" t="s">
        <v>90</v>
      </c>
      <c r="M1758" s="7" t="s">
        <v>1394</v>
      </c>
      <c r="N1758" s="10" t="s">
        <v>4196</v>
      </c>
      <c r="O1758" s="10" t="s">
        <v>62</v>
      </c>
      <c r="P1758" s="10" t="s">
        <v>93</v>
      </c>
      <c r="Q1758" s="13">
        <v>1.2477965662424882E-8</v>
      </c>
      <c r="R1758" s="7" t="s">
        <v>94</v>
      </c>
    </row>
    <row r="1759" spans="11:18" x14ac:dyDescent="0.25">
      <c r="K1759" s="6" t="s">
        <v>4197</v>
      </c>
      <c r="L1759" s="7" t="s">
        <v>90</v>
      </c>
      <c r="M1759" s="7" t="s">
        <v>1504</v>
      </c>
      <c r="N1759" s="10" t="s">
        <v>4198</v>
      </c>
      <c r="O1759" s="10" t="s">
        <v>62</v>
      </c>
      <c r="P1759" s="10" t="s">
        <v>93</v>
      </c>
      <c r="Q1759" s="13">
        <v>1.2797932871933138E-11</v>
      </c>
      <c r="R1759" s="7" t="s">
        <v>94</v>
      </c>
    </row>
    <row r="1760" spans="11:18" x14ac:dyDescent="0.25">
      <c r="K1760" s="6" t="s">
        <v>4197</v>
      </c>
      <c r="L1760" s="7" t="s">
        <v>90</v>
      </c>
      <c r="M1760" s="7" t="s">
        <v>1396</v>
      </c>
      <c r="N1760" s="10" t="s">
        <v>4199</v>
      </c>
      <c r="O1760" s="10" t="s">
        <v>62</v>
      </c>
      <c r="P1760" s="10" t="s">
        <v>93</v>
      </c>
      <c r="Q1760" s="13">
        <v>1.3713886699835277E-7</v>
      </c>
      <c r="R1760" s="7" t="s">
        <v>94</v>
      </c>
    </row>
    <row r="1761" spans="11:18" x14ac:dyDescent="0.25">
      <c r="K1761" s="6" t="s">
        <v>4197</v>
      </c>
      <c r="L1761" s="7" t="s">
        <v>90</v>
      </c>
      <c r="M1761" s="7" t="s">
        <v>1389</v>
      </c>
      <c r="N1761" s="10" t="s">
        <v>4200</v>
      </c>
      <c r="O1761" s="10" t="s">
        <v>62</v>
      </c>
      <c r="P1761" s="10" t="s">
        <v>93</v>
      </c>
      <c r="Q1761" s="13">
        <v>2.6768149894419903E-15</v>
      </c>
      <c r="R1761" s="7" t="s">
        <v>94</v>
      </c>
    </row>
    <row r="1762" spans="11:18" x14ac:dyDescent="0.25">
      <c r="K1762" s="6" t="s">
        <v>4201</v>
      </c>
      <c r="L1762" s="7" t="s">
        <v>90</v>
      </c>
      <c r="M1762" s="7" t="s">
        <v>1479</v>
      </c>
      <c r="N1762" s="10" t="s">
        <v>4202</v>
      </c>
      <c r="O1762" s="10" t="s">
        <v>62</v>
      </c>
      <c r="P1762" s="10" t="s">
        <v>631</v>
      </c>
      <c r="Q1762" s="13">
        <v>8.7744336026322723E-12</v>
      </c>
      <c r="R1762" s="7" t="s">
        <v>632</v>
      </c>
    </row>
    <row r="1763" spans="11:18" x14ac:dyDescent="0.25">
      <c r="K1763" s="6" t="s">
        <v>4203</v>
      </c>
      <c r="L1763" s="7" t="s">
        <v>90</v>
      </c>
      <c r="M1763" s="7" t="s">
        <v>1479</v>
      </c>
      <c r="N1763" s="10" t="s">
        <v>4204</v>
      </c>
      <c r="O1763" s="10" t="s">
        <v>62</v>
      </c>
      <c r="P1763" s="10" t="s">
        <v>631</v>
      </c>
      <c r="Q1763" s="13">
        <v>4.6229277404690994E-11</v>
      </c>
      <c r="R1763" s="7" t="s">
        <v>632</v>
      </c>
    </row>
    <row r="1764" spans="11:18" x14ac:dyDescent="0.25">
      <c r="K1764" s="6" t="s">
        <v>4205</v>
      </c>
      <c r="L1764" s="7" t="s">
        <v>90</v>
      </c>
      <c r="M1764" s="7" t="s">
        <v>1479</v>
      </c>
      <c r="N1764" s="10" t="s">
        <v>4206</v>
      </c>
      <c r="O1764" s="10" t="s">
        <v>62</v>
      </c>
      <c r="P1764" s="10" t="s">
        <v>93</v>
      </c>
      <c r="Q1764" s="13">
        <v>6.0068049186289256E-7</v>
      </c>
      <c r="R1764" s="7" t="s">
        <v>94</v>
      </c>
    </row>
    <row r="1765" spans="11:18" x14ac:dyDescent="0.25">
      <c r="K1765" s="6" t="s">
        <v>4207</v>
      </c>
      <c r="L1765" s="7" t="s">
        <v>90</v>
      </c>
      <c r="M1765" s="7" t="s">
        <v>1392</v>
      </c>
      <c r="N1765" s="10" t="s">
        <v>4208</v>
      </c>
      <c r="O1765" s="10" t="s">
        <v>62</v>
      </c>
      <c r="P1765" s="10" t="s">
        <v>93</v>
      </c>
      <c r="Q1765" s="13">
        <v>4.5147705090233309E-7</v>
      </c>
      <c r="R1765" s="7" t="s">
        <v>94</v>
      </c>
    </row>
    <row r="1766" spans="11:18" x14ac:dyDescent="0.25">
      <c r="K1766" s="6" t="s">
        <v>4207</v>
      </c>
      <c r="L1766" s="7" t="s">
        <v>90</v>
      </c>
      <c r="M1766" s="7" t="s">
        <v>1420</v>
      </c>
      <c r="N1766" s="10" t="s">
        <v>4209</v>
      </c>
      <c r="O1766" s="10" t="s">
        <v>62</v>
      </c>
      <c r="P1766" s="10" t="s">
        <v>93</v>
      </c>
      <c r="Q1766" s="13">
        <v>5.5339172233035916E-7</v>
      </c>
      <c r="R1766" s="7" t="s">
        <v>94</v>
      </c>
    </row>
    <row r="1767" spans="11:18" x14ac:dyDescent="0.25">
      <c r="K1767" s="6" t="s">
        <v>4207</v>
      </c>
      <c r="L1767" s="7" t="s">
        <v>90</v>
      </c>
      <c r="M1767" s="7" t="s">
        <v>1394</v>
      </c>
      <c r="N1767" s="10" t="s">
        <v>4210</v>
      </c>
      <c r="O1767" s="10" t="s">
        <v>62</v>
      </c>
      <c r="P1767" s="10" t="s">
        <v>93</v>
      </c>
      <c r="Q1767" s="13">
        <v>7.7338409465470437E-2</v>
      </c>
      <c r="R1767" s="7" t="s">
        <v>94</v>
      </c>
    </row>
    <row r="1768" spans="11:18" x14ac:dyDescent="0.25">
      <c r="K1768" s="6" t="s">
        <v>4207</v>
      </c>
      <c r="L1768" s="7" t="s">
        <v>90</v>
      </c>
      <c r="M1768" s="7" t="s">
        <v>1504</v>
      </c>
      <c r="N1768" s="10" t="s">
        <v>4211</v>
      </c>
      <c r="O1768" s="10" t="s">
        <v>62</v>
      </c>
      <c r="P1768" s="10" t="s">
        <v>93</v>
      </c>
      <c r="Q1768" s="13">
        <v>5.7079705452895646E-6</v>
      </c>
      <c r="R1768" s="7" t="s">
        <v>94</v>
      </c>
    </row>
    <row r="1769" spans="11:18" x14ac:dyDescent="0.25">
      <c r="K1769" s="6" t="s">
        <v>4207</v>
      </c>
      <c r="L1769" s="7" t="s">
        <v>90</v>
      </c>
      <c r="M1769" s="7" t="s">
        <v>1396</v>
      </c>
      <c r="N1769" s="10" t="s">
        <v>4212</v>
      </c>
      <c r="O1769" s="10" t="s">
        <v>62</v>
      </c>
      <c r="P1769" s="10" t="s">
        <v>93</v>
      </c>
      <c r="Q1769" s="13">
        <v>2.0927859949475391E-3</v>
      </c>
      <c r="R1769" s="7" t="s">
        <v>94</v>
      </c>
    </row>
    <row r="1770" spans="11:18" x14ac:dyDescent="0.25">
      <c r="K1770" s="6" t="s">
        <v>4213</v>
      </c>
      <c r="L1770" s="7" t="s">
        <v>90</v>
      </c>
      <c r="M1770" s="7" t="s">
        <v>1394</v>
      </c>
      <c r="N1770" s="10" t="s">
        <v>4214</v>
      </c>
      <c r="O1770" s="10" t="s">
        <v>62</v>
      </c>
      <c r="P1770" s="10" t="s">
        <v>93</v>
      </c>
      <c r="Q1770" s="13">
        <v>4.2912142001295506E-2</v>
      </c>
      <c r="R1770" s="7" t="s">
        <v>94</v>
      </c>
    </row>
    <row r="1771" spans="11:18" x14ac:dyDescent="0.25">
      <c r="K1771" s="6" t="s">
        <v>4217</v>
      </c>
      <c r="L1771" s="7" t="s">
        <v>90</v>
      </c>
      <c r="M1771" s="7" t="s">
        <v>1396</v>
      </c>
      <c r="N1771" s="10" t="s">
        <v>4218</v>
      </c>
      <c r="O1771" s="10" t="s">
        <v>62</v>
      </c>
      <c r="P1771" s="10" t="s">
        <v>631</v>
      </c>
      <c r="Q1771" s="13">
        <v>6.5144359981064552E-8</v>
      </c>
      <c r="R1771" s="7" t="s">
        <v>632</v>
      </c>
    </row>
    <row r="1772" spans="11:18" x14ac:dyDescent="0.25">
      <c r="K1772" s="6" t="s">
        <v>4220</v>
      </c>
      <c r="L1772" s="7" t="s">
        <v>90</v>
      </c>
      <c r="M1772" s="7" t="s">
        <v>1396</v>
      </c>
      <c r="N1772" s="10" t="s">
        <v>4221</v>
      </c>
      <c r="O1772" s="10" t="s">
        <v>62</v>
      </c>
      <c r="P1772" s="10" t="s">
        <v>631</v>
      </c>
      <c r="Q1772" s="13">
        <v>2.0491604616447036E-8</v>
      </c>
      <c r="R1772" s="7" t="s">
        <v>632</v>
      </c>
    </row>
    <row r="1773" spans="11:18" x14ac:dyDescent="0.25">
      <c r="K1773" s="6" t="s">
        <v>4223</v>
      </c>
      <c r="L1773" s="7" t="s">
        <v>90</v>
      </c>
      <c r="M1773" s="7" t="s">
        <v>1396</v>
      </c>
      <c r="N1773" s="10" t="s">
        <v>4224</v>
      </c>
      <c r="O1773" s="10" t="s">
        <v>62</v>
      </c>
      <c r="P1773" s="10" t="s">
        <v>631</v>
      </c>
      <c r="Q1773" s="13">
        <v>1.3344667467144027E-9</v>
      </c>
      <c r="R1773" s="7" t="s">
        <v>632</v>
      </c>
    </row>
    <row r="1774" spans="11:18" x14ac:dyDescent="0.25">
      <c r="K1774" s="6" t="s">
        <v>4227</v>
      </c>
      <c r="L1774" s="7" t="s">
        <v>90</v>
      </c>
      <c r="M1774" s="7" t="s">
        <v>1396</v>
      </c>
      <c r="N1774" s="10" t="s">
        <v>4228</v>
      </c>
      <c r="O1774" s="10" t="s">
        <v>62</v>
      </c>
      <c r="P1774" s="10" t="s">
        <v>631</v>
      </c>
      <c r="Q1774" s="13">
        <v>2.543767564719681E-8</v>
      </c>
      <c r="R1774" s="7" t="s">
        <v>632</v>
      </c>
    </row>
    <row r="1775" spans="11:18" x14ac:dyDescent="0.25">
      <c r="K1775" s="6" t="s">
        <v>4230</v>
      </c>
      <c r="L1775" s="7" t="s">
        <v>90</v>
      </c>
      <c r="M1775" s="7" t="s">
        <v>1396</v>
      </c>
      <c r="N1775" s="10" t="s">
        <v>4231</v>
      </c>
      <c r="O1775" s="10" t="s">
        <v>62</v>
      </c>
      <c r="P1775" s="10" t="s">
        <v>631</v>
      </c>
      <c r="Q1775" s="13">
        <v>1.0608488297284547E-7</v>
      </c>
      <c r="R1775" s="7" t="s">
        <v>632</v>
      </c>
    </row>
    <row r="1776" spans="11:18" x14ac:dyDescent="0.25">
      <c r="K1776" s="6" t="s">
        <v>4232</v>
      </c>
      <c r="L1776" s="7" t="s">
        <v>90</v>
      </c>
      <c r="M1776" s="7" t="s">
        <v>1396</v>
      </c>
      <c r="N1776" s="10" t="s">
        <v>4233</v>
      </c>
      <c r="O1776" s="10" t="s">
        <v>62</v>
      </c>
      <c r="P1776" s="10" t="s">
        <v>631</v>
      </c>
      <c r="Q1776" s="13">
        <v>7.8700013292520225E-14</v>
      </c>
      <c r="R1776" s="7" t="s">
        <v>632</v>
      </c>
    </row>
    <row r="1777" spans="11:18" x14ac:dyDescent="0.25">
      <c r="K1777" s="6" t="s">
        <v>4235</v>
      </c>
      <c r="L1777" s="7" t="s">
        <v>90</v>
      </c>
      <c r="M1777" s="7" t="s">
        <v>1396</v>
      </c>
      <c r="N1777" s="10" t="s">
        <v>4236</v>
      </c>
      <c r="O1777" s="10" t="s">
        <v>62</v>
      </c>
      <c r="P1777" s="10" t="s">
        <v>631</v>
      </c>
      <c r="Q1777" s="13">
        <v>1.415304305872429E-8</v>
      </c>
      <c r="R1777" s="7" t="s">
        <v>632</v>
      </c>
    </row>
    <row r="1778" spans="11:18" x14ac:dyDescent="0.25">
      <c r="K1778" s="6" t="s">
        <v>4238</v>
      </c>
      <c r="L1778" s="7" t="s">
        <v>90</v>
      </c>
      <c r="M1778" s="7" t="s">
        <v>1396</v>
      </c>
      <c r="N1778" s="10" t="s">
        <v>4239</v>
      </c>
      <c r="O1778" s="10" t="s">
        <v>62</v>
      </c>
      <c r="P1778" s="10" t="s">
        <v>631</v>
      </c>
      <c r="Q1778" s="13">
        <v>1.8299081374509199E-8</v>
      </c>
      <c r="R1778" s="7" t="s">
        <v>632</v>
      </c>
    </row>
    <row r="1779" spans="11:18" x14ac:dyDescent="0.25">
      <c r="K1779" s="6" t="s">
        <v>4241</v>
      </c>
      <c r="L1779" s="7" t="s">
        <v>90</v>
      </c>
      <c r="M1779" s="7" t="s">
        <v>1396</v>
      </c>
      <c r="N1779" s="10" t="s">
        <v>4242</v>
      </c>
      <c r="O1779" s="10" t="s">
        <v>62</v>
      </c>
      <c r="P1779" s="10" t="s">
        <v>631</v>
      </c>
      <c r="Q1779" s="13">
        <v>2.1857966265340596E-7</v>
      </c>
      <c r="R1779" s="7" t="s">
        <v>632</v>
      </c>
    </row>
    <row r="1780" spans="11:18" x14ac:dyDescent="0.25">
      <c r="K1780" s="6" t="s">
        <v>4243</v>
      </c>
      <c r="L1780" s="7" t="s">
        <v>90</v>
      </c>
      <c r="M1780" s="7" t="s">
        <v>1396</v>
      </c>
      <c r="N1780" s="10" t="s">
        <v>4244</v>
      </c>
      <c r="O1780" s="10" t="s">
        <v>62</v>
      </c>
      <c r="P1780" s="10" t="s">
        <v>631</v>
      </c>
      <c r="Q1780" s="13">
        <v>2.4429396082966878E-11</v>
      </c>
      <c r="R1780" s="7" t="s">
        <v>632</v>
      </c>
    </row>
    <row r="1781" spans="11:18" x14ac:dyDescent="0.25">
      <c r="K1781" s="6" t="s">
        <v>4246</v>
      </c>
      <c r="L1781" s="7" t="s">
        <v>90</v>
      </c>
      <c r="M1781" s="7" t="s">
        <v>1396</v>
      </c>
      <c r="N1781" s="10" t="s">
        <v>4248</v>
      </c>
      <c r="O1781" s="10" t="s">
        <v>62</v>
      </c>
      <c r="P1781" s="10" t="s">
        <v>631</v>
      </c>
      <c r="Q1781" s="13">
        <v>7.1001956125826103E-10</v>
      </c>
      <c r="R1781" s="7" t="s">
        <v>632</v>
      </c>
    </row>
    <row r="1782" spans="11:18" x14ac:dyDescent="0.25">
      <c r="K1782" s="6" t="s">
        <v>4250</v>
      </c>
      <c r="L1782" s="7" t="s">
        <v>90</v>
      </c>
      <c r="M1782" s="7" t="s">
        <v>1396</v>
      </c>
      <c r="N1782" s="10" t="s">
        <v>4251</v>
      </c>
      <c r="O1782" s="10" t="s">
        <v>62</v>
      </c>
      <c r="P1782" s="10" t="s">
        <v>631</v>
      </c>
      <c r="Q1782" s="13">
        <v>1.4781287144100361E-7</v>
      </c>
      <c r="R1782" s="7" t="s">
        <v>632</v>
      </c>
    </row>
    <row r="1783" spans="11:18" x14ac:dyDescent="0.25">
      <c r="K1783" s="6" t="s">
        <v>4253</v>
      </c>
      <c r="L1783" s="7" t="s">
        <v>90</v>
      </c>
      <c r="M1783" s="7" t="s">
        <v>1396</v>
      </c>
      <c r="N1783" s="10" t="s">
        <v>4254</v>
      </c>
      <c r="O1783" s="10" t="s">
        <v>62</v>
      </c>
      <c r="P1783" s="10" t="s">
        <v>631</v>
      </c>
      <c r="Q1783" s="13">
        <v>1.3295149498633448E-7</v>
      </c>
      <c r="R1783" s="7" t="s">
        <v>632</v>
      </c>
    </row>
    <row r="1784" spans="11:18" x14ac:dyDescent="0.25">
      <c r="K1784" s="6" t="s">
        <v>4256</v>
      </c>
      <c r="L1784" s="7" t="s">
        <v>90</v>
      </c>
      <c r="M1784" s="7" t="s">
        <v>1396</v>
      </c>
      <c r="N1784" s="10" t="s">
        <v>4258</v>
      </c>
      <c r="O1784" s="10" t="s">
        <v>62</v>
      </c>
      <c r="P1784" s="10" t="s">
        <v>631</v>
      </c>
      <c r="Q1784" s="13">
        <v>1.3570201939759488E-6</v>
      </c>
      <c r="R1784" s="7" t="s">
        <v>632</v>
      </c>
    </row>
    <row r="1785" spans="11:18" x14ac:dyDescent="0.25">
      <c r="K1785" s="6" t="s">
        <v>4260</v>
      </c>
      <c r="L1785" s="7" t="s">
        <v>90</v>
      </c>
      <c r="M1785" s="7" t="s">
        <v>1396</v>
      </c>
      <c r="N1785" s="10" t="s">
        <v>4261</v>
      </c>
      <c r="O1785" s="10" t="s">
        <v>62</v>
      </c>
      <c r="P1785" s="10" t="s">
        <v>631</v>
      </c>
      <c r="Q1785" s="13">
        <v>5.8769889885172823E-9</v>
      </c>
      <c r="R1785" s="7" t="s">
        <v>632</v>
      </c>
    </row>
    <row r="1786" spans="11:18" x14ac:dyDescent="0.25">
      <c r="K1786" s="6" t="s">
        <v>4262</v>
      </c>
      <c r="L1786" s="7" t="s">
        <v>90</v>
      </c>
      <c r="M1786" s="7" t="s">
        <v>1396</v>
      </c>
      <c r="N1786" s="10" t="s">
        <v>4263</v>
      </c>
      <c r="O1786" s="10" t="s">
        <v>62</v>
      </c>
      <c r="P1786" s="10" t="s">
        <v>631</v>
      </c>
      <c r="Q1786" s="13">
        <v>1.4647617099485324E-8</v>
      </c>
      <c r="R1786" s="7" t="s">
        <v>632</v>
      </c>
    </row>
    <row r="1787" spans="11:18" x14ac:dyDescent="0.25">
      <c r="K1787" s="6" t="s">
        <v>4264</v>
      </c>
      <c r="L1787" s="7" t="s">
        <v>90</v>
      </c>
      <c r="M1787" s="7" t="s">
        <v>1396</v>
      </c>
      <c r="N1787" s="10" t="s">
        <v>4265</v>
      </c>
      <c r="O1787" s="10" t="s">
        <v>62</v>
      </c>
      <c r="P1787" s="10" t="s">
        <v>631</v>
      </c>
      <c r="Q1787" s="13">
        <v>2.4829455414741032E-7</v>
      </c>
      <c r="R1787" s="7" t="s">
        <v>632</v>
      </c>
    </row>
    <row r="1788" spans="11:18" x14ac:dyDescent="0.25">
      <c r="K1788" s="6" t="s">
        <v>4267</v>
      </c>
      <c r="L1788" s="7" t="s">
        <v>90</v>
      </c>
      <c r="M1788" s="7" t="s">
        <v>1396</v>
      </c>
      <c r="N1788" s="10" t="s">
        <v>4268</v>
      </c>
      <c r="O1788" s="10" t="s">
        <v>62</v>
      </c>
      <c r="P1788" s="10" t="s">
        <v>631</v>
      </c>
      <c r="Q1788" s="13">
        <v>9.3221561149915006E-8</v>
      </c>
      <c r="R1788" s="7" t="s">
        <v>632</v>
      </c>
    </row>
    <row r="1789" spans="11:18" x14ac:dyDescent="0.25">
      <c r="K1789" s="6" t="s">
        <v>4270</v>
      </c>
      <c r="L1789" s="7" t="s">
        <v>90</v>
      </c>
      <c r="M1789" s="7" t="s">
        <v>1396</v>
      </c>
      <c r="N1789" s="10" t="s">
        <v>4271</v>
      </c>
      <c r="O1789" s="10" t="s">
        <v>62</v>
      </c>
      <c r="P1789" s="10" t="s">
        <v>631</v>
      </c>
      <c r="Q1789" s="13">
        <v>4.6594727100054413E-7</v>
      </c>
      <c r="R1789" s="7" t="s">
        <v>632</v>
      </c>
    </row>
    <row r="1790" spans="11:18" x14ac:dyDescent="0.25">
      <c r="K1790" s="6" t="s">
        <v>4273</v>
      </c>
      <c r="L1790" s="7" t="s">
        <v>90</v>
      </c>
      <c r="M1790" s="7" t="s">
        <v>1396</v>
      </c>
      <c r="N1790" s="10" t="s">
        <v>4274</v>
      </c>
      <c r="O1790" s="10" t="s">
        <v>62</v>
      </c>
      <c r="P1790" s="10" t="s">
        <v>631</v>
      </c>
      <c r="Q1790" s="13">
        <v>3.2331212154547198E-7</v>
      </c>
      <c r="R1790" s="7" t="s">
        <v>632</v>
      </c>
    </row>
    <row r="1791" spans="11:18" x14ac:dyDescent="0.25">
      <c r="K1791" s="6" t="s">
        <v>4276</v>
      </c>
      <c r="L1791" s="7" t="s">
        <v>90</v>
      </c>
      <c r="M1791" s="7" t="s">
        <v>1396</v>
      </c>
      <c r="N1791" s="10" t="s">
        <v>4277</v>
      </c>
      <c r="O1791" s="10" t="s">
        <v>62</v>
      </c>
      <c r="P1791" s="10" t="s">
        <v>631</v>
      </c>
      <c r="Q1791" s="13">
        <v>8.9538943136761288E-8</v>
      </c>
      <c r="R1791" s="7" t="s">
        <v>632</v>
      </c>
    </row>
    <row r="1792" spans="11:18" x14ac:dyDescent="0.25">
      <c r="K1792" s="6" t="s">
        <v>4278</v>
      </c>
      <c r="L1792" s="7" t="s">
        <v>90</v>
      </c>
      <c r="M1792" s="7" t="s">
        <v>1396</v>
      </c>
      <c r="N1792" s="10" t="s">
        <v>4279</v>
      </c>
      <c r="O1792" s="10" t="s">
        <v>62</v>
      </c>
      <c r="P1792" s="10" t="s">
        <v>631</v>
      </c>
      <c r="Q1792" s="13">
        <v>2.1388970548138556E-8</v>
      </c>
      <c r="R1792" s="7" t="s">
        <v>632</v>
      </c>
    </row>
    <row r="1793" spans="11:18" x14ac:dyDescent="0.25">
      <c r="K1793" s="6" t="s">
        <v>4281</v>
      </c>
      <c r="L1793" s="7" t="s">
        <v>90</v>
      </c>
      <c r="M1793" s="7" t="s">
        <v>1396</v>
      </c>
      <c r="N1793" s="10" t="s">
        <v>4282</v>
      </c>
      <c r="O1793" s="10" t="s">
        <v>62</v>
      </c>
      <c r="P1793" s="10" t="s">
        <v>631</v>
      </c>
      <c r="Q1793" s="13">
        <v>4.4294023330358344E-8</v>
      </c>
      <c r="R1793" s="7" t="s">
        <v>632</v>
      </c>
    </row>
    <row r="1794" spans="11:18" x14ac:dyDescent="0.25">
      <c r="K1794" s="6" t="s">
        <v>4284</v>
      </c>
      <c r="L1794" s="7" t="s">
        <v>90</v>
      </c>
      <c r="M1794" s="7" t="s">
        <v>1396</v>
      </c>
      <c r="N1794" s="10" t="s">
        <v>4285</v>
      </c>
      <c r="O1794" s="10" t="s">
        <v>62</v>
      </c>
      <c r="P1794" s="10" t="s">
        <v>631</v>
      </c>
      <c r="Q1794" s="13">
        <v>1.8512245095832039E-10</v>
      </c>
      <c r="R1794" s="7" t="s">
        <v>632</v>
      </c>
    </row>
    <row r="1795" spans="11:18" x14ac:dyDescent="0.25">
      <c r="K1795" s="6" t="s">
        <v>4288</v>
      </c>
      <c r="L1795" s="7" t="s">
        <v>90</v>
      </c>
      <c r="M1795" s="7" t="s">
        <v>1396</v>
      </c>
      <c r="N1795" s="10" t="s">
        <v>4289</v>
      </c>
      <c r="O1795" s="10" t="s">
        <v>62</v>
      </c>
      <c r="P1795" s="10" t="s">
        <v>631</v>
      </c>
      <c r="Q1795" s="13">
        <v>5.2347899672916289E-11</v>
      </c>
      <c r="R1795" s="7" t="s">
        <v>632</v>
      </c>
    </row>
    <row r="1796" spans="11:18" x14ac:dyDescent="0.25">
      <c r="K1796" s="6" t="s">
        <v>4293</v>
      </c>
      <c r="L1796" s="7" t="s">
        <v>90</v>
      </c>
      <c r="M1796" s="7" t="s">
        <v>1396</v>
      </c>
      <c r="N1796" s="10" t="s">
        <v>4294</v>
      </c>
      <c r="O1796" s="10" t="s">
        <v>62</v>
      </c>
      <c r="P1796" s="10" t="s">
        <v>631</v>
      </c>
      <c r="Q1796" s="13">
        <v>1.4240915530126309E-7</v>
      </c>
      <c r="R1796" s="7" t="s">
        <v>632</v>
      </c>
    </row>
    <row r="1797" spans="11:18" x14ac:dyDescent="0.25">
      <c r="K1797" s="6" t="s">
        <v>4296</v>
      </c>
      <c r="L1797" s="7" t="s">
        <v>90</v>
      </c>
      <c r="M1797" s="7" t="s">
        <v>1396</v>
      </c>
      <c r="N1797" s="10" t="s">
        <v>4297</v>
      </c>
      <c r="O1797" s="10" t="s">
        <v>62</v>
      </c>
      <c r="P1797" s="10" t="s">
        <v>631</v>
      </c>
      <c r="Q1797" s="13">
        <v>1.2504647257642555E-7</v>
      </c>
      <c r="R1797" s="7" t="s">
        <v>632</v>
      </c>
    </row>
    <row r="1798" spans="11:18" x14ac:dyDescent="0.25">
      <c r="K1798" s="6" t="s">
        <v>4299</v>
      </c>
      <c r="L1798" s="7" t="s">
        <v>90</v>
      </c>
      <c r="M1798" s="7" t="s">
        <v>1396</v>
      </c>
      <c r="N1798" s="10" t="s">
        <v>4300</v>
      </c>
      <c r="O1798" s="10" t="s">
        <v>62</v>
      </c>
      <c r="P1798" s="10" t="s">
        <v>631</v>
      </c>
      <c r="Q1798" s="13">
        <v>-7.5470624812669299E-15</v>
      </c>
      <c r="R1798" s="7" t="s">
        <v>632</v>
      </c>
    </row>
    <row r="1799" spans="11:18" x14ac:dyDescent="0.25">
      <c r="K1799" s="6" t="s">
        <v>4302</v>
      </c>
      <c r="L1799" s="7" t="s">
        <v>90</v>
      </c>
      <c r="M1799" s="7" t="s">
        <v>1396</v>
      </c>
      <c r="N1799" s="10" t="s">
        <v>4303</v>
      </c>
      <c r="O1799" s="10" t="s">
        <v>62</v>
      </c>
      <c r="P1799" s="10" t="s">
        <v>631</v>
      </c>
      <c r="Q1799" s="13">
        <v>4.3432699183197755E-10</v>
      </c>
      <c r="R1799" s="7" t="s">
        <v>632</v>
      </c>
    </row>
    <row r="1800" spans="11:18" x14ac:dyDescent="0.25">
      <c r="K1800" s="6" t="s">
        <v>4306</v>
      </c>
      <c r="L1800" s="7" t="s">
        <v>90</v>
      </c>
      <c r="M1800" s="7" t="s">
        <v>1396</v>
      </c>
      <c r="N1800" s="10" t="s">
        <v>4307</v>
      </c>
      <c r="O1800" s="10" t="s">
        <v>62</v>
      </c>
      <c r="P1800" s="10" t="s">
        <v>631</v>
      </c>
      <c r="Q1800" s="13">
        <v>-1.8717077339665069E-14</v>
      </c>
      <c r="R1800" s="7" t="s">
        <v>632</v>
      </c>
    </row>
    <row r="1801" spans="11:18" x14ac:dyDescent="0.25">
      <c r="K1801" s="6" t="s">
        <v>4308</v>
      </c>
      <c r="L1801" s="7" t="s">
        <v>90</v>
      </c>
      <c r="M1801" s="7" t="s">
        <v>1396</v>
      </c>
      <c r="N1801" s="10" t="s">
        <v>4309</v>
      </c>
      <c r="O1801" s="10" t="s">
        <v>62</v>
      </c>
      <c r="P1801" s="10" t="s">
        <v>631</v>
      </c>
      <c r="Q1801" s="13">
        <v>4.5748615691861029E-9</v>
      </c>
      <c r="R1801" s="7" t="s">
        <v>632</v>
      </c>
    </row>
    <row r="1802" spans="11:18" x14ac:dyDescent="0.25">
      <c r="K1802" s="6" t="s">
        <v>4314</v>
      </c>
      <c r="L1802" s="7" t="s">
        <v>90</v>
      </c>
      <c r="M1802" s="7" t="s">
        <v>1396</v>
      </c>
      <c r="N1802" s="10" t="s">
        <v>4315</v>
      </c>
      <c r="O1802" s="10" t="s">
        <v>62</v>
      </c>
      <c r="P1802" s="10" t="s">
        <v>631</v>
      </c>
      <c r="Q1802" s="13">
        <v>2.8404876693947157E-9</v>
      </c>
      <c r="R1802" s="7" t="s">
        <v>632</v>
      </c>
    </row>
    <row r="1803" spans="11:18" x14ac:dyDescent="0.25">
      <c r="K1803" s="6" t="s">
        <v>4316</v>
      </c>
      <c r="L1803" s="7" t="s">
        <v>90</v>
      </c>
      <c r="M1803" s="7" t="s">
        <v>1396</v>
      </c>
      <c r="N1803" s="10" t="s">
        <v>4317</v>
      </c>
      <c r="O1803" s="10" t="s">
        <v>62</v>
      </c>
      <c r="P1803" s="10" t="s">
        <v>631</v>
      </c>
      <c r="Q1803" s="13">
        <v>4.6677413438889599E-11</v>
      </c>
      <c r="R1803" s="7" t="s">
        <v>632</v>
      </c>
    </row>
    <row r="1804" spans="11:18" x14ac:dyDescent="0.25">
      <c r="K1804" s="6" t="s">
        <v>4319</v>
      </c>
      <c r="L1804" s="7" t="s">
        <v>90</v>
      </c>
      <c r="M1804" s="7" t="s">
        <v>1396</v>
      </c>
      <c r="N1804" s="10" t="s">
        <v>4320</v>
      </c>
      <c r="O1804" s="10" t="s">
        <v>62</v>
      </c>
      <c r="P1804" s="10" t="s">
        <v>631</v>
      </c>
      <c r="Q1804" s="13">
        <v>3.0228385421753694E-11</v>
      </c>
      <c r="R1804" s="7" t="s">
        <v>632</v>
      </c>
    </row>
    <row r="1805" spans="11:18" x14ac:dyDescent="0.25">
      <c r="K1805" s="6" t="s">
        <v>4324</v>
      </c>
      <c r="L1805" s="7" t="s">
        <v>90</v>
      </c>
      <c r="M1805" s="7" t="s">
        <v>1396</v>
      </c>
      <c r="N1805" s="10" t="s">
        <v>4325</v>
      </c>
      <c r="O1805" s="10" t="s">
        <v>62</v>
      </c>
      <c r="P1805" s="10" t="s">
        <v>631</v>
      </c>
      <c r="Q1805" s="13">
        <v>1.3954000464579328E-7</v>
      </c>
      <c r="R1805" s="7" t="s">
        <v>632</v>
      </c>
    </row>
    <row r="1806" spans="11:18" x14ac:dyDescent="0.25">
      <c r="K1806" s="6" t="s">
        <v>4327</v>
      </c>
      <c r="L1806" s="7" t="s">
        <v>90</v>
      </c>
      <c r="M1806" s="7" t="s">
        <v>1396</v>
      </c>
      <c r="N1806" s="10" t="s">
        <v>4328</v>
      </c>
      <c r="O1806" s="10" t="s">
        <v>62</v>
      </c>
      <c r="P1806" s="10" t="s">
        <v>631</v>
      </c>
      <c r="Q1806" s="13">
        <v>4.6930832962792107E-8</v>
      </c>
      <c r="R1806" s="7" t="s">
        <v>632</v>
      </c>
    </row>
    <row r="1807" spans="11:18" x14ac:dyDescent="0.25">
      <c r="K1807" s="6" t="s">
        <v>4329</v>
      </c>
      <c r="L1807" s="7" t="s">
        <v>90</v>
      </c>
      <c r="M1807" s="7" t="s">
        <v>1396</v>
      </c>
      <c r="N1807" s="10" t="s">
        <v>4330</v>
      </c>
      <c r="O1807" s="10" t="s">
        <v>62</v>
      </c>
      <c r="P1807" s="10" t="s">
        <v>631</v>
      </c>
      <c r="Q1807" s="13">
        <v>1.5294916050178903E-9</v>
      </c>
      <c r="R1807" s="7" t="s">
        <v>632</v>
      </c>
    </row>
    <row r="1808" spans="11:18" x14ac:dyDescent="0.25">
      <c r="K1808" s="6" t="s">
        <v>4340</v>
      </c>
      <c r="L1808" s="7" t="s">
        <v>90</v>
      </c>
      <c r="M1808" s="7" t="s">
        <v>1396</v>
      </c>
      <c r="N1808" s="10" t="s">
        <v>4341</v>
      </c>
      <c r="O1808" s="10" t="s">
        <v>62</v>
      </c>
      <c r="P1808" s="10" t="s">
        <v>631</v>
      </c>
      <c r="Q1808" s="13">
        <v>5.2999285923676545E-7</v>
      </c>
      <c r="R1808" s="7" t="s">
        <v>632</v>
      </c>
    </row>
    <row r="1809" spans="11:18" x14ac:dyDescent="0.25">
      <c r="K1809" s="6" t="s">
        <v>4343</v>
      </c>
      <c r="L1809" s="7" t="s">
        <v>90</v>
      </c>
      <c r="M1809" s="7" t="s">
        <v>1396</v>
      </c>
      <c r="N1809" s="10" t="s">
        <v>4344</v>
      </c>
      <c r="O1809" s="10" t="s">
        <v>62</v>
      </c>
      <c r="P1809" s="10" t="s">
        <v>631</v>
      </c>
      <c r="Q1809" s="13">
        <v>1.3990874817956365E-7</v>
      </c>
      <c r="R1809" s="7" t="s">
        <v>632</v>
      </c>
    </row>
    <row r="1810" spans="11:18" x14ac:dyDescent="0.25">
      <c r="K1810" s="6" t="s">
        <v>965</v>
      </c>
      <c r="L1810" s="7" t="s">
        <v>90</v>
      </c>
      <c r="M1810" s="7" t="s">
        <v>1396</v>
      </c>
      <c r="N1810" s="10" t="s">
        <v>4345</v>
      </c>
      <c r="O1810" s="10" t="s">
        <v>62</v>
      </c>
      <c r="P1810" s="10" t="s">
        <v>93</v>
      </c>
      <c r="Q1810" s="13">
        <v>4.4849761516288782E-4</v>
      </c>
      <c r="R1810" s="7" t="s">
        <v>94</v>
      </c>
    </row>
    <row r="1811" spans="11:18" x14ac:dyDescent="0.25">
      <c r="K1811" s="6" t="s">
        <v>4346</v>
      </c>
      <c r="L1811" s="7" t="s">
        <v>90</v>
      </c>
      <c r="M1811" s="7" t="s">
        <v>1396</v>
      </c>
      <c r="N1811" s="10" t="s">
        <v>4347</v>
      </c>
      <c r="O1811" s="10" t="s">
        <v>62</v>
      </c>
      <c r="P1811" s="10" t="s">
        <v>631</v>
      </c>
      <c r="Q1811" s="13">
        <v>1.7338831277530803E-7</v>
      </c>
      <c r="R1811" s="7" t="s">
        <v>632</v>
      </c>
    </row>
    <row r="1812" spans="11:18" x14ac:dyDescent="0.25">
      <c r="K1812" s="6" t="s">
        <v>4348</v>
      </c>
      <c r="L1812" s="7" t="s">
        <v>90</v>
      </c>
      <c r="M1812" s="7" t="s">
        <v>1396</v>
      </c>
      <c r="N1812" s="10" t="s">
        <v>4349</v>
      </c>
      <c r="O1812" s="10" t="s">
        <v>62</v>
      </c>
      <c r="P1812" s="10" t="s">
        <v>631</v>
      </c>
      <c r="Q1812" s="13">
        <v>1.4178007144858354E-8</v>
      </c>
      <c r="R1812" s="7" t="s">
        <v>632</v>
      </c>
    </row>
    <row r="1813" spans="11:18" x14ac:dyDescent="0.25">
      <c r="K1813" s="6" t="s">
        <v>4350</v>
      </c>
      <c r="L1813" s="7" t="s">
        <v>90</v>
      </c>
      <c r="M1813" s="7" t="s">
        <v>1396</v>
      </c>
      <c r="N1813" s="10" t="s">
        <v>4351</v>
      </c>
      <c r="O1813" s="10" t="s">
        <v>62</v>
      </c>
      <c r="P1813" s="10" t="s">
        <v>631</v>
      </c>
      <c r="Q1813" s="13">
        <v>2.1908878513319362E-8</v>
      </c>
      <c r="R1813" s="7" t="s">
        <v>632</v>
      </c>
    </row>
    <row r="1814" spans="11:18" x14ac:dyDescent="0.25">
      <c r="K1814" s="6" t="s">
        <v>4353</v>
      </c>
      <c r="L1814" s="7" t="s">
        <v>90</v>
      </c>
      <c r="M1814" s="7" t="s">
        <v>1396</v>
      </c>
      <c r="N1814" s="10" t="s">
        <v>4354</v>
      </c>
      <c r="O1814" s="10" t="s">
        <v>62</v>
      </c>
      <c r="P1814" s="10" t="s">
        <v>631</v>
      </c>
      <c r="Q1814" s="13">
        <v>5.779495645690476E-8</v>
      </c>
      <c r="R1814" s="7" t="s">
        <v>632</v>
      </c>
    </row>
    <row r="1815" spans="11:18" x14ac:dyDescent="0.25">
      <c r="K1815" s="6" t="s">
        <v>4356</v>
      </c>
      <c r="L1815" s="7" t="s">
        <v>90</v>
      </c>
      <c r="M1815" s="7" t="s">
        <v>1396</v>
      </c>
      <c r="N1815" s="10" t="s">
        <v>4357</v>
      </c>
      <c r="O1815" s="10" t="s">
        <v>62</v>
      </c>
      <c r="P1815" s="10" t="s">
        <v>631</v>
      </c>
      <c r="Q1815" s="13">
        <v>1.7079518205560444E-7</v>
      </c>
      <c r="R1815" s="7" t="s">
        <v>632</v>
      </c>
    </row>
    <row r="1816" spans="11:18" x14ac:dyDescent="0.25">
      <c r="K1816" s="6" t="s">
        <v>4358</v>
      </c>
      <c r="L1816" s="7" t="s">
        <v>90</v>
      </c>
      <c r="M1816" s="7" t="s">
        <v>1396</v>
      </c>
      <c r="N1816" s="10" t="s">
        <v>4359</v>
      </c>
      <c r="O1816" s="10" t="s">
        <v>62</v>
      </c>
      <c r="P1816" s="10" t="s">
        <v>631</v>
      </c>
      <c r="Q1816" s="13">
        <v>8.5265271487815975E-9</v>
      </c>
      <c r="R1816" s="7" t="s">
        <v>632</v>
      </c>
    </row>
    <row r="1817" spans="11:18" x14ac:dyDescent="0.25">
      <c r="K1817" s="6" t="s">
        <v>4360</v>
      </c>
      <c r="L1817" s="7" t="s">
        <v>90</v>
      </c>
      <c r="M1817" s="7" t="s">
        <v>1396</v>
      </c>
      <c r="N1817" s="10" t="s">
        <v>4361</v>
      </c>
      <c r="O1817" s="10" t="s">
        <v>62</v>
      </c>
      <c r="P1817" s="10" t="s">
        <v>631</v>
      </c>
      <c r="Q1817" s="13">
        <v>1.9011775133249473E-9</v>
      </c>
      <c r="R1817" s="7" t="s">
        <v>632</v>
      </c>
    </row>
    <row r="1818" spans="11:18" x14ac:dyDescent="0.25">
      <c r="K1818" s="6" t="s">
        <v>4363</v>
      </c>
      <c r="L1818" s="7" t="s">
        <v>90</v>
      </c>
      <c r="M1818" s="7" t="s">
        <v>1396</v>
      </c>
      <c r="N1818" s="10" t="s">
        <v>4364</v>
      </c>
      <c r="O1818" s="10" t="s">
        <v>62</v>
      </c>
      <c r="P1818" s="10" t="s">
        <v>631</v>
      </c>
      <c r="Q1818" s="13">
        <v>1.5249569826393332E-9</v>
      </c>
      <c r="R1818" s="7" t="s">
        <v>632</v>
      </c>
    </row>
    <row r="1819" spans="11:18" x14ac:dyDescent="0.25">
      <c r="K1819" s="6" t="s">
        <v>4365</v>
      </c>
      <c r="L1819" s="7" t="s">
        <v>90</v>
      </c>
      <c r="M1819" s="7" t="s">
        <v>1396</v>
      </c>
      <c r="N1819" s="10" t="s">
        <v>4366</v>
      </c>
      <c r="O1819" s="10" t="s">
        <v>62</v>
      </c>
      <c r="P1819" s="10" t="s">
        <v>631</v>
      </c>
      <c r="Q1819" s="13">
        <v>2.4871133043372987E-13</v>
      </c>
      <c r="R1819" s="7" t="s">
        <v>632</v>
      </c>
    </row>
    <row r="1820" spans="11:18" x14ac:dyDescent="0.25">
      <c r="K1820" s="6" t="s">
        <v>4368</v>
      </c>
      <c r="L1820" s="7" t="s">
        <v>90</v>
      </c>
      <c r="M1820" s="7" t="s">
        <v>1396</v>
      </c>
      <c r="N1820" s="10" t="s">
        <v>4369</v>
      </c>
      <c r="O1820" s="10" t="s">
        <v>62</v>
      </c>
      <c r="P1820" s="10" t="s">
        <v>631</v>
      </c>
      <c r="Q1820" s="13">
        <v>6.123720878833655E-8</v>
      </c>
      <c r="R1820" s="7" t="s">
        <v>632</v>
      </c>
    </row>
    <row r="1821" spans="11:18" x14ac:dyDescent="0.25">
      <c r="K1821" s="6" t="s">
        <v>4375</v>
      </c>
      <c r="L1821" s="7" t="s">
        <v>90</v>
      </c>
      <c r="M1821" s="7" t="s">
        <v>1396</v>
      </c>
      <c r="N1821" s="10" t="s">
        <v>4376</v>
      </c>
      <c r="O1821" s="10" t="s">
        <v>62</v>
      </c>
      <c r="P1821" s="10" t="s">
        <v>631</v>
      </c>
      <c r="Q1821" s="13">
        <v>3.7349089718739922E-9</v>
      </c>
      <c r="R1821" s="7" t="s">
        <v>632</v>
      </c>
    </row>
    <row r="1822" spans="11:18" x14ac:dyDescent="0.25">
      <c r="K1822" s="6" t="s">
        <v>4378</v>
      </c>
      <c r="L1822" s="7" t="s">
        <v>90</v>
      </c>
      <c r="M1822" s="7" t="s">
        <v>1396</v>
      </c>
      <c r="N1822" s="10" t="s">
        <v>4380</v>
      </c>
      <c r="O1822" s="10" t="s">
        <v>62</v>
      </c>
      <c r="P1822" s="10" t="s">
        <v>631</v>
      </c>
      <c r="Q1822" s="13">
        <v>7.5660183361945059E-8</v>
      </c>
      <c r="R1822" s="7" t="s">
        <v>632</v>
      </c>
    </row>
    <row r="1823" spans="11:18" x14ac:dyDescent="0.25">
      <c r="K1823" s="6" t="s">
        <v>4384</v>
      </c>
      <c r="L1823" s="7" t="s">
        <v>90</v>
      </c>
      <c r="M1823" s="7" t="s">
        <v>1396</v>
      </c>
      <c r="N1823" s="10" t="s">
        <v>4385</v>
      </c>
      <c r="O1823" s="10" t="s">
        <v>62</v>
      </c>
      <c r="P1823" s="10" t="s">
        <v>631</v>
      </c>
      <c r="Q1823" s="13">
        <v>2.0401844230675907E-9</v>
      </c>
      <c r="R1823" s="7" t="s">
        <v>632</v>
      </c>
    </row>
    <row r="1824" spans="11:18" x14ac:dyDescent="0.25">
      <c r="K1824" s="6" t="s">
        <v>4386</v>
      </c>
      <c r="L1824" s="7" t="s">
        <v>90</v>
      </c>
      <c r="M1824" s="7" t="s">
        <v>1396</v>
      </c>
      <c r="N1824" s="10" t="s">
        <v>4387</v>
      </c>
      <c r="O1824" s="10" t="s">
        <v>62</v>
      </c>
      <c r="P1824" s="10" t="s">
        <v>631</v>
      </c>
      <c r="Q1824" s="13">
        <v>3.124712993088862E-12</v>
      </c>
      <c r="R1824" s="7" t="s">
        <v>632</v>
      </c>
    </row>
    <row r="1825" spans="11:18" x14ac:dyDescent="0.25">
      <c r="K1825" s="6" t="s">
        <v>4388</v>
      </c>
      <c r="L1825" s="7" t="s">
        <v>90</v>
      </c>
      <c r="M1825" s="7" t="s">
        <v>1396</v>
      </c>
      <c r="N1825" s="10" t="s">
        <v>4389</v>
      </c>
      <c r="O1825" s="10" t="s">
        <v>62</v>
      </c>
      <c r="P1825" s="10" t="s">
        <v>631</v>
      </c>
      <c r="Q1825" s="13">
        <v>5.3714727179387763E-9</v>
      </c>
      <c r="R1825" s="7" t="s">
        <v>632</v>
      </c>
    </row>
    <row r="1826" spans="11:18" x14ac:dyDescent="0.25">
      <c r="K1826" s="6" t="s">
        <v>4391</v>
      </c>
      <c r="L1826" s="7" t="s">
        <v>90</v>
      </c>
      <c r="M1826" s="7" t="s">
        <v>1756</v>
      </c>
      <c r="N1826" s="10" t="s">
        <v>4392</v>
      </c>
      <c r="O1826" s="10" t="s">
        <v>62</v>
      </c>
      <c r="P1826" s="10" t="s">
        <v>631</v>
      </c>
      <c r="Q1826" s="13">
        <v>6.2408734702103091E-18</v>
      </c>
      <c r="R1826" s="7" t="s">
        <v>632</v>
      </c>
    </row>
    <row r="1827" spans="11:18" x14ac:dyDescent="0.25">
      <c r="K1827" s="6" t="s">
        <v>4391</v>
      </c>
      <c r="L1827" s="7" t="s">
        <v>90</v>
      </c>
      <c r="M1827" s="7" t="s">
        <v>1504</v>
      </c>
      <c r="N1827" s="10" t="s">
        <v>4393</v>
      </c>
      <c r="O1827" s="10" t="s">
        <v>62</v>
      </c>
      <c r="P1827" s="10" t="s">
        <v>631</v>
      </c>
      <c r="Q1827" s="13">
        <v>3.6539343489023307E-5</v>
      </c>
      <c r="R1827" s="7" t="s">
        <v>632</v>
      </c>
    </row>
    <row r="1828" spans="11:18" x14ac:dyDescent="0.25">
      <c r="K1828" s="6" t="s">
        <v>4391</v>
      </c>
      <c r="L1828" s="7" t="s">
        <v>90</v>
      </c>
      <c r="M1828" s="7" t="s">
        <v>1396</v>
      </c>
      <c r="N1828" s="10" t="s">
        <v>4394</v>
      </c>
      <c r="O1828" s="10" t="s">
        <v>62</v>
      </c>
      <c r="P1828" s="10" t="s">
        <v>631</v>
      </c>
      <c r="Q1828" s="13">
        <v>4.2822070316349281E-10</v>
      </c>
      <c r="R1828" s="7" t="s">
        <v>632</v>
      </c>
    </row>
    <row r="1829" spans="11:18" x14ac:dyDescent="0.25">
      <c r="K1829" s="6" t="s">
        <v>4391</v>
      </c>
      <c r="L1829" s="7" t="s">
        <v>90</v>
      </c>
      <c r="M1829" s="7" t="s">
        <v>1389</v>
      </c>
      <c r="N1829" s="10" t="s">
        <v>4395</v>
      </c>
      <c r="O1829" s="10" t="s">
        <v>62</v>
      </c>
      <c r="P1829" s="10" t="s">
        <v>631</v>
      </c>
      <c r="Q1829" s="13">
        <v>1.1255913529027816E-5</v>
      </c>
      <c r="R1829" s="7" t="s">
        <v>632</v>
      </c>
    </row>
    <row r="1830" spans="11:18" x14ac:dyDescent="0.25">
      <c r="K1830" s="6" t="s">
        <v>4396</v>
      </c>
      <c r="L1830" s="7" t="s">
        <v>90</v>
      </c>
      <c r="M1830" s="7" t="s">
        <v>1420</v>
      </c>
      <c r="N1830" s="10" t="s">
        <v>4397</v>
      </c>
      <c r="O1830" s="10" t="s">
        <v>62</v>
      </c>
      <c r="P1830" s="10" t="s">
        <v>1578</v>
      </c>
      <c r="Q1830" s="13">
        <v>2.5856430515010581E-9</v>
      </c>
      <c r="R1830" s="7" t="s">
        <v>1579</v>
      </c>
    </row>
    <row r="1831" spans="11:18" x14ac:dyDescent="0.25">
      <c r="K1831" s="6" t="s">
        <v>4396</v>
      </c>
      <c r="L1831" s="7" t="s">
        <v>90</v>
      </c>
      <c r="M1831" s="7" t="s">
        <v>1394</v>
      </c>
      <c r="N1831" s="10" t="s">
        <v>4398</v>
      </c>
      <c r="O1831" s="10" t="s">
        <v>62</v>
      </c>
      <c r="P1831" s="10" t="s">
        <v>1578</v>
      </c>
      <c r="Q1831" s="13">
        <v>1.7324068322514711E-5</v>
      </c>
      <c r="R1831" s="7" t="s">
        <v>1579</v>
      </c>
    </row>
    <row r="1832" spans="11:18" x14ac:dyDescent="0.25">
      <c r="K1832" s="6" t="s">
        <v>4399</v>
      </c>
      <c r="L1832" s="7" t="s">
        <v>90</v>
      </c>
      <c r="M1832" s="7" t="s">
        <v>1420</v>
      </c>
      <c r="N1832" s="10" t="s">
        <v>4400</v>
      </c>
      <c r="O1832" s="10" t="s">
        <v>62</v>
      </c>
      <c r="P1832" s="10" t="s">
        <v>1578</v>
      </c>
      <c r="Q1832" s="13">
        <v>1.4372423579763041E-7</v>
      </c>
      <c r="R1832" s="7" t="s">
        <v>1579</v>
      </c>
    </row>
    <row r="1833" spans="11:18" x14ac:dyDescent="0.25">
      <c r="K1833" s="6" t="s">
        <v>4399</v>
      </c>
      <c r="L1833" s="7" t="s">
        <v>90</v>
      </c>
      <c r="M1833" s="7" t="s">
        <v>1394</v>
      </c>
      <c r="N1833" s="10" t="s">
        <v>4401</v>
      </c>
      <c r="O1833" s="10" t="s">
        <v>62</v>
      </c>
      <c r="P1833" s="10" t="s">
        <v>1578</v>
      </c>
      <c r="Q1833" s="13">
        <v>3.6684034929553965E-4</v>
      </c>
      <c r="R1833" s="7" t="s">
        <v>1579</v>
      </c>
    </row>
    <row r="1834" spans="11:18" x14ac:dyDescent="0.25">
      <c r="K1834" s="6" t="s">
        <v>4402</v>
      </c>
      <c r="L1834" s="7" t="s">
        <v>90</v>
      </c>
      <c r="M1834" s="7" t="s">
        <v>1420</v>
      </c>
      <c r="N1834" s="10" t="s">
        <v>4403</v>
      </c>
      <c r="O1834" s="10" t="s">
        <v>62</v>
      </c>
      <c r="P1834" s="10" t="s">
        <v>1578</v>
      </c>
      <c r="Q1834" s="13">
        <v>1.1455953801776392E-10</v>
      </c>
      <c r="R1834" s="7" t="s">
        <v>1579</v>
      </c>
    </row>
    <row r="1835" spans="11:18" x14ac:dyDescent="0.25">
      <c r="K1835" s="6" t="s">
        <v>4404</v>
      </c>
      <c r="L1835" s="7" t="s">
        <v>90</v>
      </c>
      <c r="M1835" s="7" t="s">
        <v>1420</v>
      </c>
      <c r="N1835" s="10" t="s">
        <v>4405</v>
      </c>
      <c r="O1835" s="10" t="s">
        <v>62</v>
      </c>
      <c r="P1835" s="10" t="s">
        <v>1578</v>
      </c>
      <c r="Q1835" s="13">
        <v>5.0828814996027133E-8</v>
      </c>
      <c r="R1835" s="7" t="s">
        <v>1579</v>
      </c>
    </row>
    <row r="1836" spans="11:18" x14ac:dyDescent="0.25">
      <c r="K1836" s="6" t="s">
        <v>4404</v>
      </c>
      <c r="L1836" s="7" t="s">
        <v>90</v>
      </c>
      <c r="M1836" s="7" t="s">
        <v>1394</v>
      </c>
      <c r="N1836" s="10" t="s">
        <v>4406</v>
      </c>
      <c r="O1836" s="10" t="s">
        <v>62</v>
      </c>
      <c r="P1836" s="10" t="s">
        <v>1578</v>
      </c>
      <c r="Q1836" s="13">
        <v>3.9038333365231217E-4</v>
      </c>
      <c r="R1836" s="7" t="s">
        <v>1579</v>
      </c>
    </row>
    <row r="1837" spans="11:18" x14ac:dyDescent="0.25">
      <c r="K1837" s="6" t="s">
        <v>4407</v>
      </c>
      <c r="L1837" s="7" t="s">
        <v>90</v>
      </c>
      <c r="M1837" s="7" t="s">
        <v>1420</v>
      </c>
      <c r="N1837" s="10" t="s">
        <v>4408</v>
      </c>
      <c r="O1837" s="10" t="s">
        <v>62</v>
      </c>
      <c r="P1837" s="10" t="s">
        <v>1578</v>
      </c>
      <c r="Q1837" s="13">
        <v>2.3198615002383512E-8</v>
      </c>
      <c r="R1837" s="7" t="s">
        <v>1579</v>
      </c>
    </row>
    <row r="1838" spans="11:18" x14ac:dyDescent="0.25">
      <c r="K1838" s="6" t="s">
        <v>4409</v>
      </c>
      <c r="L1838" s="7" t="s">
        <v>90</v>
      </c>
      <c r="M1838" s="7" t="s">
        <v>1420</v>
      </c>
      <c r="N1838" s="10" t="s">
        <v>4410</v>
      </c>
      <c r="O1838" s="10" t="s">
        <v>62</v>
      </c>
      <c r="P1838" s="10" t="s">
        <v>1578</v>
      </c>
      <c r="Q1838" s="13">
        <v>7.1841925552595346E-10</v>
      </c>
      <c r="R1838" s="7" t="s">
        <v>1579</v>
      </c>
    </row>
    <row r="1839" spans="11:18" x14ac:dyDescent="0.25">
      <c r="K1839" s="6" t="s">
        <v>4409</v>
      </c>
      <c r="L1839" s="7" t="s">
        <v>90</v>
      </c>
      <c r="M1839" s="7" t="s">
        <v>1394</v>
      </c>
      <c r="N1839" s="10" t="s">
        <v>4411</v>
      </c>
      <c r="O1839" s="10" t="s">
        <v>62</v>
      </c>
      <c r="P1839" s="10" t="s">
        <v>1578</v>
      </c>
      <c r="Q1839" s="13">
        <v>5.5603967171488835E-5</v>
      </c>
      <c r="R1839" s="7" t="s">
        <v>1579</v>
      </c>
    </row>
    <row r="1840" spans="11:18" x14ac:dyDescent="0.25">
      <c r="K1840" s="6" t="s">
        <v>4412</v>
      </c>
      <c r="L1840" s="7" t="s">
        <v>90</v>
      </c>
      <c r="M1840" s="7" t="s">
        <v>1420</v>
      </c>
      <c r="N1840" s="10" t="s">
        <v>4413</v>
      </c>
      <c r="O1840" s="10" t="s">
        <v>62</v>
      </c>
      <c r="P1840" s="10" t="s">
        <v>1578</v>
      </c>
      <c r="Q1840" s="13">
        <v>5.3886979890956477E-9</v>
      </c>
      <c r="R1840" s="7" t="s">
        <v>1579</v>
      </c>
    </row>
    <row r="1841" spans="11:18" x14ac:dyDescent="0.25">
      <c r="K1841" s="6" t="s">
        <v>4412</v>
      </c>
      <c r="L1841" s="7" t="s">
        <v>90</v>
      </c>
      <c r="M1841" s="7" t="s">
        <v>1394</v>
      </c>
      <c r="N1841" s="10" t="s">
        <v>4414</v>
      </c>
      <c r="O1841" s="10" t="s">
        <v>62</v>
      </c>
      <c r="P1841" s="10" t="s">
        <v>1578</v>
      </c>
      <c r="Q1841" s="13">
        <v>6.1034957561499404E-5</v>
      </c>
      <c r="R1841" s="7" t="s">
        <v>1579</v>
      </c>
    </row>
    <row r="1842" spans="11:18" x14ac:dyDescent="0.25">
      <c r="K1842" s="6" t="s">
        <v>4415</v>
      </c>
      <c r="L1842" s="7" t="s">
        <v>90</v>
      </c>
      <c r="M1842" s="7" t="s">
        <v>1392</v>
      </c>
      <c r="N1842" s="10" t="s">
        <v>4416</v>
      </c>
      <c r="O1842" s="10" t="s">
        <v>62</v>
      </c>
      <c r="P1842" s="10" t="s">
        <v>93</v>
      </c>
      <c r="Q1842" s="13">
        <v>4.6975642733646753E-12</v>
      </c>
      <c r="R1842" s="7" t="s">
        <v>94</v>
      </c>
    </row>
    <row r="1843" spans="11:18" x14ac:dyDescent="0.25">
      <c r="K1843" s="6" t="s">
        <v>4415</v>
      </c>
      <c r="L1843" s="7" t="s">
        <v>90</v>
      </c>
      <c r="M1843" s="7" t="s">
        <v>1420</v>
      </c>
      <c r="N1843" s="10" t="s">
        <v>4417</v>
      </c>
      <c r="O1843" s="10" t="s">
        <v>62</v>
      </c>
      <c r="P1843" s="10" t="s">
        <v>93</v>
      </c>
      <c r="Q1843" s="13">
        <v>9.3227147769818091E-12</v>
      </c>
      <c r="R1843" s="7" t="s">
        <v>94</v>
      </c>
    </row>
    <row r="1844" spans="11:18" x14ac:dyDescent="0.25">
      <c r="K1844" s="6" t="s">
        <v>4415</v>
      </c>
      <c r="L1844" s="7" t="s">
        <v>90</v>
      </c>
      <c r="M1844" s="7" t="s">
        <v>1394</v>
      </c>
      <c r="N1844" s="10" t="s">
        <v>4418</v>
      </c>
      <c r="O1844" s="10" t="s">
        <v>62</v>
      </c>
      <c r="P1844" s="10" t="s">
        <v>93</v>
      </c>
      <c r="Q1844" s="13">
        <v>2.2934516937634713E-8</v>
      </c>
      <c r="R1844" s="7" t="s">
        <v>94</v>
      </c>
    </row>
    <row r="1845" spans="11:18" x14ac:dyDescent="0.25">
      <c r="K1845" s="6" t="s">
        <v>4415</v>
      </c>
      <c r="L1845" s="7" t="s">
        <v>90</v>
      </c>
      <c r="M1845" s="7" t="s">
        <v>1504</v>
      </c>
      <c r="N1845" s="10" t="s">
        <v>4419</v>
      </c>
      <c r="O1845" s="10" t="s">
        <v>62</v>
      </c>
      <c r="P1845" s="10" t="s">
        <v>93</v>
      </c>
      <c r="Q1845" s="13">
        <v>7.049722379102641E-10</v>
      </c>
      <c r="R1845" s="7" t="s">
        <v>94</v>
      </c>
    </row>
    <row r="1846" spans="11:18" x14ac:dyDescent="0.25">
      <c r="K1846" s="6" t="s">
        <v>4415</v>
      </c>
      <c r="L1846" s="7" t="s">
        <v>90</v>
      </c>
      <c r="M1846" s="7" t="s">
        <v>1396</v>
      </c>
      <c r="N1846" s="10" t="s">
        <v>4420</v>
      </c>
      <c r="O1846" s="10" t="s">
        <v>62</v>
      </c>
      <c r="P1846" s="10" t="s">
        <v>93</v>
      </c>
      <c r="Q1846" s="13">
        <v>2.344961410401645E-9</v>
      </c>
      <c r="R1846" s="7" t="s">
        <v>94</v>
      </c>
    </row>
    <row r="1847" spans="11:18" x14ac:dyDescent="0.25">
      <c r="K1847" s="6" t="s">
        <v>4415</v>
      </c>
      <c r="L1847" s="7" t="s">
        <v>90</v>
      </c>
      <c r="M1847" s="7" t="s">
        <v>1389</v>
      </c>
      <c r="N1847" s="10" t="s">
        <v>4421</v>
      </c>
      <c r="O1847" s="10" t="s">
        <v>62</v>
      </c>
      <c r="P1847" s="10" t="s">
        <v>93</v>
      </c>
      <c r="Q1847" s="13">
        <v>1.9021277469904355E-13</v>
      </c>
      <c r="R1847" s="7" t="s">
        <v>94</v>
      </c>
    </row>
    <row r="1848" spans="11:18" x14ac:dyDescent="0.25">
      <c r="K1848" s="6" t="s">
        <v>1381</v>
      </c>
      <c r="L1848" s="7" t="s">
        <v>90</v>
      </c>
      <c r="M1848" s="7" t="s">
        <v>1392</v>
      </c>
      <c r="N1848" s="10" t="s">
        <v>4422</v>
      </c>
      <c r="O1848" s="10" t="s">
        <v>62</v>
      </c>
      <c r="P1848" s="10" t="s">
        <v>93</v>
      </c>
      <c r="Q1848" s="13">
        <v>2.3424996024589074E-12</v>
      </c>
      <c r="R1848" s="7" t="s">
        <v>94</v>
      </c>
    </row>
    <row r="1849" spans="11:18" x14ac:dyDescent="0.25">
      <c r="K1849" s="6" t="s">
        <v>1381</v>
      </c>
      <c r="L1849" s="7" t="s">
        <v>90</v>
      </c>
      <c r="M1849" s="7" t="s">
        <v>1420</v>
      </c>
      <c r="N1849" s="10" t="s">
        <v>4423</v>
      </c>
      <c r="O1849" s="10" t="s">
        <v>62</v>
      </c>
      <c r="P1849" s="10" t="s">
        <v>93</v>
      </c>
      <c r="Q1849" s="13">
        <v>3.4846392259180016E-11</v>
      </c>
      <c r="R1849" s="7" t="s">
        <v>94</v>
      </c>
    </row>
    <row r="1850" spans="11:18" x14ac:dyDescent="0.25">
      <c r="K1850" s="6" t="s">
        <v>1381</v>
      </c>
      <c r="L1850" s="7" t="s">
        <v>90</v>
      </c>
      <c r="M1850" s="7" t="s">
        <v>1601</v>
      </c>
      <c r="N1850" s="10" t="s">
        <v>4424</v>
      </c>
      <c r="O1850" s="10" t="s">
        <v>62</v>
      </c>
      <c r="P1850" s="10" t="s">
        <v>93</v>
      </c>
      <c r="Q1850" s="13">
        <v>3.3729503612763195E-14</v>
      </c>
      <c r="R1850" s="7" t="s">
        <v>94</v>
      </c>
    </row>
    <row r="1851" spans="11:18" x14ac:dyDescent="0.25">
      <c r="K1851" s="6" t="s">
        <v>1381</v>
      </c>
      <c r="L1851" s="7" t="s">
        <v>90</v>
      </c>
      <c r="M1851" s="7" t="s">
        <v>1756</v>
      </c>
      <c r="N1851" s="10" t="s">
        <v>4425</v>
      </c>
      <c r="O1851" s="10" t="s">
        <v>62</v>
      </c>
      <c r="P1851" s="10" t="s">
        <v>93</v>
      </c>
      <c r="Q1851" s="13">
        <v>5.0327755752787667E-21</v>
      </c>
      <c r="R1851" s="7" t="s">
        <v>94</v>
      </c>
    </row>
    <row r="1852" spans="11:18" x14ac:dyDescent="0.25">
      <c r="K1852" s="6" t="s">
        <v>1381</v>
      </c>
      <c r="L1852" s="7" t="s">
        <v>90</v>
      </c>
      <c r="M1852" s="7" t="s">
        <v>1394</v>
      </c>
      <c r="N1852" s="10" t="s">
        <v>4426</v>
      </c>
      <c r="O1852" s="10" t="s">
        <v>62</v>
      </c>
      <c r="P1852" s="10" t="s">
        <v>93</v>
      </c>
      <c r="Q1852" s="13">
        <v>1.1841237805571563E-9</v>
      </c>
      <c r="R1852" s="7" t="s">
        <v>94</v>
      </c>
    </row>
    <row r="1853" spans="11:18" x14ac:dyDescent="0.25">
      <c r="K1853" s="6" t="s">
        <v>1381</v>
      </c>
      <c r="L1853" s="7" t="s">
        <v>90</v>
      </c>
      <c r="M1853" s="7" t="s">
        <v>1386</v>
      </c>
      <c r="N1853" s="10" t="s">
        <v>4427</v>
      </c>
      <c r="O1853" s="10" t="s">
        <v>62</v>
      </c>
      <c r="P1853" s="10" t="s">
        <v>93</v>
      </c>
      <c r="Q1853" s="13">
        <v>2.0193545398930439E-9</v>
      </c>
      <c r="R1853" s="7" t="s">
        <v>94</v>
      </c>
    </row>
    <row r="1854" spans="11:18" x14ac:dyDescent="0.25">
      <c r="K1854" s="6" t="s">
        <v>1381</v>
      </c>
      <c r="L1854" s="7" t="s">
        <v>90</v>
      </c>
      <c r="M1854" s="7" t="s">
        <v>1529</v>
      </c>
      <c r="N1854" s="10" t="s">
        <v>4428</v>
      </c>
      <c r="O1854" s="10" t="s">
        <v>62</v>
      </c>
      <c r="P1854" s="10" t="s">
        <v>93</v>
      </c>
      <c r="Q1854" s="13">
        <v>9.9652860570247157E-11</v>
      </c>
      <c r="R1854" s="7" t="s">
        <v>94</v>
      </c>
    </row>
    <row r="1855" spans="11:18" x14ac:dyDescent="0.25">
      <c r="K1855" s="6" t="s">
        <v>1381</v>
      </c>
      <c r="L1855" s="7" t="s">
        <v>90</v>
      </c>
      <c r="M1855" s="7" t="s">
        <v>1531</v>
      </c>
      <c r="N1855" s="10" t="s">
        <v>4429</v>
      </c>
      <c r="O1855" s="10" t="s">
        <v>62</v>
      </c>
      <c r="P1855" s="10" t="s">
        <v>93</v>
      </c>
      <c r="Q1855" s="13">
        <v>2.7265597275826234E-12</v>
      </c>
      <c r="R1855" s="7" t="s">
        <v>94</v>
      </c>
    </row>
    <row r="1856" spans="11:18" x14ac:dyDescent="0.25">
      <c r="K1856" s="6" t="s">
        <v>1381</v>
      </c>
      <c r="L1856" s="7" t="s">
        <v>90</v>
      </c>
      <c r="M1856" s="7" t="s">
        <v>1607</v>
      </c>
      <c r="N1856" s="10" t="s">
        <v>4430</v>
      </c>
      <c r="O1856" s="10" t="s">
        <v>62</v>
      </c>
      <c r="P1856" s="10" t="s">
        <v>93</v>
      </c>
      <c r="Q1856" s="13">
        <v>2.9536032598998936E-9</v>
      </c>
      <c r="R1856" s="7" t="s">
        <v>94</v>
      </c>
    </row>
    <row r="1857" spans="1:18" x14ac:dyDescent="0.25">
      <c r="K1857" s="6" t="s">
        <v>1381</v>
      </c>
      <c r="L1857" s="7" t="s">
        <v>90</v>
      </c>
      <c r="M1857" s="7" t="s">
        <v>1504</v>
      </c>
      <c r="N1857" s="10" t="s">
        <v>4431</v>
      </c>
      <c r="O1857" s="10" t="s">
        <v>62</v>
      </c>
      <c r="P1857" s="10" t="s">
        <v>93</v>
      </c>
      <c r="Q1857" s="13">
        <v>9.1480023208008379E-11</v>
      </c>
      <c r="R1857" s="7" t="s">
        <v>94</v>
      </c>
    </row>
    <row r="1858" spans="1:18" x14ac:dyDescent="0.25">
      <c r="K1858" s="6" t="s">
        <v>1381</v>
      </c>
      <c r="L1858" s="7" t="s">
        <v>90</v>
      </c>
      <c r="M1858" s="7" t="s">
        <v>1396</v>
      </c>
      <c r="N1858" s="10" t="s">
        <v>4432</v>
      </c>
      <c r="O1858" s="10" t="s">
        <v>62</v>
      </c>
      <c r="P1858" s="10" t="s">
        <v>93</v>
      </c>
      <c r="Q1858" s="13">
        <v>2.106618726519309E-9</v>
      </c>
      <c r="R1858" s="7" t="s">
        <v>94</v>
      </c>
    </row>
    <row r="1859" spans="1:18" x14ac:dyDescent="0.25">
      <c r="K1859" s="6" t="s">
        <v>1381</v>
      </c>
      <c r="L1859" s="7" t="s">
        <v>90</v>
      </c>
      <c r="M1859" s="7" t="s">
        <v>1389</v>
      </c>
      <c r="N1859" s="10" t="s">
        <v>4433</v>
      </c>
      <c r="O1859" s="10" t="s">
        <v>62</v>
      </c>
      <c r="P1859" s="10" t="s">
        <v>93</v>
      </c>
      <c r="Q1859" s="13">
        <v>-2.662660016874434E-13</v>
      </c>
      <c r="R1859" s="7" t="s">
        <v>94</v>
      </c>
    </row>
    <row r="1860" spans="1:18" x14ac:dyDescent="0.25">
      <c r="K1860" s="6" t="s">
        <v>4434</v>
      </c>
      <c r="L1860" s="7" t="s">
        <v>90</v>
      </c>
      <c r="M1860" s="7" t="s">
        <v>1394</v>
      </c>
      <c r="N1860" s="10" t="s">
        <v>4435</v>
      </c>
      <c r="O1860" s="10" t="s">
        <v>62</v>
      </c>
      <c r="P1860" s="10" t="s">
        <v>93</v>
      </c>
      <c r="Q1860" s="13">
        <v>4.2838927416217724E-21</v>
      </c>
      <c r="R1860" s="7" t="s">
        <v>94</v>
      </c>
    </row>
    <row r="1861" spans="1:18" x14ac:dyDescent="0.25">
      <c r="K1861" s="6" t="s">
        <v>4436</v>
      </c>
      <c r="L1861" s="7" t="s">
        <v>90</v>
      </c>
      <c r="M1861" s="7" t="s">
        <v>1420</v>
      </c>
      <c r="N1861" s="10" t="s">
        <v>4437</v>
      </c>
      <c r="O1861" s="10" t="s">
        <v>62</v>
      </c>
      <c r="P1861" s="10" t="s">
        <v>1578</v>
      </c>
      <c r="Q1861" s="13">
        <v>5.7523026516830485E-15</v>
      </c>
      <c r="R1861" s="7" t="s">
        <v>1579</v>
      </c>
    </row>
    <row r="1862" spans="1:18" x14ac:dyDescent="0.25">
      <c r="K1862" s="6" t="s">
        <v>4436</v>
      </c>
      <c r="L1862" s="7" t="s">
        <v>90</v>
      </c>
      <c r="M1862" s="7" t="s">
        <v>1396</v>
      </c>
      <c r="N1862" s="10" t="s">
        <v>4439</v>
      </c>
      <c r="O1862" s="10" t="s">
        <v>62</v>
      </c>
      <c r="P1862" s="10" t="s">
        <v>1578</v>
      </c>
      <c r="Q1862" s="13">
        <v>3.9589728303126152E-11</v>
      </c>
      <c r="R1862" s="7" t="s">
        <v>1579</v>
      </c>
    </row>
    <row r="1863" spans="1:18" x14ac:dyDescent="0.25">
      <c r="K1863" s="6" t="s">
        <v>1383</v>
      </c>
      <c r="L1863" s="7" t="s">
        <v>90</v>
      </c>
      <c r="M1863" s="7" t="s">
        <v>1420</v>
      </c>
      <c r="N1863" s="10" t="s">
        <v>4440</v>
      </c>
      <c r="O1863" s="10" t="s">
        <v>62</v>
      </c>
      <c r="P1863" s="10" t="s">
        <v>93</v>
      </c>
      <c r="Q1863" s="13">
        <v>-1.3524686444614647E-17</v>
      </c>
      <c r="R1863" s="7" t="s">
        <v>94</v>
      </c>
    </row>
    <row r="1864" spans="1:18" x14ac:dyDescent="0.25">
      <c r="K1864" s="6" t="s">
        <v>4442</v>
      </c>
      <c r="L1864" s="7" t="s">
        <v>90</v>
      </c>
      <c r="M1864" s="7" t="s">
        <v>1420</v>
      </c>
      <c r="N1864" s="10" t="s">
        <v>4443</v>
      </c>
      <c r="O1864" s="10" t="s">
        <v>62</v>
      </c>
      <c r="P1864" s="10" t="s">
        <v>1578</v>
      </c>
      <c r="Q1864" s="13">
        <v>1.042922682398217E-14</v>
      </c>
      <c r="R1864" s="7" t="s">
        <v>1579</v>
      </c>
    </row>
    <row r="1865" spans="1:18" x14ac:dyDescent="0.25">
      <c r="K1865" s="6" t="s">
        <v>4442</v>
      </c>
      <c r="L1865" s="7" t="s">
        <v>90</v>
      </c>
      <c r="M1865" s="7" t="s">
        <v>1396</v>
      </c>
      <c r="N1865" s="10" t="s">
        <v>4445</v>
      </c>
      <c r="O1865" s="10" t="s">
        <v>62</v>
      </c>
      <c r="P1865" s="10" t="s">
        <v>1578</v>
      </c>
      <c r="Q1865" s="13">
        <v>2.7430043940248243E-9</v>
      </c>
      <c r="R1865" s="7" t="s">
        <v>1579</v>
      </c>
    </row>
    <row r="1867" spans="1:18" x14ac:dyDescent="0.25">
      <c r="A1867" s="4" t="s">
        <v>4449</v>
      </c>
    </row>
    <row r="1868" spans="1:18" x14ac:dyDescent="0.25">
      <c r="A1868" s="4" t="s">
        <v>4541</v>
      </c>
      <c r="B1868" s="4" t="s">
        <v>84</v>
      </c>
      <c r="C1868" s="8" t="s">
        <v>4450</v>
      </c>
      <c r="D1868" s="8" t="s">
        <v>56</v>
      </c>
      <c r="E1868" s="4" t="s">
        <v>83</v>
      </c>
      <c r="F1868" s="4" t="s">
        <v>5464</v>
      </c>
      <c r="G1868" s="4" t="s">
        <v>25</v>
      </c>
    </row>
    <row r="1869" spans="1:18" x14ac:dyDescent="0.25">
      <c r="A1869" s="5" t="s">
        <v>4451</v>
      </c>
      <c r="B1869" s="5" t="s">
        <v>90</v>
      </c>
      <c r="C1869" s="10" t="s">
        <v>4452</v>
      </c>
      <c r="D1869" s="10" t="s">
        <v>62</v>
      </c>
      <c r="E1869" s="5" t="s">
        <v>5458</v>
      </c>
      <c r="F1869" s="12">
        <v>3.7183333333333333</v>
      </c>
      <c r="G1869" s="5" t="s">
        <v>4453</v>
      </c>
    </row>
    <row r="1870" spans="1:18" x14ac:dyDescent="0.25">
      <c r="A1870" s="5" t="s">
        <v>4454</v>
      </c>
      <c r="B1870" s="5" t="s">
        <v>90</v>
      </c>
      <c r="C1870" s="10" t="s">
        <v>4455</v>
      </c>
      <c r="D1870" s="10" t="s">
        <v>62</v>
      </c>
      <c r="E1870" s="5" t="s">
        <v>5457</v>
      </c>
      <c r="F1870" s="12">
        <v>14.873333333333333</v>
      </c>
      <c r="G1870" s="5" t="s">
        <v>4453</v>
      </c>
    </row>
    <row r="1871" spans="1:18" x14ac:dyDescent="0.25">
      <c r="A1871" s="5" t="s">
        <v>4454</v>
      </c>
      <c r="B1871" s="5" t="s">
        <v>90</v>
      </c>
      <c r="C1871" s="10" t="s">
        <v>4455</v>
      </c>
      <c r="D1871" s="10" t="s">
        <v>62</v>
      </c>
      <c r="E1871" s="5" t="s">
        <v>5457</v>
      </c>
      <c r="F1871" s="12">
        <v>5.2189166333258923E-3</v>
      </c>
      <c r="G1871" s="5" t="s">
        <v>4453</v>
      </c>
    </row>
    <row r="1872" spans="1:18" x14ac:dyDescent="0.25">
      <c r="A1872" s="5" t="s">
        <v>4454</v>
      </c>
      <c r="B1872" s="5" t="s">
        <v>90</v>
      </c>
      <c r="C1872" s="10" t="s">
        <v>4455</v>
      </c>
      <c r="D1872" s="10" t="s">
        <v>62</v>
      </c>
      <c r="E1872" s="5" t="s">
        <v>5457</v>
      </c>
      <c r="F1872" s="12">
        <v>2.992805755395684E-2</v>
      </c>
      <c r="G1872" s="5" t="s">
        <v>4453</v>
      </c>
    </row>
    <row r="1873" spans="1:7" x14ac:dyDescent="0.25">
      <c r="A1873" s="5" t="s">
        <v>4454</v>
      </c>
      <c r="B1873" s="5" t="s">
        <v>90</v>
      </c>
      <c r="C1873" s="10" t="s">
        <v>4455</v>
      </c>
      <c r="D1873" s="10" t="s">
        <v>62</v>
      </c>
      <c r="E1873" s="5" t="s">
        <v>5457</v>
      </c>
      <c r="F1873" s="12">
        <v>4.7916666666666677E-2</v>
      </c>
      <c r="G1873" s="5" t="s">
        <v>4453</v>
      </c>
    </row>
    <row r="1874" spans="1:7" x14ac:dyDescent="0.25">
      <c r="A1874" s="5" t="s">
        <v>4454</v>
      </c>
      <c r="B1874" s="5" t="s">
        <v>90</v>
      </c>
      <c r="C1874" s="10" t="s">
        <v>4455</v>
      </c>
      <c r="D1874" s="10" t="s">
        <v>62</v>
      </c>
      <c r="E1874" s="5" t="s">
        <v>5457</v>
      </c>
      <c r="F1874" s="12">
        <v>0.12854907221104406</v>
      </c>
      <c r="G1874" s="5" t="s">
        <v>4453</v>
      </c>
    </row>
    <row r="1875" spans="1:7" x14ac:dyDescent="0.25">
      <c r="A1875" s="5" t="s">
        <v>4454</v>
      </c>
      <c r="B1875" s="5" t="s">
        <v>90</v>
      </c>
      <c r="C1875" s="10" t="s">
        <v>4455</v>
      </c>
      <c r="D1875" s="10" t="s">
        <v>62</v>
      </c>
      <c r="E1875" s="5" t="s">
        <v>5457</v>
      </c>
      <c r="F1875" s="12">
        <v>4.6000000000000006E-2</v>
      </c>
      <c r="G1875" s="5" t="s">
        <v>4453</v>
      </c>
    </row>
    <row r="1876" spans="1:7" x14ac:dyDescent="0.25">
      <c r="A1876" s="5" t="s">
        <v>4454</v>
      </c>
      <c r="B1876" s="5" t="s">
        <v>90</v>
      </c>
      <c r="C1876" s="10" t="s">
        <v>4455</v>
      </c>
      <c r="D1876" s="10" t="s">
        <v>62</v>
      </c>
      <c r="E1876" s="5" t="s">
        <v>5457</v>
      </c>
      <c r="F1876" s="12">
        <v>2.3000000000000003E-2</v>
      </c>
      <c r="G1876" s="5" t="s">
        <v>4453</v>
      </c>
    </row>
    <row r="1877" spans="1:7" x14ac:dyDescent="0.25">
      <c r="A1877" s="5" t="s">
        <v>4454</v>
      </c>
      <c r="B1877" s="5" t="s">
        <v>90</v>
      </c>
      <c r="C1877" s="10" t="s">
        <v>4455</v>
      </c>
      <c r="D1877" s="10" t="s">
        <v>62</v>
      </c>
      <c r="E1877" s="5" t="s">
        <v>5457</v>
      </c>
      <c r="F1877" s="12">
        <v>1.05</v>
      </c>
      <c r="G1877" s="5" t="s">
        <v>4453</v>
      </c>
    </row>
    <row r="1878" spans="1:7" x14ac:dyDescent="0.25">
      <c r="A1878" s="5" t="s">
        <v>4456</v>
      </c>
      <c r="B1878" s="5" t="s">
        <v>90</v>
      </c>
      <c r="C1878" s="10" t="s">
        <v>4457</v>
      </c>
      <c r="D1878" s="10" t="s">
        <v>62</v>
      </c>
      <c r="E1878" s="5" t="s">
        <v>4456</v>
      </c>
      <c r="F1878" s="12">
        <v>0.65289166969027279</v>
      </c>
      <c r="G1878" s="5" t="s">
        <v>4453</v>
      </c>
    </row>
    <row r="1879" spans="1:7" x14ac:dyDescent="0.25">
      <c r="A1879" s="5" t="s">
        <v>4458</v>
      </c>
      <c r="B1879" s="5" t="s">
        <v>90</v>
      </c>
      <c r="C1879" s="10" t="s">
        <v>4459</v>
      </c>
      <c r="D1879" s="10" t="s">
        <v>62</v>
      </c>
      <c r="E1879" s="5" t="s">
        <v>4460</v>
      </c>
      <c r="F1879" s="12">
        <v>3.1200000000000005E-4</v>
      </c>
      <c r="G1879" s="5" t="s">
        <v>94</v>
      </c>
    </row>
    <row r="1880" spans="1:7" x14ac:dyDescent="0.25">
      <c r="A1880" s="5" t="s">
        <v>4461</v>
      </c>
      <c r="B1880" s="5" t="s">
        <v>90</v>
      </c>
      <c r="C1880" s="10" t="s">
        <v>4462</v>
      </c>
      <c r="D1880" s="10" t="s">
        <v>62</v>
      </c>
      <c r="E1880" s="5" t="s">
        <v>4463</v>
      </c>
      <c r="F1880" s="12">
        <v>3.0000000000000001E-3</v>
      </c>
      <c r="G1880" s="5" t="s">
        <v>94</v>
      </c>
    </row>
    <row r="1881" spans="1:7" x14ac:dyDescent="0.25">
      <c r="A1881" s="5" t="s">
        <v>4464</v>
      </c>
      <c r="B1881" s="5" t="s">
        <v>90</v>
      </c>
      <c r="C1881" s="10" t="s">
        <v>4465</v>
      </c>
      <c r="D1881" s="10" t="s">
        <v>62</v>
      </c>
      <c r="E1881" s="5" t="s">
        <v>4464</v>
      </c>
      <c r="F1881" s="12">
        <v>2.6880000000000003E-3</v>
      </c>
      <c r="G1881" s="5" t="s">
        <v>94</v>
      </c>
    </row>
    <row r="1882" spans="1:7" x14ac:dyDescent="0.25">
      <c r="A1882" s="5" t="s">
        <v>4466</v>
      </c>
      <c r="B1882" s="5" t="s">
        <v>90</v>
      </c>
      <c r="C1882" s="10" t="s">
        <v>4467</v>
      </c>
      <c r="D1882" s="10" t="s">
        <v>62</v>
      </c>
      <c r="E1882" s="5" t="s">
        <v>4466</v>
      </c>
      <c r="F1882" s="12">
        <v>4.0341390129517433E-4</v>
      </c>
      <c r="G1882" s="5" t="s">
        <v>94</v>
      </c>
    </row>
    <row r="1883" spans="1:7" x14ac:dyDescent="0.25">
      <c r="A1883" s="5" t="s">
        <v>4468</v>
      </c>
      <c r="B1883" s="5" t="s">
        <v>90</v>
      </c>
      <c r="C1883" s="10" t="s">
        <v>4469</v>
      </c>
      <c r="D1883" s="10" t="s">
        <v>62</v>
      </c>
      <c r="E1883" s="5" t="s">
        <v>4470</v>
      </c>
      <c r="F1883" s="12">
        <v>3.3534540576793698E-6</v>
      </c>
      <c r="G1883" s="5" t="s">
        <v>94</v>
      </c>
    </row>
    <row r="1884" spans="1:7" x14ac:dyDescent="0.25">
      <c r="A1884" s="5" t="s">
        <v>4471</v>
      </c>
      <c r="B1884" s="5" t="s">
        <v>90</v>
      </c>
      <c r="C1884" s="10" t="s">
        <v>4472</v>
      </c>
      <c r="D1884" s="10" t="s">
        <v>62</v>
      </c>
      <c r="E1884" s="5" t="s">
        <v>4471</v>
      </c>
      <c r="F1884" s="12">
        <v>0.42180463198132334</v>
      </c>
      <c r="G1884" s="5" t="s">
        <v>4453</v>
      </c>
    </row>
    <row r="1885" spans="1:7" x14ac:dyDescent="0.25">
      <c r="A1885" s="5" t="s">
        <v>4473</v>
      </c>
      <c r="B1885" s="5" t="s">
        <v>90</v>
      </c>
      <c r="C1885" s="10" t="s">
        <v>4474</v>
      </c>
      <c r="D1885" s="10" t="s">
        <v>62</v>
      </c>
      <c r="E1885" s="5" t="s">
        <v>4473</v>
      </c>
      <c r="F1885" s="12">
        <v>5.5890900961323492E-4</v>
      </c>
      <c r="G1885" s="5" t="s">
        <v>94</v>
      </c>
    </row>
    <row r="1886" spans="1:7" x14ac:dyDescent="0.25">
      <c r="A1886" s="5" t="s">
        <v>4475</v>
      </c>
      <c r="B1886" s="5" t="s">
        <v>90</v>
      </c>
      <c r="C1886" s="10" t="s">
        <v>4476</v>
      </c>
      <c r="D1886" s="10" t="s">
        <v>62</v>
      </c>
      <c r="E1886" s="5" t="s">
        <v>4475</v>
      </c>
      <c r="F1886" s="12">
        <v>5.5890900961323492E-4</v>
      </c>
      <c r="G1886" s="5" t="s">
        <v>94</v>
      </c>
    </row>
    <row r="1887" spans="1:7" x14ac:dyDescent="0.25">
      <c r="A1887" s="5" t="s">
        <v>4477</v>
      </c>
      <c r="B1887" s="5" t="s">
        <v>90</v>
      </c>
      <c r="C1887" s="10" t="s">
        <v>4478</v>
      </c>
      <c r="D1887" s="10" t="s">
        <v>62</v>
      </c>
      <c r="E1887" s="5" t="s">
        <v>4479</v>
      </c>
      <c r="F1887" s="12">
        <v>1</v>
      </c>
      <c r="G1887" s="5" t="s">
        <v>4480</v>
      </c>
    </row>
    <row r="1888" spans="1:7" x14ac:dyDescent="0.25">
      <c r="A1888" s="5" t="s">
        <v>4481</v>
      </c>
      <c r="B1888" s="5" t="s">
        <v>90</v>
      </c>
      <c r="C1888" s="10" t="s">
        <v>4482</v>
      </c>
      <c r="D1888" s="10" t="s">
        <v>62</v>
      </c>
      <c r="E1888" s="5" t="s">
        <v>4481</v>
      </c>
      <c r="F1888" s="12">
        <v>1.1111111111111111E-3</v>
      </c>
      <c r="G1888" s="5" t="s">
        <v>464</v>
      </c>
    </row>
    <row r="1889" spans="1:7" x14ac:dyDescent="0.25">
      <c r="A1889" s="5" t="s">
        <v>4483</v>
      </c>
      <c r="B1889" s="5" t="s">
        <v>90</v>
      </c>
      <c r="C1889" s="10" t="s">
        <v>4484</v>
      </c>
      <c r="D1889" s="10" t="s">
        <v>62</v>
      </c>
      <c r="E1889" s="5" t="s">
        <v>4483</v>
      </c>
      <c r="F1889" s="12">
        <v>8.3333333333333337E-6</v>
      </c>
      <c r="G1889" s="5" t="s">
        <v>94</v>
      </c>
    </row>
    <row r="1890" spans="1:7" x14ac:dyDescent="0.25">
      <c r="A1890" s="5" t="s">
        <v>4485</v>
      </c>
      <c r="B1890" s="5" t="s">
        <v>90</v>
      </c>
      <c r="C1890" s="10" t="s">
        <v>4486</v>
      </c>
      <c r="D1890" s="10" t="s">
        <v>62</v>
      </c>
      <c r="E1890" s="5" t="s">
        <v>4485</v>
      </c>
      <c r="F1890" s="12">
        <v>1.8911885741951104E-4</v>
      </c>
      <c r="G1890" s="5" t="s">
        <v>464</v>
      </c>
    </row>
    <row r="1891" spans="1:7" x14ac:dyDescent="0.25">
      <c r="A1891" s="5" t="s">
        <v>4487</v>
      </c>
      <c r="B1891" s="5" t="s">
        <v>90</v>
      </c>
      <c r="C1891" s="10" t="s">
        <v>4488</v>
      </c>
      <c r="D1891" s="10" t="s">
        <v>62</v>
      </c>
      <c r="E1891" s="5" t="s">
        <v>4489</v>
      </c>
      <c r="F1891" s="12">
        <v>0.1</v>
      </c>
      <c r="G1891" s="5" t="s">
        <v>4480</v>
      </c>
    </row>
    <row r="1892" spans="1:7" x14ac:dyDescent="0.25">
      <c r="A1892" s="5" t="s">
        <v>4490</v>
      </c>
      <c r="B1892" s="5" t="s">
        <v>90</v>
      </c>
      <c r="C1892" s="10" t="s">
        <v>4491</v>
      </c>
      <c r="D1892" s="10" t="s">
        <v>62</v>
      </c>
      <c r="E1892" s="5" t="s">
        <v>4490</v>
      </c>
      <c r="F1892" s="12">
        <v>2.0000000000000001E-4</v>
      </c>
      <c r="G1892" s="5" t="s">
        <v>94</v>
      </c>
    </row>
    <row r="1893" spans="1:7" x14ac:dyDescent="0.25">
      <c r="A1893" s="5" t="s">
        <v>4492</v>
      </c>
      <c r="B1893" s="5" t="s">
        <v>90</v>
      </c>
      <c r="C1893" s="10" t="s">
        <v>4493</v>
      </c>
      <c r="D1893" s="10" t="s">
        <v>62</v>
      </c>
      <c r="E1893" s="5" t="s">
        <v>4494</v>
      </c>
      <c r="F1893" s="12">
        <v>0.1</v>
      </c>
      <c r="G1893" s="5" t="s">
        <v>4480</v>
      </c>
    </row>
    <row r="1894" spans="1:7" x14ac:dyDescent="0.25">
      <c r="A1894" s="5" t="s">
        <v>4495</v>
      </c>
      <c r="B1894" s="5" t="s">
        <v>90</v>
      </c>
      <c r="C1894" s="10" t="s">
        <v>4496</v>
      </c>
      <c r="D1894" s="10" t="s">
        <v>62</v>
      </c>
      <c r="E1894" s="5" t="s">
        <v>4497</v>
      </c>
      <c r="F1894" s="12">
        <v>0.1</v>
      </c>
      <c r="G1894" s="5" t="s">
        <v>4480</v>
      </c>
    </row>
    <row r="1895" spans="1:7" x14ac:dyDescent="0.25">
      <c r="A1895" s="5" t="s">
        <v>4498</v>
      </c>
      <c r="B1895" s="5" t="s">
        <v>90</v>
      </c>
      <c r="C1895" s="10" t="s">
        <v>4499</v>
      </c>
      <c r="D1895" s="10" t="s">
        <v>62</v>
      </c>
      <c r="E1895" s="5" t="s">
        <v>4500</v>
      </c>
      <c r="F1895" s="12">
        <v>0.1</v>
      </c>
      <c r="G1895" s="5" t="s">
        <v>4480</v>
      </c>
    </row>
    <row r="1896" spans="1:7" x14ac:dyDescent="0.25">
      <c r="A1896" s="5" t="s">
        <v>4501</v>
      </c>
      <c r="B1896" s="5" t="s">
        <v>90</v>
      </c>
      <c r="C1896" s="10" t="s">
        <v>4502</v>
      </c>
      <c r="D1896" s="10" t="s">
        <v>62</v>
      </c>
      <c r="E1896" s="5" t="s">
        <v>4503</v>
      </c>
      <c r="F1896" s="12">
        <v>0.1</v>
      </c>
      <c r="G1896" s="5" t="s">
        <v>4480</v>
      </c>
    </row>
    <row r="1897" spans="1:7" x14ac:dyDescent="0.25">
      <c r="A1897" s="5" t="s">
        <v>4504</v>
      </c>
      <c r="B1897" s="5" t="s">
        <v>90</v>
      </c>
      <c r="C1897" s="10" t="s">
        <v>4505</v>
      </c>
      <c r="D1897" s="10" t="s">
        <v>62</v>
      </c>
      <c r="E1897" s="5" t="s">
        <v>4506</v>
      </c>
      <c r="F1897" s="12">
        <v>0.1</v>
      </c>
      <c r="G1897" s="5" t="s">
        <v>4480</v>
      </c>
    </row>
    <row r="1898" spans="1:7" x14ac:dyDescent="0.25">
      <c r="A1898" s="5" t="s">
        <v>4507</v>
      </c>
      <c r="B1898" s="5" t="s">
        <v>90</v>
      </c>
      <c r="C1898" s="10" t="s">
        <v>4508</v>
      </c>
      <c r="D1898" s="10" t="s">
        <v>62</v>
      </c>
      <c r="E1898" s="5" t="s">
        <v>4509</v>
      </c>
      <c r="F1898" s="12">
        <v>0.1</v>
      </c>
      <c r="G1898" s="5" t="s">
        <v>4480</v>
      </c>
    </row>
    <row r="1899" spans="1:7" x14ac:dyDescent="0.25">
      <c r="A1899" s="5" t="s">
        <v>4510</v>
      </c>
      <c r="B1899" s="5" t="s">
        <v>90</v>
      </c>
      <c r="C1899" s="10" t="s">
        <v>4511</v>
      </c>
      <c r="D1899" s="10" t="s">
        <v>62</v>
      </c>
      <c r="E1899" s="5" t="s">
        <v>4512</v>
      </c>
      <c r="F1899" s="12">
        <v>0.1</v>
      </c>
      <c r="G1899" s="5" t="s">
        <v>4480</v>
      </c>
    </row>
    <row r="1900" spans="1:7" x14ac:dyDescent="0.25">
      <c r="A1900" s="5" t="s">
        <v>4513</v>
      </c>
      <c r="B1900" s="5" t="s">
        <v>90</v>
      </c>
      <c r="C1900" s="10" t="s">
        <v>4514</v>
      </c>
      <c r="D1900" s="10" t="s">
        <v>62</v>
      </c>
      <c r="E1900" s="5" t="s">
        <v>4515</v>
      </c>
      <c r="F1900" s="12">
        <v>0.1</v>
      </c>
      <c r="G1900" s="5" t="s">
        <v>4480</v>
      </c>
    </row>
    <row r="1901" spans="1:7" x14ac:dyDescent="0.25">
      <c r="A1901" s="5" t="s">
        <v>4516</v>
      </c>
      <c r="B1901" s="5" t="s">
        <v>90</v>
      </c>
      <c r="C1901" s="10" t="s">
        <v>4517</v>
      </c>
      <c r="D1901" s="10" t="s">
        <v>62</v>
      </c>
      <c r="E1901" s="5" t="s">
        <v>4518</v>
      </c>
      <c r="F1901" s="12">
        <v>0.1</v>
      </c>
      <c r="G1901" s="5" t="s">
        <v>4480</v>
      </c>
    </row>
    <row r="1902" spans="1:7" x14ac:dyDescent="0.25">
      <c r="A1902" s="5" t="s">
        <v>4519</v>
      </c>
      <c r="B1902" s="5" t="s">
        <v>90</v>
      </c>
      <c r="C1902" s="10" t="s">
        <v>4520</v>
      </c>
      <c r="D1902" s="10" t="s">
        <v>62</v>
      </c>
      <c r="E1902" s="5" t="s">
        <v>4521</v>
      </c>
      <c r="F1902" s="12">
        <v>0.1</v>
      </c>
      <c r="G1902" s="5" t="s">
        <v>4480</v>
      </c>
    </row>
    <row r="1903" spans="1:7" x14ac:dyDescent="0.25">
      <c r="A1903" s="5" t="s">
        <v>4522</v>
      </c>
      <c r="B1903" s="5" t="s">
        <v>90</v>
      </c>
      <c r="C1903" s="10" t="s">
        <v>4523</v>
      </c>
      <c r="D1903" s="10" t="s">
        <v>62</v>
      </c>
      <c r="E1903" s="5" t="s">
        <v>4524</v>
      </c>
      <c r="F1903" s="12">
        <v>0.1</v>
      </c>
      <c r="G1903" s="5" t="s">
        <v>4480</v>
      </c>
    </row>
    <row r="1904" spans="1:7" x14ac:dyDescent="0.25">
      <c r="A1904" s="5" t="s">
        <v>4525</v>
      </c>
      <c r="B1904" s="5" t="s">
        <v>90</v>
      </c>
      <c r="C1904" s="10" t="s">
        <v>4526</v>
      </c>
      <c r="D1904" s="10" t="s">
        <v>62</v>
      </c>
      <c r="E1904" s="5" t="s">
        <v>4527</v>
      </c>
      <c r="F1904" s="12">
        <v>0.1</v>
      </c>
      <c r="G1904" s="5" t="s">
        <v>4480</v>
      </c>
    </row>
  </sheetData>
  <hyperlinks>
    <hyperlink ref="A2" location="A7" display="&gt; LCI Results" xr:uid="{00000000-0004-0000-0300-000000000000}"/>
    <hyperlink ref="A3" location="A1867" display="&gt; Total Requirements"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68"/>
  <sheetViews>
    <sheetView topLeftCell="A35" workbookViewId="0">
      <selection activeCell="M70" sqref="M70"/>
    </sheetView>
  </sheetViews>
  <sheetFormatPr defaultColWidth="8.85546875" defaultRowHeight="15" x14ac:dyDescent="0.25"/>
  <cols>
    <col min="1" max="1" width="49.85546875" customWidth="1"/>
  </cols>
  <sheetData>
    <row r="1" spans="1:11" x14ac:dyDescent="0.25">
      <c r="K1" s="1" t="s">
        <v>4450</v>
      </c>
    </row>
    <row r="2" spans="1:11" x14ac:dyDescent="0.25">
      <c r="A2" s="1" t="s">
        <v>4477</v>
      </c>
      <c r="B2" s="1" t="s">
        <v>90</v>
      </c>
      <c r="K2" s="8" t="s">
        <v>4478</v>
      </c>
    </row>
    <row r="3" spans="1:11" x14ac:dyDescent="0.25">
      <c r="A3" s="2" t="s">
        <v>52</v>
      </c>
    </row>
    <row r="4" spans="1:11" x14ac:dyDescent="0.25">
      <c r="A4" s="2" t="s">
        <v>83</v>
      </c>
      <c r="B4" s="2" t="s">
        <v>84</v>
      </c>
      <c r="C4" s="2" t="s">
        <v>85</v>
      </c>
      <c r="D4" s="9" t="s">
        <v>86</v>
      </c>
      <c r="E4" s="9" t="s">
        <v>56</v>
      </c>
      <c r="F4" s="9" t="s">
        <v>87</v>
      </c>
      <c r="G4" s="2" t="s">
        <v>88</v>
      </c>
      <c r="H4" s="2" t="s">
        <v>25</v>
      </c>
      <c r="I4" s="9" t="s">
        <v>4528</v>
      </c>
    </row>
    <row r="5" spans="1:11" x14ac:dyDescent="0.25">
      <c r="A5" s="6" t="s">
        <v>4479</v>
      </c>
      <c r="B5" s="7" t="s">
        <v>90</v>
      </c>
      <c r="C5" s="7" t="s">
        <v>4529</v>
      </c>
      <c r="D5" s="10" t="s">
        <v>4530</v>
      </c>
      <c r="E5" s="10" t="s">
        <v>62</v>
      </c>
      <c r="F5" s="10" t="s">
        <v>4531</v>
      </c>
      <c r="G5" s="14">
        <v>1</v>
      </c>
      <c r="H5" s="7" t="s">
        <v>4480</v>
      </c>
      <c r="I5" s="10" t="s">
        <v>90</v>
      </c>
    </row>
    <row r="7" spans="1:11" x14ac:dyDescent="0.25">
      <c r="A7" s="2" t="s">
        <v>4532</v>
      </c>
    </row>
    <row r="8" spans="1:11" x14ac:dyDescent="0.25">
      <c r="A8" s="2" t="s">
        <v>4533</v>
      </c>
      <c r="B8" s="2" t="s">
        <v>4534</v>
      </c>
      <c r="C8" s="2" t="s">
        <v>4535</v>
      </c>
      <c r="D8" s="9" t="s">
        <v>4528</v>
      </c>
    </row>
    <row r="9" spans="1:11" x14ac:dyDescent="0.25">
      <c r="A9" s="6" t="s">
        <v>4536</v>
      </c>
      <c r="B9" s="7" t="s">
        <v>4537</v>
      </c>
      <c r="C9" s="6">
        <v>1</v>
      </c>
      <c r="D9" s="10" t="s">
        <v>4538</v>
      </c>
    </row>
    <row r="11" spans="1:11" x14ac:dyDescent="0.25">
      <c r="A11" s="2" t="s">
        <v>4539</v>
      </c>
    </row>
    <row r="12" spans="1:11" x14ac:dyDescent="0.25">
      <c r="A12" s="2" t="s">
        <v>83</v>
      </c>
      <c r="B12" s="2" t="s">
        <v>84</v>
      </c>
      <c r="C12" s="2" t="s">
        <v>85</v>
      </c>
      <c r="D12" s="9" t="s">
        <v>86</v>
      </c>
      <c r="E12" s="9" t="s">
        <v>56</v>
      </c>
      <c r="F12" s="9" t="s">
        <v>87</v>
      </c>
      <c r="G12" s="2" t="s">
        <v>88</v>
      </c>
      <c r="H12" s="2" t="s">
        <v>25</v>
      </c>
      <c r="I12" s="9" t="s">
        <v>4528</v>
      </c>
    </row>
    <row r="13" spans="1:11" x14ac:dyDescent="0.25">
      <c r="A13" s="6" t="s">
        <v>4479</v>
      </c>
      <c r="B13" s="7" t="s">
        <v>90</v>
      </c>
      <c r="C13" s="7" t="s">
        <v>4529</v>
      </c>
      <c r="D13" s="10" t="s">
        <v>4530</v>
      </c>
      <c r="E13" s="10" t="s">
        <v>62</v>
      </c>
      <c r="F13" s="10" t="s">
        <v>4531</v>
      </c>
      <c r="G13" s="14">
        <v>1</v>
      </c>
      <c r="H13" s="7" t="s">
        <v>4480</v>
      </c>
      <c r="I13" s="10" t="s">
        <v>90</v>
      </c>
    </row>
    <row r="15" spans="1:11" x14ac:dyDescent="0.25">
      <c r="A15" s="2" t="s">
        <v>4540</v>
      </c>
    </row>
    <row r="16" spans="1:11" x14ac:dyDescent="0.25">
      <c r="A16" s="2" t="s">
        <v>83</v>
      </c>
      <c r="B16" s="2" t="s">
        <v>84</v>
      </c>
      <c r="C16" s="2" t="s">
        <v>85</v>
      </c>
      <c r="D16" s="9" t="s">
        <v>86</v>
      </c>
      <c r="E16" s="9" t="s">
        <v>56</v>
      </c>
      <c r="F16" s="9" t="s">
        <v>87</v>
      </c>
      <c r="G16" s="2" t="s">
        <v>88</v>
      </c>
      <c r="H16" s="2" t="s">
        <v>25</v>
      </c>
      <c r="I16" s="9" t="s">
        <v>4528</v>
      </c>
      <c r="J16" s="2" t="s">
        <v>4541</v>
      </c>
      <c r="K16" s="2" t="s">
        <v>4450</v>
      </c>
    </row>
    <row r="17" spans="1:11" x14ac:dyDescent="0.25">
      <c r="A17" s="6" t="s">
        <v>4489</v>
      </c>
      <c r="B17" s="7" t="s">
        <v>90</v>
      </c>
      <c r="C17" s="7" t="s">
        <v>4529</v>
      </c>
      <c r="D17" s="10" t="s">
        <v>4542</v>
      </c>
      <c r="E17" s="10" t="s">
        <v>62</v>
      </c>
      <c r="F17" s="10" t="s">
        <v>4531</v>
      </c>
      <c r="G17" s="6" t="s">
        <v>4543</v>
      </c>
      <c r="H17" s="7" t="s">
        <v>4480</v>
      </c>
      <c r="I17" s="10" t="s">
        <v>90</v>
      </c>
      <c r="J17" s="7" t="s">
        <v>4487</v>
      </c>
      <c r="K17" s="7" t="s">
        <v>4488</v>
      </c>
    </row>
    <row r="18" spans="1:11" x14ac:dyDescent="0.25">
      <c r="A18" s="6" t="s">
        <v>4494</v>
      </c>
      <c r="B18" s="7" t="s">
        <v>90</v>
      </c>
      <c r="C18" s="7" t="s">
        <v>4529</v>
      </c>
      <c r="D18" s="10" t="s">
        <v>4544</v>
      </c>
      <c r="E18" s="10" t="s">
        <v>62</v>
      </c>
      <c r="F18" s="10" t="s">
        <v>4531</v>
      </c>
      <c r="G18" s="6" t="s">
        <v>4543</v>
      </c>
      <c r="H18" s="7" t="s">
        <v>4480</v>
      </c>
      <c r="I18" s="10" t="s">
        <v>90</v>
      </c>
      <c r="J18" s="7" t="s">
        <v>4492</v>
      </c>
      <c r="K18" s="7" t="s">
        <v>4493</v>
      </c>
    </row>
    <row r="19" spans="1:11" x14ac:dyDescent="0.25">
      <c r="A19" s="6" t="s">
        <v>4497</v>
      </c>
      <c r="B19" s="7" t="s">
        <v>90</v>
      </c>
      <c r="C19" s="7" t="s">
        <v>4529</v>
      </c>
      <c r="D19" s="10" t="s">
        <v>4545</v>
      </c>
      <c r="E19" s="10" t="s">
        <v>62</v>
      </c>
      <c r="F19" s="10" t="s">
        <v>4531</v>
      </c>
      <c r="G19" s="6" t="s">
        <v>4543</v>
      </c>
      <c r="H19" s="7" t="s">
        <v>4480</v>
      </c>
      <c r="I19" s="10" t="s">
        <v>90</v>
      </c>
      <c r="J19" s="7" t="s">
        <v>4495</v>
      </c>
      <c r="K19" s="7" t="s">
        <v>4496</v>
      </c>
    </row>
    <row r="20" spans="1:11" x14ac:dyDescent="0.25">
      <c r="A20" s="6" t="s">
        <v>4503</v>
      </c>
      <c r="B20" s="7" t="s">
        <v>90</v>
      </c>
      <c r="C20" s="7" t="s">
        <v>4546</v>
      </c>
      <c r="D20" s="10" t="s">
        <v>4547</v>
      </c>
      <c r="E20" s="10" t="s">
        <v>62</v>
      </c>
      <c r="F20" s="10" t="s">
        <v>4531</v>
      </c>
      <c r="G20" s="6" t="s">
        <v>4543</v>
      </c>
      <c r="H20" s="7" t="s">
        <v>4480</v>
      </c>
      <c r="I20" s="10" t="s">
        <v>90</v>
      </c>
      <c r="J20" s="7" t="s">
        <v>4501</v>
      </c>
      <c r="K20" s="7" t="s">
        <v>4502</v>
      </c>
    </row>
    <row r="21" spans="1:11" x14ac:dyDescent="0.25">
      <c r="A21" s="6" t="s">
        <v>4527</v>
      </c>
      <c r="B21" s="7" t="s">
        <v>90</v>
      </c>
      <c r="C21" s="7" t="s">
        <v>4546</v>
      </c>
      <c r="D21" s="10" t="s">
        <v>4548</v>
      </c>
      <c r="E21" s="10" t="s">
        <v>62</v>
      </c>
      <c r="F21" s="10" t="s">
        <v>4531</v>
      </c>
      <c r="G21" s="6" t="s">
        <v>4543</v>
      </c>
      <c r="H21" s="7" t="s">
        <v>4480</v>
      </c>
      <c r="I21" s="10" t="s">
        <v>90</v>
      </c>
      <c r="J21" s="7" t="s">
        <v>4525</v>
      </c>
      <c r="K21" s="7" t="s">
        <v>4526</v>
      </c>
    </row>
    <row r="23" spans="1:11" x14ac:dyDescent="0.25">
      <c r="K23" s="1" t="s">
        <v>4450</v>
      </c>
    </row>
    <row r="24" spans="1:11" x14ac:dyDescent="0.25">
      <c r="A24" s="1" t="s">
        <v>4525</v>
      </c>
      <c r="B24" s="1" t="s">
        <v>90</v>
      </c>
      <c r="K24" s="8" t="s">
        <v>4526</v>
      </c>
    </row>
    <row r="25" spans="1:11" x14ac:dyDescent="0.25">
      <c r="A25" s="2" t="s">
        <v>52</v>
      </c>
    </row>
    <row r="26" spans="1:11" x14ac:dyDescent="0.25">
      <c r="A26" s="2" t="s">
        <v>83</v>
      </c>
      <c r="B26" s="2" t="s">
        <v>84</v>
      </c>
      <c r="C26" s="2" t="s">
        <v>85</v>
      </c>
      <c r="D26" s="9" t="s">
        <v>86</v>
      </c>
      <c r="E26" s="9" t="s">
        <v>56</v>
      </c>
      <c r="F26" s="9" t="s">
        <v>87</v>
      </c>
      <c r="G26" s="2" t="s">
        <v>88</v>
      </c>
      <c r="H26" s="2" t="s">
        <v>25</v>
      </c>
      <c r="I26" s="9" t="s">
        <v>4528</v>
      </c>
    </row>
    <row r="27" spans="1:11" x14ac:dyDescent="0.25">
      <c r="A27" s="6" t="s">
        <v>4527</v>
      </c>
      <c r="B27" s="7" t="s">
        <v>90</v>
      </c>
      <c r="C27" s="7" t="s">
        <v>4546</v>
      </c>
      <c r="D27" s="10" t="s">
        <v>4548</v>
      </c>
      <c r="E27" s="10" t="s">
        <v>62</v>
      </c>
      <c r="F27" s="10" t="s">
        <v>4531</v>
      </c>
      <c r="G27" s="14">
        <v>0.1</v>
      </c>
      <c r="H27" s="7" t="s">
        <v>4480</v>
      </c>
      <c r="I27" s="10" t="s">
        <v>90</v>
      </c>
    </row>
    <row r="29" spans="1:11" x14ac:dyDescent="0.25">
      <c r="A29" s="2" t="s">
        <v>4539</v>
      </c>
    </row>
    <row r="30" spans="1:11" x14ac:dyDescent="0.25">
      <c r="A30" s="2" t="s">
        <v>83</v>
      </c>
      <c r="B30" s="2" t="s">
        <v>84</v>
      </c>
      <c r="C30" s="2" t="s">
        <v>85</v>
      </c>
      <c r="D30" s="9" t="s">
        <v>86</v>
      </c>
      <c r="E30" s="9" t="s">
        <v>56</v>
      </c>
      <c r="F30" s="9" t="s">
        <v>87</v>
      </c>
      <c r="G30" s="2" t="s">
        <v>88</v>
      </c>
      <c r="H30" s="2" t="s">
        <v>25</v>
      </c>
      <c r="I30" s="9" t="s">
        <v>4528</v>
      </c>
    </row>
    <row r="31" spans="1:11" x14ac:dyDescent="0.25">
      <c r="A31" s="6" t="s">
        <v>4527</v>
      </c>
      <c r="B31" s="7" t="s">
        <v>90</v>
      </c>
      <c r="C31" s="7" t="s">
        <v>4546</v>
      </c>
      <c r="D31" s="10" t="s">
        <v>4548</v>
      </c>
      <c r="E31" s="10" t="s">
        <v>62</v>
      </c>
      <c r="F31" s="10" t="s">
        <v>4531</v>
      </c>
      <c r="G31" s="14">
        <v>1</v>
      </c>
      <c r="H31" s="7" t="s">
        <v>4480</v>
      </c>
      <c r="I31" s="10" t="s">
        <v>90</v>
      </c>
    </row>
    <row r="33" spans="1:11" x14ac:dyDescent="0.25">
      <c r="A33" s="2" t="s">
        <v>4540</v>
      </c>
    </row>
    <row r="34" spans="1:11" x14ac:dyDescent="0.25">
      <c r="A34" s="2" t="s">
        <v>83</v>
      </c>
      <c r="B34" s="2" t="s">
        <v>84</v>
      </c>
      <c r="C34" s="2" t="s">
        <v>85</v>
      </c>
      <c r="D34" s="9" t="s">
        <v>86</v>
      </c>
      <c r="E34" s="9" t="s">
        <v>56</v>
      </c>
      <c r="F34" s="9" t="s">
        <v>87</v>
      </c>
      <c r="G34" s="2" t="s">
        <v>88</v>
      </c>
      <c r="H34" s="2" t="s">
        <v>25</v>
      </c>
      <c r="I34" s="9" t="s">
        <v>4528</v>
      </c>
      <c r="J34" s="2" t="s">
        <v>4541</v>
      </c>
      <c r="K34" s="2" t="s">
        <v>4450</v>
      </c>
    </row>
    <row r="35" spans="1:11" x14ac:dyDescent="0.25">
      <c r="A35" s="6" t="s">
        <v>4521</v>
      </c>
      <c r="B35" s="7" t="s">
        <v>90</v>
      </c>
      <c r="C35" s="7" t="s">
        <v>4546</v>
      </c>
      <c r="D35" s="10" t="s">
        <v>4549</v>
      </c>
      <c r="E35" s="10" t="s">
        <v>62</v>
      </c>
      <c r="F35" s="10" t="s">
        <v>4531</v>
      </c>
      <c r="G35" s="14">
        <v>1</v>
      </c>
      <c r="H35" s="7" t="s">
        <v>4480</v>
      </c>
      <c r="I35" s="10" t="s">
        <v>4550</v>
      </c>
      <c r="J35" s="7" t="s">
        <v>4519</v>
      </c>
      <c r="K35" s="7" t="s">
        <v>4520</v>
      </c>
    </row>
    <row r="36" spans="1:11" x14ac:dyDescent="0.25">
      <c r="A36" s="6" t="s">
        <v>4524</v>
      </c>
      <c r="B36" s="7" t="s">
        <v>90</v>
      </c>
      <c r="C36" s="7" t="s">
        <v>4546</v>
      </c>
      <c r="D36" s="10" t="s">
        <v>4551</v>
      </c>
      <c r="E36" s="10" t="s">
        <v>62</v>
      </c>
      <c r="F36" s="10" t="s">
        <v>4531</v>
      </c>
      <c r="G36" s="14">
        <v>1</v>
      </c>
      <c r="H36" s="7" t="s">
        <v>4480</v>
      </c>
      <c r="I36" s="10" t="s">
        <v>4550</v>
      </c>
      <c r="J36" s="7" t="s">
        <v>4522</v>
      </c>
      <c r="K36" s="7" t="s">
        <v>4523</v>
      </c>
    </row>
    <row r="38" spans="1:11" x14ac:dyDescent="0.25">
      <c r="K38" s="1" t="s">
        <v>4450</v>
      </c>
    </row>
    <row r="39" spans="1:11" x14ac:dyDescent="0.25">
      <c r="A39" s="1" t="s">
        <v>4519</v>
      </c>
      <c r="B39" s="1" t="s">
        <v>90</v>
      </c>
      <c r="K39" s="8" t="s">
        <v>4520</v>
      </c>
    </row>
    <row r="40" spans="1:11" x14ac:dyDescent="0.25">
      <c r="A40" s="2" t="s">
        <v>52</v>
      </c>
    </row>
    <row r="41" spans="1:11" x14ac:dyDescent="0.25">
      <c r="A41" s="2" t="s">
        <v>83</v>
      </c>
      <c r="B41" s="2" t="s">
        <v>84</v>
      </c>
      <c r="C41" s="2" t="s">
        <v>85</v>
      </c>
      <c r="D41" s="9" t="s">
        <v>86</v>
      </c>
      <c r="E41" s="9" t="s">
        <v>56</v>
      </c>
      <c r="F41" s="9" t="s">
        <v>87</v>
      </c>
      <c r="G41" s="2" t="s">
        <v>88</v>
      </c>
      <c r="H41" s="2" t="s">
        <v>25</v>
      </c>
      <c r="I41" s="9" t="s">
        <v>4528</v>
      </c>
    </row>
    <row r="42" spans="1:11" x14ac:dyDescent="0.25">
      <c r="A42" s="6" t="s">
        <v>4521</v>
      </c>
      <c r="B42" s="7" t="s">
        <v>90</v>
      </c>
      <c r="C42" s="7" t="s">
        <v>4546</v>
      </c>
      <c r="D42" s="10" t="s">
        <v>4549</v>
      </c>
      <c r="E42" s="10" t="s">
        <v>62</v>
      </c>
      <c r="F42" s="10" t="s">
        <v>4531</v>
      </c>
      <c r="G42" s="14">
        <v>0.1</v>
      </c>
      <c r="H42" s="7" t="s">
        <v>4480</v>
      </c>
      <c r="I42" s="10" t="s">
        <v>90</v>
      </c>
    </row>
    <row r="44" spans="1:11" x14ac:dyDescent="0.25">
      <c r="A44" s="2" t="s">
        <v>4532</v>
      </c>
    </row>
    <row r="45" spans="1:11" x14ac:dyDescent="0.25">
      <c r="A45" s="2" t="s">
        <v>4533</v>
      </c>
      <c r="B45" s="2" t="s">
        <v>4534</v>
      </c>
      <c r="C45" s="2" t="s">
        <v>4535</v>
      </c>
      <c r="D45" s="9" t="s">
        <v>4528</v>
      </c>
    </row>
    <row r="46" spans="1:11" x14ac:dyDescent="0.25">
      <c r="A46" s="6" t="s">
        <v>4552</v>
      </c>
      <c r="B46" s="7" t="s">
        <v>4553</v>
      </c>
      <c r="C46" s="6">
        <v>0.6</v>
      </c>
      <c r="D46" s="10" t="s">
        <v>4554</v>
      </c>
    </row>
    <row r="47" spans="1:11" x14ac:dyDescent="0.25">
      <c r="A47" s="6" t="s">
        <v>4555</v>
      </c>
      <c r="B47" s="7" t="s">
        <v>4556</v>
      </c>
      <c r="C47" s="6">
        <v>20</v>
      </c>
      <c r="D47" s="10" t="s">
        <v>4557</v>
      </c>
    </row>
    <row r="48" spans="1:11" x14ac:dyDescent="0.25">
      <c r="A48" s="6" t="s">
        <v>4558</v>
      </c>
      <c r="B48" s="7" t="s">
        <v>4559</v>
      </c>
      <c r="C48" s="6">
        <v>200</v>
      </c>
      <c r="D48" s="10" t="s">
        <v>4560</v>
      </c>
    </row>
    <row r="49" spans="1:11" x14ac:dyDescent="0.25">
      <c r="A49" s="6" t="s">
        <v>4561</v>
      </c>
      <c r="B49" s="7" t="s">
        <v>4562</v>
      </c>
      <c r="C49" s="6">
        <v>10.426666666666666</v>
      </c>
      <c r="D49" s="10" t="s">
        <v>4563</v>
      </c>
    </row>
    <row r="50" spans="1:11" x14ac:dyDescent="0.25">
      <c r="A50" s="6" t="s">
        <v>4564</v>
      </c>
      <c r="B50" s="7" t="s">
        <v>4565</v>
      </c>
      <c r="C50" s="6">
        <v>0.16666666666666666</v>
      </c>
      <c r="D50" s="10" t="s">
        <v>4566</v>
      </c>
    </row>
    <row r="51" spans="1:11" x14ac:dyDescent="0.25">
      <c r="A51" s="6" t="s">
        <v>4567</v>
      </c>
      <c r="B51" s="7" t="s">
        <v>4568</v>
      </c>
      <c r="C51" s="6">
        <v>3.0000000000000006E-2</v>
      </c>
      <c r="D51" s="10" t="s">
        <v>4569</v>
      </c>
    </row>
    <row r="52" spans="1:11" x14ac:dyDescent="0.25">
      <c r="A52" s="6" t="s">
        <v>4570</v>
      </c>
      <c r="B52" s="7" t="s">
        <v>4571</v>
      </c>
      <c r="C52" s="6">
        <v>0.76666666666666661</v>
      </c>
      <c r="D52" s="10" t="s">
        <v>4572</v>
      </c>
    </row>
    <row r="54" spans="1:11" x14ac:dyDescent="0.25">
      <c r="A54" s="2" t="s">
        <v>4539</v>
      </c>
    </row>
    <row r="55" spans="1:11" x14ac:dyDescent="0.25">
      <c r="A55" s="2" t="s">
        <v>83</v>
      </c>
      <c r="B55" s="2" t="s">
        <v>84</v>
      </c>
      <c r="C55" s="2" t="s">
        <v>85</v>
      </c>
      <c r="D55" s="9" t="s">
        <v>86</v>
      </c>
      <c r="E55" s="9" t="s">
        <v>56</v>
      </c>
      <c r="F55" s="9" t="s">
        <v>87</v>
      </c>
      <c r="G55" s="2" t="s">
        <v>88</v>
      </c>
      <c r="H55" s="2" t="s">
        <v>25</v>
      </c>
      <c r="I55" s="9" t="s">
        <v>4528</v>
      </c>
    </row>
    <row r="56" spans="1:11" x14ac:dyDescent="0.25">
      <c r="A56" s="6" t="s">
        <v>4521</v>
      </c>
      <c r="B56" s="7" t="s">
        <v>90</v>
      </c>
      <c r="C56" s="7" t="s">
        <v>4546</v>
      </c>
      <c r="D56" s="10" t="s">
        <v>4549</v>
      </c>
      <c r="E56" s="10" t="s">
        <v>62</v>
      </c>
      <c r="F56" s="10" t="s">
        <v>4531</v>
      </c>
      <c r="G56" s="14">
        <v>1</v>
      </c>
      <c r="H56" s="7" t="s">
        <v>4480</v>
      </c>
      <c r="I56" s="10" t="s">
        <v>4573</v>
      </c>
    </row>
    <row r="58" spans="1:11" x14ac:dyDescent="0.25">
      <c r="A58" s="2" t="s">
        <v>4540</v>
      </c>
    </row>
    <row r="59" spans="1:11" x14ac:dyDescent="0.25">
      <c r="A59" s="2" t="s">
        <v>83</v>
      </c>
      <c r="B59" s="2" t="s">
        <v>84</v>
      </c>
      <c r="C59" s="2" t="s">
        <v>85</v>
      </c>
      <c r="D59" s="9" t="s">
        <v>86</v>
      </c>
      <c r="E59" s="9" t="s">
        <v>56</v>
      </c>
      <c r="F59" s="9" t="s">
        <v>87</v>
      </c>
      <c r="G59" s="2" t="s">
        <v>88</v>
      </c>
      <c r="H59" s="2" t="s">
        <v>25</v>
      </c>
      <c r="I59" s="9" t="s">
        <v>4528</v>
      </c>
      <c r="J59" s="2" t="s">
        <v>4541</v>
      </c>
      <c r="K59" s="2" t="s">
        <v>4450</v>
      </c>
    </row>
    <row r="60" spans="1:11" x14ac:dyDescent="0.25">
      <c r="A60" s="6" t="s">
        <v>5457</v>
      </c>
      <c r="B60" s="7" t="s">
        <v>90</v>
      </c>
      <c r="C60" s="7" t="s">
        <v>4574</v>
      </c>
      <c r="D60" s="10" t="s">
        <v>4575</v>
      </c>
      <c r="E60" s="10" t="s">
        <v>62</v>
      </c>
      <c r="F60" s="10" t="s">
        <v>4576</v>
      </c>
      <c r="G60" s="6" t="s">
        <v>4577</v>
      </c>
      <c r="H60" s="7" t="s">
        <v>4453</v>
      </c>
      <c r="I60" s="10" t="s">
        <v>4578</v>
      </c>
      <c r="J60" s="7" t="s">
        <v>4454</v>
      </c>
      <c r="K60" s="7" t="s">
        <v>4455</v>
      </c>
    </row>
    <row r="62" spans="1:11" x14ac:dyDescent="0.25">
      <c r="K62" s="1" t="s">
        <v>4450</v>
      </c>
    </row>
    <row r="63" spans="1:11" x14ac:dyDescent="0.25">
      <c r="A63" s="1" t="s">
        <v>4454</v>
      </c>
      <c r="B63" s="1" t="s">
        <v>90</v>
      </c>
      <c r="K63" s="8" t="s">
        <v>4455</v>
      </c>
    </row>
    <row r="64" spans="1:11" x14ac:dyDescent="0.25">
      <c r="A64" s="2" t="s">
        <v>52</v>
      </c>
    </row>
    <row r="65" spans="1:9" x14ac:dyDescent="0.25">
      <c r="A65" s="2" t="s">
        <v>83</v>
      </c>
      <c r="B65" s="2" t="s">
        <v>84</v>
      </c>
      <c r="C65" s="2" t="s">
        <v>85</v>
      </c>
      <c r="D65" s="9" t="s">
        <v>86</v>
      </c>
      <c r="E65" s="9" t="s">
        <v>56</v>
      </c>
      <c r="F65" s="9" t="s">
        <v>87</v>
      </c>
      <c r="G65" s="2" t="s">
        <v>88</v>
      </c>
      <c r="H65" s="2" t="s">
        <v>25</v>
      </c>
      <c r="I65" s="9" t="s">
        <v>4528</v>
      </c>
    </row>
    <row r="66" spans="1:9" x14ac:dyDescent="0.25">
      <c r="A66" s="6" t="s">
        <v>5457</v>
      </c>
      <c r="B66" s="7" t="s">
        <v>90</v>
      </c>
      <c r="C66" s="7" t="s">
        <v>4574</v>
      </c>
      <c r="D66" s="10" t="s">
        <v>4575</v>
      </c>
      <c r="E66" s="10" t="s">
        <v>62</v>
      </c>
      <c r="F66" s="10" t="s">
        <v>4576</v>
      </c>
      <c r="G66" s="14">
        <v>14.873333333333333</v>
      </c>
      <c r="H66" s="7" t="s">
        <v>4453</v>
      </c>
      <c r="I66" s="10" t="s">
        <v>90</v>
      </c>
    </row>
    <row r="68" spans="1:9" x14ac:dyDescent="0.25">
      <c r="A68" s="2" t="s">
        <v>4532</v>
      </c>
    </row>
    <row r="69" spans="1:9" x14ac:dyDescent="0.25">
      <c r="A69" s="2" t="s">
        <v>4533</v>
      </c>
      <c r="B69" s="2" t="s">
        <v>4534</v>
      </c>
      <c r="C69" s="2" t="s">
        <v>4535</v>
      </c>
      <c r="D69" s="9" t="s">
        <v>4528</v>
      </c>
    </row>
    <row r="70" spans="1:9" x14ac:dyDescent="0.25">
      <c r="A70" s="6" t="s">
        <v>4579</v>
      </c>
      <c r="B70" s="7" t="s">
        <v>4580</v>
      </c>
      <c r="C70" s="6">
        <v>4.1294364288811246E-6</v>
      </c>
      <c r="D70" s="10" t="s">
        <v>4581</v>
      </c>
    </row>
    <row r="71" spans="1:9" x14ac:dyDescent="0.25">
      <c r="A71" s="6" t="s">
        <v>4582</v>
      </c>
      <c r="B71" s="7" t="s">
        <v>4583</v>
      </c>
      <c r="C71" s="6">
        <v>0.59</v>
      </c>
      <c r="D71" s="10" t="s">
        <v>4584</v>
      </c>
    </row>
    <row r="72" spans="1:9" x14ac:dyDescent="0.25">
      <c r="A72" s="6" t="s">
        <v>4585</v>
      </c>
      <c r="B72" s="7" t="s">
        <v>4586</v>
      </c>
      <c r="C72" s="6">
        <v>9.8407704096573981E-5</v>
      </c>
      <c r="D72" s="10" t="s">
        <v>4587</v>
      </c>
    </row>
    <row r="73" spans="1:9" x14ac:dyDescent="0.25">
      <c r="A73" s="6" t="s">
        <v>4588</v>
      </c>
      <c r="B73" s="7" t="s">
        <v>4589</v>
      </c>
      <c r="C73" s="6">
        <v>1.062327104223314E-4</v>
      </c>
      <c r="D73" s="10" t="s">
        <v>4590</v>
      </c>
    </row>
    <row r="74" spans="1:9" x14ac:dyDescent="0.25">
      <c r="A74" s="6" t="s">
        <v>4591</v>
      </c>
      <c r="B74" s="7" t="s">
        <v>4592</v>
      </c>
      <c r="C74" s="6">
        <v>4.3201301957627681E-3</v>
      </c>
      <c r="D74" s="10" t="s">
        <v>4593</v>
      </c>
    </row>
    <row r="75" spans="1:9" x14ac:dyDescent="0.25">
      <c r="A75" s="6" t="s">
        <v>4594</v>
      </c>
      <c r="B75" s="7" t="s">
        <v>4595</v>
      </c>
      <c r="C75" s="6">
        <v>6.8219909783799585E-5</v>
      </c>
      <c r="D75" s="10" t="s">
        <v>4596</v>
      </c>
    </row>
    <row r="76" spans="1:9" x14ac:dyDescent="0.25">
      <c r="A76" s="6" t="s">
        <v>4597</v>
      </c>
      <c r="B76" s="7" t="s">
        <v>4598</v>
      </c>
      <c r="C76" s="6">
        <v>0.4210526315789474</v>
      </c>
      <c r="D76" s="10" t="s">
        <v>4599</v>
      </c>
    </row>
    <row r="77" spans="1:9" x14ac:dyDescent="0.25">
      <c r="A77" s="6" t="s">
        <v>4600</v>
      </c>
      <c r="B77" s="7" t="s">
        <v>4601</v>
      </c>
      <c r="C77" s="6">
        <v>6.6302001154849598E-8</v>
      </c>
      <c r="D77" s="10" t="s">
        <v>4602</v>
      </c>
    </row>
    <row r="78" spans="1:9" x14ac:dyDescent="0.25">
      <c r="A78" s="6" t="s">
        <v>4603</v>
      </c>
      <c r="B78" s="7" t="s">
        <v>4604</v>
      </c>
      <c r="C78" s="6">
        <v>9.8386032360526579E-2</v>
      </c>
      <c r="D78" s="10" t="s">
        <v>4605</v>
      </c>
    </row>
    <row r="79" spans="1:9" x14ac:dyDescent="0.25">
      <c r="A79" s="6" t="s">
        <v>4606</v>
      </c>
      <c r="B79" s="7" t="s">
        <v>4607</v>
      </c>
      <c r="C79" s="6">
        <v>9.5284318406255395E-8</v>
      </c>
      <c r="D79" s="10" t="s">
        <v>4608</v>
      </c>
    </row>
    <row r="80" spans="1:9" x14ac:dyDescent="0.25">
      <c r="A80" s="6" t="s">
        <v>4609</v>
      </c>
      <c r="B80" s="7" t="s">
        <v>4610</v>
      </c>
      <c r="C80" s="6">
        <v>1.0154351985849323E-7</v>
      </c>
      <c r="D80" s="10" t="s">
        <v>4611</v>
      </c>
    </row>
    <row r="81" spans="1:4" x14ac:dyDescent="0.25">
      <c r="A81" s="6" t="s">
        <v>4612</v>
      </c>
      <c r="B81" s="7" t="s">
        <v>4613</v>
      </c>
      <c r="C81" s="6">
        <v>10.4</v>
      </c>
      <c r="D81" s="10" t="s">
        <v>4614</v>
      </c>
    </row>
    <row r="82" spans="1:4" x14ac:dyDescent="0.25">
      <c r="A82" s="6" t="s">
        <v>4615</v>
      </c>
      <c r="B82" s="7" t="s">
        <v>4616</v>
      </c>
      <c r="C82" s="6">
        <v>4.8189872563609199E-4</v>
      </c>
      <c r="D82" s="10" t="s">
        <v>4617</v>
      </c>
    </row>
    <row r="83" spans="1:4" x14ac:dyDescent="0.25">
      <c r="A83" s="6" t="s">
        <v>4618</v>
      </c>
      <c r="B83" s="7" t="s">
        <v>4619</v>
      </c>
      <c r="C83" s="6">
        <v>5.0264073233662234E-7</v>
      </c>
      <c r="D83" s="10" t="s">
        <v>4620</v>
      </c>
    </row>
    <row r="84" spans="1:4" x14ac:dyDescent="0.25">
      <c r="A84" s="6" t="s">
        <v>4621</v>
      </c>
      <c r="B84" s="7" t="s">
        <v>4622</v>
      </c>
      <c r="C84" s="6">
        <v>10</v>
      </c>
      <c r="D84" s="10" t="s">
        <v>4623</v>
      </c>
    </row>
    <row r="85" spans="1:4" x14ac:dyDescent="0.25">
      <c r="A85" s="6" t="s">
        <v>4624</v>
      </c>
      <c r="B85" s="7" t="s">
        <v>4625</v>
      </c>
      <c r="C85" s="6">
        <v>2.9914364923802234E-6</v>
      </c>
      <c r="D85" s="10" t="s">
        <v>4626</v>
      </c>
    </row>
    <row r="86" spans="1:4" x14ac:dyDescent="0.25">
      <c r="A86" s="6" t="s">
        <v>4627</v>
      </c>
      <c r="B86" s="7" t="s">
        <v>4628</v>
      </c>
      <c r="C86" s="6">
        <v>1</v>
      </c>
      <c r="D86" s="10" t="s">
        <v>4629</v>
      </c>
    </row>
    <row r="87" spans="1:4" x14ac:dyDescent="0.25">
      <c r="A87" s="6" t="s">
        <v>4630</v>
      </c>
      <c r="B87" s="7" t="s">
        <v>4631</v>
      </c>
      <c r="C87" s="6">
        <v>1000</v>
      </c>
      <c r="D87" s="10" t="s">
        <v>4632</v>
      </c>
    </row>
    <row r="88" spans="1:4" x14ac:dyDescent="0.25">
      <c r="A88" s="6" t="s">
        <v>4633</v>
      </c>
      <c r="B88" s="7" t="s">
        <v>4634</v>
      </c>
      <c r="C88" s="6">
        <v>7.3920258451422844E-5</v>
      </c>
      <c r="D88" s="10" t="s">
        <v>4635</v>
      </c>
    </row>
    <row r="89" spans="1:4" x14ac:dyDescent="0.25">
      <c r="A89" s="6" t="s">
        <v>4636</v>
      </c>
      <c r="B89" s="7" t="s">
        <v>4637</v>
      </c>
      <c r="C89" s="6">
        <v>1.1552319810574919E-7</v>
      </c>
      <c r="D89" s="10" t="s">
        <v>4638</v>
      </c>
    </row>
    <row r="90" spans="1:4" x14ac:dyDescent="0.25">
      <c r="A90" s="6" t="s">
        <v>4639</v>
      </c>
      <c r="B90" s="7" t="s">
        <v>4640</v>
      </c>
      <c r="C90" s="6">
        <v>7.7090587847628497E-2</v>
      </c>
      <c r="D90" s="10" t="s">
        <v>4641</v>
      </c>
    </row>
    <row r="91" spans="1:4" x14ac:dyDescent="0.25">
      <c r="A91" s="6" t="s">
        <v>4642</v>
      </c>
      <c r="B91" s="7" t="s">
        <v>4643</v>
      </c>
      <c r="C91" s="6">
        <v>4.8499287748143615E-10</v>
      </c>
      <c r="D91" s="10" t="s">
        <v>4644</v>
      </c>
    </row>
    <row r="92" spans="1:4" x14ac:dyDescent="0.25">
      <c r="A92" s="6" t="s">
        <v>4645</v>
      </c>
      <c r="B92" s="7" t="s">
        <v>4646</v>
      </c>
      <c r="C92" s="6">
        <v>0.13</v>
      </c>
      <c r="D92" s="10" t="s">
        <v>4647</v>
      </c>
    </row>
    <row r="93" spans="1:4" x14ac:dyDescent="0.25">
      <c r="A93" s="6" t="s">
        <v>4648</v>
      </c>
      <c r="B93" s="7" t="s">
        <v>4649</v>
      </c>
      <c r="C93" s="6">
        <v>7.7361664559676732E-2</v>
      </c>
      <c r="D93" s="10" t="s">
        <v>4650</v>
      </c>
    </row>
    <row r="94" spans="1:4" x14ac:dyDescent="0.25">
      <c r="A94" s="6" t="s">
        <v>4651</v>
      </c>
      <c r="B94" s="7" t="s">
        <v>4652</v>
      </c>
      <c r="C94" s="6">
        <v>3.7020042753412583E-4</v>
      </c>
      <c r="D94" s="10" t="s">
        <v>4653</v>
      </c>
    </row>
    <row r="95" spans="1:4" x14ac:dyDescent="0.25">
      <c r="A95" s="6" t="s">
        <v>4654</v>
      </c>
      <c r="B95" s="7" t="s">
        <v>4655</v>
      </c>
      <c r="C95" s="6">
        <v>3.1621189531587431E-6</v>
      </c>
      <c r="D95" s="10" t="s">
        <v>4656</v>
      </c>
    </row>
    <row r="96" spans="1:4" x14ac:dyDescent="0.25">
      <c r="A96" s="6" t="s">
        <v>4657</v>
      </c>
      <c r="B96" s="7" t="s">
        <v>4658</v>
      </c>
      <c r="C96" s="6">
        <v>24.7</v>
      </c>
      <c r="D96" s="10" t="s">
        <v>4659</v>
      </c>
    </row>
    <row r="97" spans="1:4" x14ac:dyDescent="0.25">
      <c r="A97" s="6" t="s">
        <v>4660</v>
      </c>
      <c r="B97" s="7" t="s">
        <v>4661</v>
      </c>
      <c r="C97" s="6">
        <v>5.7764627121187777</v>
      </c>
      <c r="D97" s="10" t="s">
        <v>4662</v>
      </c>
    </row>
    <row r="98" spans="1:4" x14ac:dyDescent="0.25">
      <c r="A98" s="6" t="s">
        <v>4663</v>
      </c>
      <c r="B98" s="7" t="s">
        <v>4664</v>
      </c>
      <c r="C98" s="6">
        <v>6.1707245830582173E-10</v>
      </c>
      <c r="D98" s="10" t="s">
        <v>4665</v>
      </c>
    </row>
    <row r="99" spans="1:4" x14ac:dyDescent="0.25">
      <c r="A99" s="6" t="s">
        <v>4666</v>
      </c>
      <c r="B99" s="7" t="s">
        <v>4667</v>
      </c>
      <c r="C99" s="6">
        <v>0.63894230769230786</v>
      </c>
      <c r="D99" s="10" t="s">
        <v>4668</v>
      </c>
    </row>
    <row r="100" spans="1:4" x14ac:dyDescent="0.25">
      <c r="A100" s="6" t="s">
        <v>4669</v>
      </c>
      <c r="B100" s="7" t="s">
        <v>4670</v>
      </c>
      <c r="C100" s="6">
        <v>7.2553315264010666E-5</v>
      </c>
      <c r="D100" s="10" t="s">
        <v>4671</v>
      </c>
    </row>
    <row r="101" spans="1:4" x14ac:dyDescent="0.25">
      <c r="A101" s="6" t="s">
        <v>4672</v>
      </c>
      <c r="B101" s="7" t="s">
        <v>4673</v>
      </c>
      <c r="C101" s="6">
        <v>7.2300000000000003E-2</v>
      </c>
      <c r="D101" s="10" t="s">
        <v>4674</v>
      </c>
    </row>
    <row r="102" spans="1:4" x14ac:dyDescent="0.25">
      <c r="A102" s="6" t="s">
        <v>4675</v>
      </c>
      <c r="B102" s="7" t="s">
        <v>4676</v>
      </c>
      <c r="C102" s="6">
        <v>6.7515354905171918E-6</v>
      </c>
      <c r="D102" s="10" t="s">
        <v>4677</v>
      </c>
    </row>
    <row r="103" spans="1:4" x14ac:dyDescent="0.25">
      <c r="A103" s="6" t="s">
        <v>4678</v>
      </c>
      <c r="B103" s="7" t="s">
        <v>4679</v>
      </c>
      <c r="C103" s="6">
        <v>2.4334913400503255E-5</v>
      </c>
      <c r="D103" s="10" t="s">
        <v>4680</v>
      </c>
    </row>
    <row r="104" spans="1:4" x14ac:dyDescent="0.25">
      <c r="A104" s="6" t="s">
        <v>4681</v>
      </c>
      <c r="B104" s="7" t="s">
        <v>4682</v>
      </c>
      <c r="C104" s="6">
        <v>1.1668194884713315E-4</v>
      </c>
      <c r="D104" s="10" t="s">
        <v>4683</v>
      </c>
    </row>
    <row r="105" spans="1:4" x14ac:dyDescent="0.25">
      <c r="A105" s="6" t="s">
        <v>4684</v>
      </c>
      <c r="B105" s="7" t="s">
        <v>4685</v>
      </c>
      <c r="C105" s="6">
        <v>2.4249643874071804E-5</v>
      </c>
      <c r="D105" s="10" t="s">
        <v>4686</v>
      </c>
    </row>
    <row r="106" spans="1:4" x14ac:dyDescent="0.25">
      <c r="A106" s="6" t="s">
        <v>4687</v>
      </c>
      <c r="B106" s="7" t="s">
        <v>4688</v>
      </c>
      <c r="C106" s="6">
        <v>0.48076923076923078</v>
      </c>
      <c r="D106" s="10" t="s">
        <v>4689</v>
      </c>
    </row>
    <row r="107" spans="1:4" x14ac:dyDescent="0.25">
      <c r="A107" s="6" t="s">
        <v>4690</v>
      </c>
      <c r="B107" s="7" t="s">
        <v>4691</v>
      </c>
      <c r="C107" s="6">
        <v>1.6602136155586629E-7</v>
      </c>
      <c r="D107" s="10" t="s">
        <v>4692</v>
      </c>
    </row>
    <row r="108" spans="1:4" x14ac:dyDescent="0.25">
      <c r="A108" s="6" t="s">
        <v>4693</v>
      </c>
      <c r="B108" s="7" t="s">
        <v>4694</v>
      </c>
      <c r="C108" s="6">
        <v>3.8748955625573186E-6</v>
      </c>
      <c r="D108" s="10" t="s">
        <v>4695</v>
      </c>
    </row>
    <row r="109" spans="1:4" x14ac:dyDescent="0.25">
      <c r="A109" s="6" t="s">
        <v>4696</v>
      </c>
      <c r="B109" s="7" t="s">
        <v>4697</v>
      </c>
      <c r="C109" s="6">
        <v>7.1153846153846159E-4</v>
      </c>
      <c r="D109" s="10" t="s">
        <v>4698</v>
      </c>
    </row>
    <row r="110" spans="1:4" x14ac:dyDescent="0.25">
      <c r="A110" s="6" t="s">
        <v>4699</v>
      </c>
      <c r="B110" s="7" t="s">
        <v>4700</v>
      </c>
      <c r="C110" s="6">
        <v>3.4545076437565925E-4</v>
      </c>
      <c r="D110" s="10" t="s">
        <v>4701</v>
      </c>
    </row>
    <row r="111" spans="1:4" x14ac:dyDescent="0.25">
      <c r="A111" s="6" t="s">
        <v>4702</v>
      </c>
      <c r="B111" s="7" t="s">
        <v>4703</v>
      </c>
      <c r="C111" s="6">
        <v>4.6261341352513421E-6</v>
      </c>
      <c r="D111" s="10" t="s">
        <v>4704</v>
      </c>
    </row>
    <row r="112" spans="1:4" x14ac:dyDescent="0.25">
      <c r="A112" s="6" t="s">
        <v>4705</v>
      </c>
      <c r="B112" s="7" t="s">
        <v>4706</v>
      </c>
      <c r="C112" s="6">
        <v>3.0853622915291083E-5</v>
      </c>
      <c r="D112" s="10" t="s">
        <v>4707</v>
      </c>
    </row>
    <row r="113" spans="1:4" x14ac:dyDescent="0.25">
      <c r="A113" s="6" t="s">
        <v>4708</v>
      </c>
      <c r="B113" s="7" t="s">
        <v>4709</v>
      </c>
      <c r="C113" s="6">
        <v>0.37011890502388611</v>
      </c>
      <c r="D113" s="10" t="s">
        <v>4710</v>
      </c>
    </row>
    <row r="114" spans="1:4" x14ac:dyDescent="0.25">
      <c r="A114" s="6" t="s">
        <v>4711</v>
      </c>
      <c r="B114" s="7" t="s">
        <v>4712</v>
      </c>
      <c r="C114" s="6">
        <v>79.895749821836475</v>
      </c>
      <c r="D114" s="10" t="s">
        <v>4713</v>
      </c>
    </row>
    <row r="115" spans="1:4" x14ac:dyDescent="0.25">
      <c r="A115" s="6" t="s">
        <v>4714</v>
      </c>
      <c r="B115" s="7" t="s">
        <v>4715</v>
      </c>
      <c r="C115" s="6">
        <v>1.2809965834926452E-4</v>
      </c>
      <c r="D115" s="10" t="s">
        <v>4716</v>
      </c>
    </row>
    <row r="116" spans="1:4" x14ac:dyDescent="0.25">
      <c r="A116" s="6" t="s">
        <v>4717</v>
      </c>
      <c r="B116" s="7" t="s">
        <v>4718</v>
      </c>
      <c r="C116" s="6">
        <v>2.5132036616831114E-2</v>
      </c>
      <c r="D116" s="10" t="s">
        <v>4719</v>
      </c>
    </row>
    <row r="117" spans="1:4" x14ac:dyDescent="0.25">
      <c r="A117" s="6" t="s">
        <v>4720</v>
      </c>
      <c r="B117" s="7" t="s">
        <v>4721</v>
      </c>
      <c r="C117" s="6">
        <v>3.2517382749714546E-3</v>
      </c>
      <c r="D117" s="10" t="s">
        <v>4722</v>
      </c>
    </row>
    <row r="118" spans="1:4" x14ac:dyDescent="0.25">
      <c r="A118" s="6" t="s">
        <v>4723</v>
      </c>
      <c r="B118" s="7" t="s">
        <v>4724</v>
      </c>
      <c r="C118" s="6">
        <v>5.6730769230769237E-4</v>
      </c>
      <c r="D118" s="10" t="s">
        <v>4725</v>
      </c>
    </row>
    <row r="119" spans="1:4" x14ac:dyDescent="0.25">
      <c r="A119" s="6" t="s">
        <v>4726</v>
      </c>
      <c r="B119" s="7" t="s">
        <v>4727</v>
      </c>
      <c r="C119" s="6">
        <v>9.1828677335731315E-5</v>
      </c>
      <c r="D119" s="10" t="s">
        <v>4728</v>
      </c>
    </row>
    <row r="120" spans="1:4" x14ac:dyDescent="0.25">
      <c r="A120" s="6" t="s">
        <v>4729</v>
      </c>
      <c r="B120" s="7" t="s">
        <v>4730</v>
      </c>
      <c r="C120" s="6">
        <v>7.573332839649205E-2</v>
      </c>
      <c r="D120" s="10" t="s">
        <v>4731</v>
      </c>
    </row>
    <row r="121" spans="1:4" x14ac:dyDescent="0.25">
      <c r="A121" s="6" t="s">
        <v>4732</v>
      </c>
      <c r="B121" s="7" t="s">
        <v>4733</v>
      </c>
      <c r="C121" s="6">
        <v>8.0769230769230777E-4</v>
      </c>
      <c r="D121" s="10" t="s">
        <v>4734</v>
      </c>
    </row>
    <row r="122" spans="1:4" x14ac:dyDescent="0.25">
      <c r="A122" s="6" t="s">
        <v>4735</v>
      </c>
      <c r="B122" s="7" t="s">
        <v>4736</v>
      </c>
      <c r="C122" s="6">
        <v>9.808489934635517E-2</v>
      </c>
      <c r="D122" s="10" t="s">
        <v>4737</v>
      </c>
    </row>
    <row r="123" spans="1:4" x14ac:dyDescent="0.25">
      <c r="A123" s="6" t="s">
        <v>4738</v>
      </c>
      <c r="B123" s="7" t="s">
        <v>4739</v>
      </c>
      <c r="C123" s="6">
        <v>4.8669826801006518E-10</v>
      </c>
      <c r="D123" s="10" t="s">
        <v>4740</v>
      </c>
    </row>
    <row r="124" spans="1:4" x14ac:dyDescent="0.25">
      <c r="A124" s="6" t="s">
        <v>4741</v>
      </c>
      <c r="B124" s="7" t="s">
        <v>4742</v>
      </c>
      <c r="C124" s="6">
        <v>74.119287109717689</v>
      </c>
      <c r="D124" s="10" t="s">
        <v>4743</v>
      </c>
    </row>
    <row r="125" spans="1:4" x14ac:dyDescent="0.25">
      <c r="A125" s="6" t="s">
        <v>4744</v>
      </c>
      <c r="B125" s="7" t="s">
        <v>4745</v>
      </c>
      <c r="C125" s="6">
        <v>7.0657364343979252E-8</v>
      </c>
      <c r="D125" s="10" t="s">
        <v>4746</v>
      </c>
    </row>
    <row r="126" spans="1:4" x14ac:dyDescent="0.25">
      <c r="A126" s="6" t="s">
        <v>4747</v>
      </c>
      <c r="B126" s="7" t="s">
        <v>4748</v>
      </c>
      <c r="C126" s="6">
        <v>0.28000000000000003</v>
      </c>
      <c r="D126" s="10" t="s">
        <v>4749</v>
      </c>
    </row>
    <row r="128" spans="1:4" x14ac:dyDescent="0.25">
      <c r="A128" s="2" t="s">
        <v>4539</v>
      </c>
    </row>
    <row r="129" spans="1:11" x14ac:dyDescent="0.25">
      <c r="A129" s="2" t="s">
        <v>83</v>
      </c>
      <c r="B129" s="2" t="s">
        <v>84</v>
      </c>
      <c r="C129" s="2" t="s">
        <v>85</v>
      </c>
      <c r="D129" s="9" t="s">
        <v>86</v>
      </c>
      <c r="E129" s="9" t="s">
        <v>56</v>
      </c>
      <c r="F129" s="9" t="s">
        <v>87</v>
      </c>
      <c r="G129" s="2" t="s">
        <v>88</v>
      </c>
      <c r="H129" s="2" t="s">
        <v>25</v>
      </c>
      <c r="I129" s="9" t="s">
        <v>4528</v>
      </c>
    </row>
    <row r="130" spans="1:11" x14ac:dyDescent="0.25">
      <c r="A130" s="6" t="s">
        <v>5457</v>
      </c>
      <c r="B130" s="7" t="s">
        <v>90</v>
      </c>
      <c r="C130" s="7" t="s">
        <v>4574</v>
      </c>
      <c r="D130" s="10" t="s">
        <v>4575</v>
      </c>
      <c r="E130" s="10" t="s">
        <v>62</v>
      </c>
      <c r="F130" s="10" t="s">
        <v>4576</v>
      </c>
      <c r="G130" s="14">
        <v>1000</v>
      </c>
      <c r="H130" s="7" t="s">
        <v>4453</v>
      </c>
      <c r="I130" s="10" t="s">
        <v>90</v>
      </c>
    </row>
    <row r="132" spans="1:11" x14ac:dyDescent="0.25">
      <c r="A132" s="2" t="s">
        <v>4540</v>
      </c>
    </row>
    <row r="133" spans="1:11" x14ac:dyDescent="0.25">
      <c r="A133" s="2" t="s">
        <v>83</v>
      </c>
      <c r="B133" s="2" t="s">
        <v>84</v>
      </c>
      <c r="C133" s="2" t="s">
        <v>85</v>
      </c>
      <c r="D133" s="9" t="s">
        <v>86</v>
      </c>
      <c r="E133" s="9" t="s">
        <v>56</v>
      </c>
      <c r="F133" s="9" t="s">
        <v>87</v>
      </c>
      <c r="G133" s="2" t="s">
        <v>88</v>
      </c>
      <c r="H133" s="2" t="s">
        <v>25</v>
      </c>
      <c r="I133" s="9" t="s">
        <v>4528</v>
      </c>
      <c r="J133" s="2" t="s">
        <v>4541</v>
      </c>
      <c r="K133" s="2" t="s">
        <v>4450</v>
      </c>
    </row>
    <row r="134" spans="1:11" x14ac:dyDescent="0.25">
      <c r="A134" s="6" t="s">
        <v>4466</v>
      </c>
      <c r="B134" s="7" t="s">
        <v>90</v>
      </c>
      <c r="C134" s="7" t="s">
        <v>4750</v>
      </c>
      <c r="D134" s="10" t="s">
        <v>5392</v>
      </c>
      <c r="E134" s="10" t="s">
        <v>62</v>
      </c>
      <c r="F134" s="10" t="s">
        <v>93</v>
      </c>
      <c r="G134" s="6" t="s">
        <v>4751</v>
      </c>
      <c r="H134" s="7" t="s">
        <v>94</v>
      </c>
      <c r="I134" s="10" t="s">
        <v>90</v>
      </c>
      <c r="J134" s="7" t="s">
        <v>4466</v>
      </c>
      <c r="K134" s="7" t="s">
        <v>4467</v>
      </c>
    </row>
    <row r="136" spans="1:11" x14ac:dyDescent="0.25">
      <c r="A136" s="2" t="s">
        <v>4752</v>
      </c>
    </row>
    <row r="137" spans="1:11" x14ac:dyDescent="0.25">
      <c r="A137" s="2" t="s">
        <v>83</v>
      </c>
      <c r="B137" s="2" t="s">
        <v>84</v>
      </c>
      <c r="C137" s="2" t="s">
        <v>85</v>
      </c>
      <c r="D137" s="9" t="s">
        <v>86</v>
      </c>
      <c r="E137" s="9" t="s">
        <v>56</v>
      </c>
      <c r="F137" s="9" t="s">
        <v>87</v>
      </c>
      <c r="G137" s="2" t="s">
        <v>88</v>
      </c>
      <c r="H137" s="2" t="s">
        <v>25</v>
      </c>
      <c r="I137" s="9" t="s">
        <v>4528</v>
      </c>
    </row>
    <row r="138" spans="1:11" x14ac:dyDescent="0.25">
      <c r="A138" s="6" t="s">
        <v>105</v>
      </c>
      <c r="B138" s="7" t="s">
        <v>90</v>
      </c>
      <c r="C138" s="7" t="s">
        <v>91</v>
      </c>
      <c r="D138" s="10" t="s">
        <v>106</v>
      </c>
      <c r="E138" s="10" t="s">
        <v>62</v>
      </c>
      <c r="F138" s="10" t="s">
        <v>93</v>
      </c>
      <c r="G138" s="6" t="s">
        <v>4751</v>
      </c>
      <c r="H138" s="7" t="s">
        <v>94</v>
      </c>
      <c r="I138" s="10" t="s">
        <v>90</v>
      </c>
    </row>
    <row r="140" spans="1:11" x14ac:dyDescent="0.25">
      <c r="K140" s="1" t="s">
        <v>4450</v>
      </c>
    </row>
    <row r="141" spans="1:11" x14ac:dyDescent="0.25">
      <c r="A141" s="1" t="s">
        <v>4522</v>
      </c>
      <c r="B141" s="1" t="s">
        <v>90</v>
      </c>
      <c r="K141" s="8" t="s">
        <v>4523</v>
      </c>
    </row>
    <row r="142" spans="1:11" x14ac:dyDescent="0.25">
      <c r="A142" s="2" t="s">
        <v>52</v>
      </c>
    </row>
    <row r="143" spans="1:11" x14ac:dyDescent="0.25">
      <c r="A143" s="2" t="s">
        <v>83</v>
      </c>
      <c r="B143" s="2" t="s">
        <v>84</v>
      </c>
      <c r="C143" s="2" t="s">
        <v>85</v>
      </c>
      <c r="D143" s="9" t="s">
        <v>86</v>
      </c>
      <c r="E143" s="9" t="s">
        <v>56</v>
      </c>
      <c r="F143" s="9" t="s">
        <v>87</v>
      </c>
      <c r="G143" s="2" t="s">
        <v>88</v>
      </c>
      <c r="H143" s="2" t="s">
        <v>25</v>
      </c>
      <c r="I143" s="9" t="s">
        <v>4528</v>
      </c>
    </row>
    <row r="144" spans="1:11" x14ac:dyDescent="0.25">
      <c r="A144" s="6" t="s">
        <v>4524</v>
      </c>
      <c r="B144" s="7" t="s">
        <v>90</v>
      </c>
      <c r="C144" s="7" t="s">
        <v>4546</v>
      </c>
      <c r="D144" s="10" t="s">
        <v>4551</v>
      </c>
      <c r="E144" s="10" t="s">
        <v>62</v>
      </c>
      <c r="F144" s="10" t="s">
        <v>4531</v>
      </c>
      <c r="G144" s="14">
        <v>0.1</v>
      </c>
      <c r="H144" s="7" t="s">
        <v>4480</v>
      </c>
      <c r="I144" s="10" t="s">
        <v>90</v>
      </c>
    </row>
    <row r="146" spans="1:9" x14ac:dyDescent="0.25">
      <c r="A146" s="2" t="s">
        <v>4532</v>
      </c>
    </row>
    <row r="147" spans="1:9" x14ac:dyDescent="0.25">
      <c r="A147" s="2" t="s">
        <v>4533</v>
      </c>
      <c r="B147" s="2" t="s">
        <v>4534</v>
      </c>
      <c r="C147" s="2" t="s">
        <v>4535</v>
      </c>
      <c r="D147" s="9" t="s">
        <v>4528</v>
      </c>
    </row>
    <row r="148" spans="1:9" x14ac:dyDescent="0.25">
      <c r="A148" s="6" t="s">
        <v>4567</v>
      </c>
      <c r="B148" s="7" t="s">
        <v>4568</v>
      </c>
      <c r="C148" s="6">
        <v>3.0000000000000006E-2</v>
      </c>
      <c r="D148" s="10" t="s">
        <v>4569</v>
      </c>
    </row>
    <row r="149" spans="1:9" x14ac:dyDescent="0.25">
      <c r="A149" s="6" t="s">
        <v>4564</v>
      </c>
      <c r="B149" s="7" t="s">
        <v>4565</v>
      </c>
      <c r="C149" s="6">
        <v>0.16666666666666666</v>
      </c>
      <c r="D149" s="10" t="s">
        <v>4566</v>
      </c>
    </row>
    <row r="150" spans="1:9" x14ac:dyDescent="0.25">
      <c r="A150" s="6" t="s">
        <v>4555</v>
      </c>
      <c r="B150" s="7" t="s">
        <v>4556</v>
      </c>
      <c r="C150" s="6">
        <v>20</v>
      </c>
      <c r="D150" s="10" t="s">
        <v>4557</v>
      </c>
    </row>
    <row r="151" spans="1:9" x14ac:dyDescent="0.25">
      <c r="A151" s="6" t="s">
        <v>4561</v>
      </c>
      <c r="B151" s="7" t="s">
        <v>4753</v>
      </c>
      <c r="C151" s="6">
        <v>1.8093333333333332</v>
      </c>
      <c r="D151" s="10" t="s">
        <v>4563</v>
      </c>
    </row>
    <row r="152" spans="1:9" x14ac:dyDescent="0.25">
      <c r="A152" s="6" t="s">
        <v>4558</v>
      </c>
      <c r="B152" s="7" t="s">
        <v>4754</v>
      </c>
      <c r="C152" s="6">
        <v>50</v>
      </c>
      <c r="D152" s="10" t="s">
        <v>4755</v>
      </c>
    </row>
    <row r="153" spans="1:9" x14ac:dyDescent="0.25">
      <c r="A153" s="6" t="s">
        <v>4552</v>
      </c>
      <c r="B153" s="7" t="s">
        <v>4553</v>
      </c>
      <c r="C153" s="6">
        <v>0.6</v>
      </c>
      <c r="D153" s="10" t="s">
        <v>4554</v>
      </c>
    </row>
    <row r="154" spans="1:9" x14ac:dyDescent="0.25">
      <c r="A154" s="6" t="s">
        <v>4570</v>
      </c>
      <c r="B154" s="7" t="s">
        <v>4571</v>
      </c>
      <c r="C154" s="6">
        <v>0.76666666666666661</v>
      </c>
      <c r="D154" s="10" t="s">
        <v>4756</v>
      </c>
    </row>
    <row r="156" spans="1:9" x14ac:dyDescent="0.25">
      <c r="A156" s="2" t="s">
        <v>4539</v>
      </c>
    </row>
    <row r="157" spans="1:9" x14ac:dyDescent="0.25">
      <c r="A157" s="2" t="s">
        <v>83</v>
      </c>
      <c r="B157" s="2" t="s">
        <v>84</v>
      </c>
      <c r="C157" s="2" t="s">
        <v>85</v>
      </c>
      <c r="D157" s="9" t="s">
        <v>86</v>
      </c>
      <c r="E157" s="9" t="s">
        <v>56</v>
      </c>
      <c r="F157" s="9" t="s">
        <v>87</v>
      </c>
      <c r="G157" s="2" t="s">
        <v>88</v>
      </c>
      <c r="H157" s="2" t="s">
        <v>25</v>
      </c>
      <c r="I157" s="9" t="s">
        <v>4528</v>
      </c>
    </row>
    <row r="158" spans="1:9" x14ac:dyDescent="0.25">
      <c r="A158" s="6" t="s">
        <v>4524</v>
      </c>
      <c r="B158" s="7" t="s">
        <v>90</v>
      </c>
      <c r="C158" s="7" t="s">
        <v>4546</v>
      </c>
      <c r="D158" s="10" t="s">
        <v>4551</v>
      </c>
      <c r="E158" s="10" t="s">
        <v>62</v>
      </c>
      <c r="F158" s="10" t="s">
        <v>4531</v>
      </c>
      <c r="G158" s="14">
        <v>1</v>
      </c>
      <c r="H158" s="7" t="s">
        <v>4480</v>
      </c>
      <c r="I158" s="10" t="s">
        <v>4573</v>
      </c>
    </row>
    <row r="160" spans="1:9" x14ac:dyDescent="0.25">
      <c r="A160" s="2" t="s">
        <v>4540</v>
      </c>
    </row>
    <row r="161" spans="1:11" x14ac:dyDescent="0.25">
      <c r="A161" s="2" t="s">
        <v>83</v>
      </c>
      <c r="B161" s="2" t="s">
        <v>84</v>
      </c>
      <c r="C161" s="2" t="s">
        <v>85</v>
      </c>
      <c r="D161" s="9" t="s">
        <v>86</v>
      </c>
      <c r="E161" s="9" t="s">
        <v>56</v>
      </c>
      <c r="F161" s="9" t="s">
        <v>87</v>
      </c>
      <c r="G161" s="2" t="s">
        <v>88</v>
      </c>
      <c r="H161" s="2" t="s">
        <v>25</v>
      </c>
      <c r="I161" s="9" t="s">
        <v>4528</v>
      </c>
      <c r="J161" s="2" t="s">
        <v>4541</v>
      </c>
      <c r="K161" s="2" t="s">
        <v>4450</v>
      </c>
    </row>
    <row r="162" spans="1:11" x14ac:dyDescent="0.25">
      <c r="A162" s="6" t="s">
        <v>5458</v>
      </c>
      <c r="B162" s="7" t="s">
        <v>90</v>
      </c>
      <c r="C162" s="7" t="s">
        <v>4574</v>
      </c>
      <c r="D162" s="10" t="s">
        <v>4575</v>
      </c>
      <c r="E162" s="10" t="s">
        <v>62</v>
      </c>
      <c r="F162" s="10" t="s">
        <v>4576</v>
      </c>
      <c r="G162" s="6" t="s">
        <v>4577</v>
      </c>
      <c r="H162" s="7" t="s">
        <v>4453</v>
      </c>
      <c r="I162" s="10" t="s">
        <v>90</v>
      </c>
      <c r="J162" s="7" t="s">
        <v>4451</v>
      </c>
      <c r="K162" s="7" t="s">
        <v>4452</v>
      </c>
    </row>
    <row r="164" spans="1:11" x14ac:dyDescent="0.25">
      <c r="K164" s="1" t="s">
        <v>4450</v>
      </c>
    </row>
    <row r="165" spans="1:11" x14ac:dyDescent="0.25">
      <c r="A165" s="1" t="s">
        <v>4451</v>
      </c>
      <c r="B165" s="1" t="s">
        <v>90</v>
      </c>
      <c r="K165" s="8" t="s">
        <v>4452</v>
      </c>
    </row>
    <row r="166" spans="1:11" x14ac:dyDescent="0.25">
      <c r="A166" s="2" t="s">
        <v>52</v>
      </c>
    </row>
    <row r="167" spans="1:11" x14ac:dyDescent="0.25">
      <c r="A167" s="2" t="s">
        <v>83</v>
      </c>
      <c r="B167" s="2" t="s">
        <v>84</v>
      </c>
      <c r="C167" s="2" t="s">
        <v>85</v>
      </c>
      <c r="D167" s="9" t="s">
        <v>86</v>
      </c>
      <c r="E167" s="9" t="s">
        <v>56</v>
      </c>
      <c r="F167" s="9" t="s">
        <v>87</v>
      </c>
      <c r="G167" s="2" t="s">
        <v>88</v>
      </c>
      <c r="H167" s="2" t="s">
        <v>25</v>
      </c>
      <c r="I167" s="9" t="s">
        <v>4528</v>
      </c>
    </row>
    <row r="168" spans="1:11" x14ac:dyDescent="0.25">
      <c r="A168" s="6" t="s">
        <v>5458</v>
      </c>
      <c r="B168" s="7" t="s">
        <v>90</v>
      </c>
      <c r="C168" s="7" t="s">
        <v>4574</v>
      </c>
      <c r="D168" s="10" t="s">
        <v>4575</v>
      </c>
      <c r="E168" s="10" t="s">
        <v>62</v>
      </c>
      <c r="F168" s="10" t="s">
        <v>4576</v>
      </c>
      <c r="G168" s="14">
        <v>3.7183333333333333</v>
      </c>
      <c r="H168" s="7" t="s">
        <v>4453</v>
      </c>
      <c r="I168" s="10" t="s">
        <v>90</v>
      </c>
    </row>
    <row r="170" spans="1:11" x14ac:dyDescent="0.25">
      <c r="A170" s="2" t="s">
        <v>4532</v>
      </c>
    </row>
    <row r="171" spans="1:11" x14ac:dyDescent="0.25">
      <c r="A171" s="2" t="s">
        <v>4533</v>
      </c>
      <c r="B171" s="2" t="s">
        <v>4534</v>
      </c>
      <c r="C171" s="2" t="s">
        <v>4535</v>
      </c>
      <c r="D171" s="9" t="s">
        <v>4528</v>
      </c>
    </row>
    <row r="172" spans="1:11" x14ac:dyDescent="0.25">
      <c r="A172" s="6" t="s">
        <v>4699</v>
      </c>
      <c r="B172" s="7" t="s">
        <v>4757</v>
      </c>
      <c r="C172" s="6">
        <v>1.0312018513705839E-3</v>
      </c>
      <c r="D172" s="10" t="s">
        <v>4701</v>
      </c>
    </row>
    <row r="173" spans="1:11" x14ac:dyDescent="0.25">
      <c r="A173" s="6" t="s">
        <v>4747</v>
      </c>
      <c r="B173" s="7" t="s">
        <v>4748</v>
      </c>
      <c r="C173" s="6">
        <v>0.28000000000000003</v>
      </c>
      <c r="D173" s="10" t="s">
        <v>4749</v>
      </c>
    </row>
    <row r="174" spans="1:11" x14ac:dyDescent="0.25">
      <c r="A174" s="6" t="s">
        <v>4687</v>
      </c>
      <c r="B174" s="7" t="s">
        <v>4688</v>
      </c>
      <c r="C174" s="6">
        <v>2.7624309392265194</v>
      </c>
      <c r="D174" s="10" t="s">
        <v>4689</v>
      </c>
    </row>
    <row r="175" spans="1:11" x14ac:dyDescent="0.25">
      <c r="A175" s="6" t="s">
        <v>4702</v>
      </c>
      <c r="B175" s="7" t="s">
        <v>4758</v>
      </c>
      <c r="C175" s="6">
        <v>1.3083692510401357E-5</v>
      </c>
      <c r="D175" s="10" t="s">
        <v>4704</v>
      </c>
    </row>
    <row r="176" spans="1:11" x14ac:dyDescent="0.25">
      <c r="A176" s="6" t="s">
        <v>4603</v>
      </c>
      <c r="B176" s="7" t="s">
        <v>4604</v>
      </c>
      <c r="C176" s="6">
        <v>0.28307914814797552</v>
      </c>
      <c r="D176" s="10" t="s">
        <v>4605</v>
      </c>
    </row>
    <row r="177" spans="1:4" x14ac:dyDescent="0.25">
      <c r="A177" s="6" t="s">
        <v>4579</v>
      </c>
      <c r="B177" s="7" t="s">
        <v>4759</v>
      </c>
      <c r="C177" s="6">
        <v>1.2449991956188545E-5</v>
      </c>
      <c r="D177" s="10" t="s">
        <v>4581</v>
      </c>
    </row>
    <row r="178" spans="1:4" x14ac:dyDescent="0.25">
      <c r="A178" s="6" t="s">
        <v>4729</v>
      </c>
      <c r="B178" s="7" t="s">
        <v>4730</v>
      </c>
      <c r="C178" s="6">
        <v>0.22548861555499916</v>
      </c>
      <c r="D178" s="10" t="s">
        <v>4731</v>
      </c>
    </row>
    <row r="179" spans="1:4" x14ac:dyDescent="0.25">
      <c r="A179" s="6" t="s">
        <v>4645</v>
      </c>
      <c r="B179" s="7" t="s">
        <v>4646</v>
      </c>
      <c r="C179" s="6">
        <v>0.13</v>
      </c>
      <c r="D179" s="10" t="s">
        <v>4647</v>
      </c>
    </row>
    <row r="180" spans="1:4" x14ac:dyDescent="0.25">
      <c r="A180" s="6" t="s">
        <v>4582</v>
      </c>
      <c r="B180" s="7" t="s">
        <v>4583</v>
      </c>
      <c r="C180" s="6">
        <v>0.59</v>
      </c>
      <c r="D180" s="10" t="s">
        <v>4584</v>
      </c>
    </row>
    <row r="181" spans="1:4" x14ac:dyDescent="0.25">
      <c r="A181" s="6" t="s">
        <v>4585</v>
      </c>
      <c r="B181" s="7" t="s">
        <v>4760</v>
      </c>
      <c r="C181" s="6">
        <v>2.8682347766602247E-4</v>
      </c>
      <c r="D181" s="10" t="s">
        <v>4587</v>
      </c>
    </row>
    <row r="182" spans="1:4" x14ac:dyDescent="0.25">
      <c r="A182" s="6" t="s">
        <v>4630</v>
      </c>
      <c r="B182" s="7" t="s">
        <v>4631</v>
      </c>
      <c r="C182" s="6">
        <v>1000</v>
      </c>
      <c r="D182" s="10" t="s">
        <v>4632</v>
      </c>
    </row>
    <row r="183" spans="1:4" x14ac:dyDescent="0.25">
      <c r="A183" s="6" t="s">
        <v>4669</v>
      </c>
      <c r="B183" s="7" t="s">
        <v>4761</v>
      </c>
      <c r="C183" s="6">
        <v>2.1122315140718886E-4</v>
      </c>
      <c r="D183" s="10" t="s">
        <v>4671</v>
      </c>
    </row>
    <row r="184" spans="1:4" x14ac:dyDescent="0.25">
      <c r="A184" s="6" t="s">
        <v>4624</v>
      </c>
      <c r="B184" s="7" t="s">
        <v>4762</v>
      </c>
      <c r="C184" s="6">
        <v>1.0270967441533818E-5</v>
      </c>
      <c r="D184" s="10" t="s">
        <v>4626</v>
      </c>
    </row>
    <row r="185" spans="1:4" x14ac:dyDescent="0.25">
      <c r="A185" s="6" t="s">
        <v>4612</v>
      </c>
      <c r="B185" s="7" t="s">
        <v>4613</v>
      </c>
      <c r="C185" s="6">
        <v>1.81</v>
      </c>
      <c r="D185" s="10" t="s">
        <v>4614</v>
      </c>
    </row>
    <row r="186" spans="1:4" x14ac:dyDescent="0.25">
      <c r="A186" s="6" t="s">
        <v>4609</v>
      </c>
      <c r="B186" s="7" t="s">
        <v>4763</v>
      </c>
      <c r="C186" s="6">
        <v>3.0614734448502808E-7</v>
      </c>
      <c r="D186" s="10" t="s">
        <v>4611</v>
      </c>
    </row>
    <row r="187" spans="1:4" x14ac:dyDescent="0.25">
      <c r="A187" s="6" t="s">
        <v>4648</v>
      </c>
      <c r="B187" s="7" t="s">
        <v>4764</v>
      </c>
      <c r="C187" s="6">
        <v>0.24846812002276841</v>
      </c>
      <c r="D187" s="10" t="s">
        <v>4650</v>
      </c>
    </row>
    <row r="188" spans="1:4" x14ac:dyDescent="0.25">
      <c r="A188" s="6" t="s">
        <v>4741</v>
      </c>
      <c r="B188" s="7" t="s">
        <v>4742</v>
      </c>
      <c r="C188" s="6">
        <v>245.41808505537225</v>
      </c>
      <c r="D188" s="10" t="s">
        <v>4743</v>
      </c>
    </row>
    <row r="189" spans="1:4" x14ac:dyDescent="0.25">
      <c r="A189" s="6" t="s">
        <v>4594</v>
      </c>
      <c r="B189" s="7" t="s">
        <v>4765</v>
      </c>
      <c r="C189" s="6">
        <v>2.0919551961329761E-4</v>
      </c>
      <c r="D189" s="10" t="s">
        <v>4596</v>
      </c>
    </row>
    <row r="190" spans="1:4" x14ac:dyDescent="0.25">
      <c r="A190" s="6" t="s">
        <v>4744</v>
      </c>
      <c r="B190" s="7" t="s">
        <v>4766</v>
      </c>
      <c r="C190" s="6">
        <v>2.1302752185211557E-7</v>
      </c>
      <c r="D190" s="10" t="s">
        <v>4746</v>
      </c>
    </row>
    <row r="191" spans="1:4" x14ac:dyDescent="0.25">
      <c r="A191" s="6" t="s">
        <v>4681</v>
      </c>
      <c r="B191" s="7" t="s">
        <v>4767</v>
      </c>
      <c r="C191" s="6">
        <v>3.3015981991646654E-4</v>
      </c>
      <c r="D191" s="10" t="s">
        <v>4683</v>
      </c>
    </row>
    <row r="192" spans="1:4" x14ac:dyDescent="0.25">
      <c r="A192" s="6" t="s">
        <v>4726</v>
      </c>
      <c r="B192" s="7" t="s">
        <v>4768</v>
      </c>
      <c r="C192" s="6">
        <v>2.7411693146874234E-4</v>
      </c>
      <c r="D192" s="10" t="s">
        <v>4728</v>
      </c>
    </row>
    <row r="193" spans="1:4" x14ac:dyDescent="0.25">
      <c r="A193" s="6" t="s">
        <v>4657</v>
      </c>
      <c r="B193" s="7" t="s">
        <v>4769</v>
      </c>
      <c r="C193" s="6">
        <v>5</v>
      </c>
      <c r="D193" s="10" t="s">
        <v>4770</v>
      </c>
    </row>
    <row r="194" spans="1:4" x14ac:dyDescent="0.25">
      <c r="A194" s="6" t="s">
        <v>4690</v>
      </c>
      <c r="B194" s="7" t="s">
        <v>4771</v>
      </c>
      <c r="C194" s="6">
        <v>5.2239080088326293E-7</v>
      </c>
      <c r="D194" s="10" t="s">
        <v>4692</v>
      </c>
    </row>
    <row r="195" spans="1:4" x14ac:dyDescent="0.25">
      <c r="A195" s="6" t="s">
        <v>4717</v>
      </c>
      <c r="B195" s="7" t="s">
        <v>4718</v>
      </c>
      <c r="C195" s="6">
        <v>8.3215266106705307E-2</v>
      </c>
      <c r="D195" s="10" t="s">
        <v>4719</v>
      </c>
    </row>
    <row r="196" spans="1:4" x14ac:dyDescent="0.25">
      <c r="A196" s="6" t="s">
        <v>4588</v>
      </c>
      <c r="B196" s="7" t="s">
        <v>4589</v>
      </c>
      <c r="C196" s="6">
        <v>3.6209482358426424E-4</v>
      </c>
      <c r="D196" s="10" t="s">
        <v>4590</v>
      </c>
    </row>
    <row r="197" spans="1:4" x14ac:dyDescent="0.25">
      <c r="A197" s="6" t="s">
        <v>4720</v>
      </c>
      <c r="B197" s="7" t="s">
        <v>4721</v>
      </c>
      <c r="C197" s="6">
        <v>1.0536458841694822E-2</v>
      </c>
      <c r="D197" s="10" t="s">
        <v>4722</v>
      </c>
    </row>
    <row r="198" spans="1:4" x14ac:dyDescent="0.25">
      <c r="A198" s="6" t="s">
        <v>4597</v>
      </c>
      <c r="B198" s="7" t="s">
        <v>4772</v>
      </c>
      <c r="C198" s="6">
        <v>0.36199999999999999</v>
      </c>
      <c r="D198" s="10" t="s">
        <v>4773</v>
      </c>
    </row>
    <row r="199" spans="1:4" x14ac:dyDescent="0.25">
      <c r="A199" s="6" t="s">
        <v>4705</v>
      </c>
      <c r="B199" s="7" t="s">
        <v>4774</v>
      </c>
      <c r="C199" s="6">
        <v>8.5787191114899714E-5</v>
      </c>
      <c r="D199" s="10" t="s">
        <v>4707</v>
      </c>
    </row>
    <row r="200" spans="1:4" x14ac:dyDescent="0.25">
      <c r="A200" s="6" t="s">
        <v>4732</v>
      </c>
      <c r="B200" s="7" t="s">
        <v>4733</v>
      </c>
      <c r="C200" s="6">
        <v>4.6408839779005524E-3</v>
      </c>
      <c r="D200" s="10" t="s">
        <v>4734</v>
      </c>
    </row>
    <row r="201" spans="1:4" x14ac:dyDescent="0.25">
      <c r="A201" s="6" t="s">
        <v>4600</v>
      </c>
      <c r="B201" s="7" t="s">
        <v>4775</v>
      </c>
      <c r="C201" s="6">
        <v>2.4585648846956608E-7</v>
      </c>
      <c r="D201" s="10" t="s">
        <v>4602</v>
      </c>
    </row>
    <row r="202" spans="1:4" x14ac:dyDescent="0.25">
      <c r="A202" s="6" t="s">
        <v>4615</v>
      </c>
      <c r="B202" s="7" t="s">
        <v>4776</v>
      </c>
      <c r="C202" s="6">
        <v>1.187592394831427E-3</v>
      </c>
      <c r="D202" s="10" t="s">
        <v>4617</v>
      </c>
    </row>
    <row r="203" spans="1:4" x14ac:dyDescent="0.25">
      <c r="A203" s="6" t="s">
        <v>4735</v>
      </c>
      <c r="B203" s="7" t="s">
        <v>4777</v>
      </c>
      <c r="C203" s="6">
        <v>0.2727209036979884</v>
      </c>
      <c r="D203" s="10" t="s">
        <v>4737</v>
      </c>
    </row>
    <row r="204" spans="1:4" x14ac:dyDescent="0.25">
      <c r="A204" s="6" t="s">
        <v>4618</v>
      </c>
      <c r="B204" s="7" t="s">
        <v>4619</v>
      </c>
      <c r="C204" s="6">
        <v>1.6643053221341066E-6</v>
      </c>
      <c r="D204" s="10" t="s">
        <v>4620</v>
      </c>
    </row>
    <row r="205" spans="1:4" x14ac:dyDescent="0.25">
      <c r="A205" s="6" t="s">
        <v>4651</v>
      </c>
      <c r="B205" s="7" t="s">
        <v>4778</v>
      </c>
      <c r="C205" s="6">
        <v>1.0790026615706565E-3</v>
      </c>
      <c r="D205" s="10" t="s">
        <v>4653</v>
      </c>
    </row>
    <row r="206" spans="1:4" x14ac:dyDescent="0.25">
      <c r="A206" s="6" t="s">
        <v>4627</v>
      </c>
      <c r="B206" s="7" t="s">
        <v>4628</v>
      </c>
      <c r="C206" s="6">
        <v>1</v>
      </c>
      <c r="D206" s="10" t="s">
        <v>4629</v>
      </c>
    </row>
    <row r="207" spans="1:4" x14ac:dyDescent="0.25">
      <c r="A207" s="6" t="s">
        <v>4666</v>
      </c>
      <c r="B207" s="7" t="s">
        <v>4667</v>
      </c>
      <c r="C207" s="6">
        <v>3.6712707182320448</v>
      </c>
      <c r="D207" s="10" t="s">
        <v>4668</v>
      </c>
    </row>
    <row r="208" spans="1:4" x14ac:dyDescent="0.25">
      <c r="A208" s="6" t="s">
        <v>4606</v>
      </c>
      <c r="B208" s="7" t="s">
        <v>4779</v>
      </c>
      <c r="C208" s="6">
        <v>3.5332671697225793E-7</v>
      </c>
      <c r="D208" s="10" t="s">
        <v>4608</v>
      </c>
    </row>
    <row r="209" spans="1:4" x14ac:dyDescent="0.25">
      <c r="A209" s="6" t="s">
        <v>4591</v>
      </c>
      <c r="B209" s="7" t="s">
        <v>4592</v>
      </c>
      <c r="C209" s="6">
        <v>1.4725189040399558E-2</v>
      </c>
      <c r="D209" s="10" t="s">
        <v>4593</v>
      </c>
    </row>
    <row r="210" spans="1:4" x14ac:dyDescent="0.25">
      <c r="A210" s="6" t="s">
        <v>4708</v>
      </c>
      <c r="B210" s="7" t="s">
        <v>4709</v>
      </c>
      <c r="C210" s="6">
        <v>1.0649168488765137</v>
      </c>
      <c r="D210" s="10" t="s">
        <v>4710</v>
      </c>
    </row>
    <row r="211" spans="1:4" x14ac:dyDescent="0.25">
      <c r="A211" s="6" t="s">
        <v>4675</v>
      </c>
      <c r="B211" s="7" t="s">
        <v>4780</v>
      </c>
      <c r="C211" s="6">
        <v>2.1243892354859808E-5</v>
      </c>
      <c r="D211" s="10" t="s">
        <v>4677</v>
      </c>
    </row>
    <row r="212" spans="1:4" x14ac:dyDescent="0.25">
      <c r="A212" s="6" t="s">
        <v>4711</v>
      </c>
      <c r="B212" s="7" t="s">
        <v>4712</v>
      </c>
      <c r="C212" s="6">
        <v>264.54466428303573</v>
      </c>
      <c r="D212" s="10" t="s">
        <v>4713</v>
      </c>
    </row>
    <row r="213" spans="1:4" x14ac:dyDescent="0.25">
      <c r="A213" s="6" t="s">
        <v>4723</v>
      </c>
      <c r="B213" s="7" t="s">
        <v>4724</v>
      </c>
      <c r="C213" s="6">
        <v>3.2596685082872932E-3</v>
      </c>
      <c r="D213" s="10" t="s">
        <v>4725</v>
      </c>
    </row>
    <row r="214" spans="1:4" x14ac:dyDescent="0.25">
      <c r="A214" s="6" t="s">
        <v>4696</v>
      </c>
      <c r="B214" s="7" t="s">
        <v>4697</v>
      </c>
      <c r="C214" s="6">
        <v>4.0883977900552492E-3</v>
      </c>
      <c r="D214" s="10" t="s">
        <v>4698</v>
      </c>
    </row>
    <row r="215" spans="1:4" x14ac:dyDescent="0.25">
      <c r="A215" s="6" t="s">
        <v>4636</v>
      </c>
      <c r="B215" s="7" t="s">
        <v>4781</v>
      </c>
      <c r="C215" s="6">
        <v>3.6349690002157681E-7</v>
      </c>
      <c r="D215" s="10" t="s">
        <v>4638</v>
      </c>
    </row>
    <row r="216" spans="1:4" x14ac:dyDescent="0.25">
      <c r="A216" s="6" t="s">
        <v>4738</v>
      </c>
      <c r="B216" s="7" t="s">
        <v>4739</v>
      </c>
      <c r="C216" s="6">
        <v>1.5631644239899808E-9</v>
      </c>
      <c r="D216" s="10" t="s">
        <v>4740</v>
      </c>
    </row>
    <row r="217" spans="1:4" x14ac:dyDescent="0.25">
      <c r="A217" s="6" t="s">
        <v>4672</v>
      </c>
      <c r="B217" s="7" t="s">
        <v>4673</v>
      </c>
      <c r="C217" s="6">
        <v>7.2300000000000003E-2</v>
      </c>
      <c r="D217" s="10" t="s">
        <v>4674</v>
      </c>
    </row>
    <row r="218" spans="1:4" x14ac:dyDescent="0.25">
      <c r="A218" s="6" t="s">
        <v>4684</v>
      </c>
      <c r="B218" s="7" t="s">
        <v>4782</v>
      </c>
      <c r="C218" s="6">
        <v>8.5048524281201043E-5</v>
      </c>
      <c r="D218" s="10" t="s">
        <v>4686</v>
      </c>
    </row>
    <row r="219" spans="1:4" x14ac:dyDescent="0.25">
      <c r="A219" s="6" t="s">
        <v>4621</v>
      </c>
      <c r="B219" s="7" t="s">
        <v>4622</v>
      </c>
      <c r="C219" s="6">
        <v>10</v>
      </c>
      <c r="D219" s="10" t="s">
        <v>4623</v>
      </c>
    </row>
    <row r="220" spans="1:4" x14ac:dyDescent="0.25">
      <c r="A220" s="6" t="s">
        <v>4654</v>
      </c>
      <c r="B220" s="7" t="s">
        <v>4783</v>
      </c>
      <c r="C220" s="6">
        <v>9.913242945848902E-6</v>
      </c>
      <c r="D220" s="10" t="s">
        <v>4656</v>
      </c>
    </row>
    <row r="221" spans="1:4" x14ac:dyDescent="0.25">
      <c r="A221" s="6" t="s">
        <v>4678</v>
      </c>
      <c r="B221" s="7" t="s">
        <v>4784</v>
      </c>
      <c r="C221" s="6">
        <v>7.8158221199499031E-5</v>
      </c>
      <c r="D221" s="10" t="s">
        <v>4680</v>
      </c>
    </row>
    <row r="222" spans="1:4" x14ac:dyDescent="0.25">
      <c r="A222" s="6" t="s">
        <v>4633</v>
      </c>
      <c r="B222" s="7" t="s">
        <v>4634</v>
      </c>
      <c r="C222" s="6">
        <v>2.5195763131844134E-4</v>
      </c>
      <c r="D222" s="10" t="s">
        <v>4635</v>
      </c>
    </row>
    <row r="223" spans="1:4" x14ac:dyDescent="0.25">
      <c r="A223" s="6" t="s">
        <v>4663</v>
      </c>
      <c r="B223" s="7" t="s">
        <v>4664</v>
      </c>
      <c r="C223" s="6">
        <v>1.7157438222979944E-9</v>
      </c>
      <c r="D223" s="10" t="s">
        <v>4665</v>
      </c>
    </row>
    <row r="224" spans="1:4" x14ac:dyDescent="0.25">
      <c r="A224" s="6" t="s">
        <v>4693</v>
      </c>
      <c r="B224" s="7" t="s">
        <v>4785</v>
      </c>
      <c r="C224" s="6">
        <v>1.4368619129720323E-5</v>
      </c>
      <c r="D224" s="10" t="s">
        <v>4695</v>
      </c>
    </row>
    <row r="225" spans="1:11" x14ac:dyDescent="0.25">
      <c r="A225" s="6" t="s">
        <v>4642</v>
      </c>
      <c r="B225" s="7" t="s">
        <v>4643</v>
      </c>
      <c r="C225" s="6">
        <v>1.7009704856240211E-9</v>
      </c>
      <c r="D225" s="10" t="s">
        <v>4644</v>
      </c>
    </row>
    <row r="226" spans="1:11" x14ac:dyDescent="0.25">
      <c r="A226" s="6" t="s">
        <v>4639</v>
      </c>
      <c r="B226" s="7" t="s">
        <v>4786</v>
      </c>
      <c r="C226" s="6">
        <v>0.27037266643376634</v>
      </c>
      <c r="D226" s="10" t="s">
        <v>4641</v>
      </c>
    </row>
    <row r="227" spans="1:11" x14ac:dyDescent="0.25">
      <c r="A227" s="6" t="s">
        <v>4660</v>
      </c>
      <c r="B227" s="7" t="s">
        <v>4661</v>
      </c>
      <c r="C227" s="6">
        <v>19.126579227663484</v>
      </c>
      <c r="D227" s="10" t="s">
        <v>4662</v>
      </c>
    </row>
    <row r="228" spans="1:11" x14ac:dyDescent="0.25">
      <c r="A228" s="6" t="s">
        <v>4714</v>
      </c>
      <c r="B228" s="7" t="s">
        <v>4787</v>
      </c>
      <c r="C228" s="6">
        <v>3.1568911411485598E-4</v>
      </c>
      <c r="D228" s="10" t="s">
        <v>4716</v>
      </c>
    </row>
    <row r="230" spans="1:11" x14ac:dyDescent="0.25">
      <c r="A230" s="2" t="s">
        <v>4539</v>
      </c>
    </row>
    <row r="231" spans="1:11" x14ac:dyDescent="0.25">
      <c r="A231" s="2" t="s">
        <v>83</v>
      </c>
      <c r="B231" s="2" t="s">
        <v>84</v>
      </c>
      <c r="C231" s="2" t="s">
        <v>85</v>
      </c>
      <c r="D231" s="9" t="s">
        <v>86</v>
      </c>
      <c r="E231" s="9" t="s">
        <v>56</v>
      </c>
      <c r="F231" s="9" t="s">
        <v>87</v>
      </c>
      <c r="G231" s="2" t="s">
        <v>88</v>
      </c>
      <c r="H231" s="2" t="s">
        <v>25</v>
      </c>
      <c r="I231" s="9" t="s">
        <v>4528</v>
      </c>
    </row>
    <row r="232" spans="1:11" x14ac:dyDescent="0.25">
      <c r="A232" s="6" t="s">
        <v>5458</v>
      </c>
      <c r="B232" s="7" t="s">
        <v>90</v>
      </c>
      <c r="C232" s="7" t="s">
        <v>4574</v>
      </c>
      <c r="D232" s="10" t="s">
        <v>4575</v>
      </c>
      <c r="E232" s="10" t="s">
        <v>62</v>
      </c>
      <c r="F232" s="10" t="s">
        <v>4576</v>
      </c>
      <c r="G232" s="14">
        <v>1000</v>
      </c>
      <c r="H232" s="7" t="s">
        <v>4453</v>
      </c>
      <c r="I232" s="10" t="s">
        <v>90</v>
      </c>
    </row>
    <row r="234" spans="1:11" x14ac:dyDescent="0.25">
      <c r="A234" s="2" t="s">
        <v>4540</v>
      </c>
    </row>
    <row r="235" spans="1:11" x14ac:dyDescent="0.25">
      <c r="A235" s="2" t="s">
        <v>83</v>
      </c>
      <c r="B235" s="2" t="s">
        <v>84</v>
      </c>
      <c r="C235" s="2" t="s">
        <v>85</v>
      </c>
      <c r="D235" s="9" t="s">
        <v>86</v>
      </c>
      <c r="E235" s="9" t="s">
        <v>56</v>
      </c>
      <c r="F235" s="9" t="s">
        <v>87</v>
      </c>
      <c r="G235" s="2" t="s">
        <v>88</v>
      </c>
      <c r="H235" s="2" t="s">
        <v>25</v>
      </c>
      <c r="I235" s="9" t="s">
        <v>4528</v>
      </c>
      <c r="J235" s="2" t="s">
        <v>4541</v>
      </c>
      <c r="K235" s="2" t="s">
        <v>4450</v>
      </c>
    </row>
    <row r="236" spans="1:11" x14ac:dyDescent="0.25">
      <c r="A236" s="6" t="s">
        <v>5457</v>
      </c>
      <c r="B236" s="7" t="s">
        <v>90</v>
      </c>
      <c r="C236" s="7" t="s">
        <v>4574</v>
      </c>
      <c r="D236" s="10" t="s">
        <v>4575</v>
      </c>
      <c r="E236" s="10" t="s">
        <v>62</v>
      </c>
      <c r="F236" s="10" t="s">
        <v>4576</v>
      </c>
      <c r="G236" s="6" t="s">
        <v>4751</v>
      </c>
      <c r="H236" s="7" t="s">
        <v>4453</v>
      </c>
      <c r="I236" s="10" t="s">
        <v>90</v>
      </c>
      <c r="J236" s="7" t="s">
        <v>4454</v>
      </c>
      <c r="K236" s="7" t="s">
        <v>4455</v>
      </c>
    </row>
    <row r="238" spans="1:11" x14ac:dyDescent="0.25">
      <c r="A238" s="2" t="s">
        <v>4752</v>
      </c>
    </row>
    <row r="239" spans="1:11" x14ac:dyDescent="0.25">
      <c r="A239" s="2" t="s">
        <v>83</v>
      </c>
      <c r="B239" s="2" t="s">
        <v>84</v>
      </c>
      <c r="C239" s="2" t="s">
        <v>85</v>
      </c>
      <c r="D239" s="9" t="s">
        <v>86</v>
      </c>
      <c r="E239" s="9" t="s">
        <v>56</v>
      </c>
      <c r="F239" s="9" t="s">
        <v>87</v>
      </c>
      <c r="G239" s="2" t="s">
        <v>88</v>
      </c>
      <c r="H239" s="2" t="s">
        <v>25</v>
      </c>
      <c r="I239" s="9" t="s">
        <v>4528</v>
      </c>
    </row>
    <row r="240" spans="1:11" x14ac:dyDescent="0.25">
      <c r="A240" s="6" t="s">
        <v>105</v>
      </c>
      <c r="B240" s="7" t="s">
        <v>90</v>
      </c>
      <c r="C240" s="7" t="s">
        <v>91</v>
      </c>
      <c r="D240" s="10" t="s">
        <v>106</v>
      </c>
      <c r="E240" s="10" t="s">
        <v>62</v>
      </c>
      <c r="F240" s="10" t="s">
        <v>93</v>
      </c>
      <c r="G240" s="6" t="s">
        <v>4751</v>
      </c>
      <c r="H240" s="7" t="s">
        <v>94</v>
      </c>
      <c r="I240" s="10" t="s">
        <v>90</v>
      </c>
    </row>
    <row r="242" spans="1:11" x14ac:dyDescent="0.25">
      <c r="K242" s="1" t="s">
        <v>4450</v>
      </c>
    </row>
    <row r="243" spans="1:11" x14ac:dyDescent="0.25">
      <c r="A243" s="1" t="s">
        <v>4454</v>
      </c>
      <c r="B243" s="1" t="s">
        <v>90</v>
      </c>
      <c r="K243" s="8" t="s">
        <v>4455</v>
      </c>
    </row>
    <row r="244" spans="1:11" x14ac:dyDescent="0.25">
      <c r="A244" s="2" t="s">
        <v>52</v>
      </c>
    </row>
    <row r="245" spans="1:11" x14ac:dyDescent="0.25">
      <c r="A245" s="2" t="s">
        <v>83</v>
      </c>
      <c r="B245" s="2" t="s">
        <v>84</v>
      </c>
      <c r="C245" s="2" t="s">
        <v>85</v>
      </c>
      <c r="D245" s="9" t="s">
        <v>86</v>
      </c>
      <c r="E245" s="9" t="s">
        <v>56</v>
      </c>
      <c r="F245" s="9" t="s">
        <v>87</v>
      </c>
      <c r="G245" s="2" t="s">
        <v>88</v>
      </c>
      <c r="H245" s="2" t="s">
        <v>25</v>
      </c>
      <c r="I245" s="9" t="s">
        <v>4528</v>
      </c>
    </row>
    <row r="246" spans="1:11" x14ac:dyDescent="0.25">
      <c r="A246" s="6" t="s">
        <v>5457</v>
      </c>
      <c r="B246" s="7" t="s">
        <v>90</v>
      </c>
      <c r="C246" s="7" t="s">
        <v>4574</v>
      </c>
      <c r="D246" s="10" t="s">
        <v>4575</v>
      </c>
      <c r="E246" s="10" t="s">
        <v>62</v>
      </c>
      <c r="F246" s="10" t="s">
        <v>4576</v>
      </c>
      <c r="G246" s="14">
        <v>5.2189166333258923E-3</v>
      </c>
      <c r="H246" s="7" t="s">
        <v>4453</v>
      </c>
      <c r="I246" s="10" t="s">
        <v>90</v>
      </c>
    </row>
    <row r="248" spans="1:11" x14ac:dyDescent="0.25">
      <c r="A248" s="2" t="s">
        <v>4532</v>
      </c>
    </row>
    <row r="249" spans="1:11" x14ac:dyDescent="0.25">
      <c r="A249" s="2" t="s">
        <v>4533</v>
      </c>
      <c r="B249" s="2" t="s">
        <v>4534</v>
      </c>
      <c r="C249" s="2" t="s">
        <v>4535</v>
      </c>
      <c r="D249" s="9" t="s">
        <v>4528</v>
      </c>
    </row>
    <row r="250" spans="1:11" x14ac:dyDescent="0.25">
      <c r="A250" s="6" t="s">
        <v>4723</v>
      </c>
      <c r="B250" s="7" t="s">
        <v>4724</v>
      </c>
      <c r="C250" s="6">
        <v>3.3714285714285714E-4</v>
      </c>
      <c r="D250" s="10" t="s">
        <v>4725</v>
      </c>
    </row>
    <row r="251" spans="1:11" x14ac:dyDescent="0.25">
      <c r="A251" s="6" t="s">
        <v>4738</v>
      </c>
      <c r="B251" s="7" t="s">
        <v>4739</v>
      </c>
      <c r="C251" s="6">
        <v>3.3072376695569986E-10</v>
      </c>
      <c r="D251" s="10" t="s">
        <v>4740</v>
      </c>
    </row>
    <row r="252" spans="1:11" x14ac:dyDescent="0.25">
      <c r="A252" s="6" t="s">
        <v>4744</v>
      </c>
      <c r="B252" s="7" t="s">
        <v>4745</v>
      </c>
      <c r="C252" s="6">
        <v>4.5477384429353908E-8</v>
      </c>
      <c r="D252" s="10" t="s">
        <v>4746</v>
      </c>
    </row>
    <row r="253" spans="1:11" x14ac:dyDescent="0.25">
      <c r="A253" s="6" t="s">
        <v>4732</v>
      </c>
      <c r="B253" s="7" t="s">
        <v>4733</v>
      </c>
      <c r="C253" s="6">
        <v>4.8000000000000001E-4</v>
      </c>
      <c r="D253" s="10" t="s">
        <v>4734</v>
      </c>
    </row>
    <row r="254" spans="1:11" x14ac:dyDescent="0.25">
      <c r="A254" s="6" t="s">
        <v>4687</v>
      </c>
      <c r="B254" s="7" t="s">
        <v>4688</v>
      </c>
      <c r="C254" s="6">
        <v>0.2857142857142857</v>
      </c>
      <c r="D254" s="10" t="s">
        <v>4689</v>
      </c>
    </row>
    <row r="255" spans="1:11" x14ac:dyDescent="0.25">
      <c r="A255" s="6" t="s">
        <v>4666</v>
      </c>
      <c r="B255" s="7" t="s">
        <v>4667</v>
      </c>
      <c r="C255" s="6">
        <v>0.37971428571428573</v>
      </c>
      <c r="D255" s="10" t="s">
        <v>4668</v>
      </c>
    </row>
    <row r="256" spans="1:11" x14ac:dyDescent="0.25">
      <c r="A256" s="6" t="s">
        <v>4693</v>
      </c>
      <c r="B256" s="7" t="s">
        <v>4694</v>
      </c>
      <c r="C256" s="6">
        <v>2.4428077641079522E-6</v>
      </c>
      <c r="D256" s="10" t="s">
        <v>4695</v>
      </c>
    </row>
    <row r="257" spans="1:4" x14ac:dyDescent="0.25">
      <c r="A257" s="6" t="s">
        <v>4609</v>
      </c>
      <c r="B257" s="7" t="s">
        <v>4610</v>
      </c>
      <c r="C257" s="6">
        <v>6.5356721302215256E-8</v>
      </c>
      <c r="D257" s="10" t="s">
        <v>4611</v>
      </c>
    </row>
    <row r="258" spans="1:4" x14ac:dyDescent="0.25">
      <c r="A258" s="6" t="s">
        <v>4663</v>
      </c>
      <c r="B258" s="7" t="s">
        <v>4664</v>
      </c>
      <c r="C258" s="6">
        <v>4.2662391245165174E-10</v>
      </c>
      <c r="D258" s="10" t="s">
        <v>4665</v>
      </c>
    </row>
    <row r="259" spans="1:4" x14ac:dyDescent="0.25">
      <c r="A259" s="6" t="s">
        <v>4660</v>
      </c>
      <c r="B259" s="7" t="s">
        <v>4661</v>
      </c>
      <c r="C259" s="6">
        <v>3.8886165490271405</v>
      </c>
      <c r="D259" s="10" t="s">
        <v>4662</v>
      </c>
    </row>
    <row r="260" spans="1:4" x14ac:dyDescent="0.25">
      <c r="A260" s="6" t="s">
        <v>4633</v>
      </c>
      <c r="B260" s="7" t="s">
        <v>4634</v>
      </c>
      <c r="C260" s="6">
        <v>4.7114360797450039E-5</v>
      </c>
      <c r="D260" s="10" t="s">
        <v>4635</v>
      </c>
    </row>
    <row r="261" spans="1:4" x14ac:dyDescent="0.25">
      <c r="A261" s="6" t="s">
        <v>4684</v>
      </c>
      <c r="B261" s="7" t="s">
        <v>4685</v>
      </c>
      <c r="C261" s="6">
        <v>1.6127579891454107E-5</v>
      </c>
      <c r="D261" s="10" t="s">
        <v>4686</v>
      </c>
    </row>
    <row r="262" spans="1:4" x14ac:dyDescent="0.25">
      <c r="A262" s="6" t="s">
        <v>4603</v>
      </c>
      <c r="B262" s="7" t="s">
        <v>4604</v>
      </c>
      <c r="C262" s="6">
        <v>6.4593675784943252E-2</v>
      </c>
      <c r="D262" s="10" t="s">
        <v>4605</v>
      </c>
    </row>
    <row r="263" spans="1:4" x14ac:dyDescent="0.25">
      <c r="A263" s="6" t="s">
        <v>4594</v>
      </c>
      <c r="B263" s="7" t="s">
        <v>4595</v>
      </c>
      <c r="C263" s="6">
        <v>4.1908170061348595E-5</v>
      </c>
      <c r="D263" s="10" t="s">
        <v>4596</v>
      </c>
    </row>
    <row r="264" spans="1:4" x14ac:dyDescent="0.25">
      <c r="A264" s="6" t="s">
        <v>4657</v>
      </c>
      <c r="B264" s="7" t="s">
        <v>4658</v>
      </c>
      <c r="C264" s="6">
        <v>24.7</v>
      </c>
      <c r="D264" s="10" t="s">
        <v>4659</v>
      </c>
    </row>
    <row r="265" spans="1:4" x14ac:dyDescent="0.25">
      <c r="A265" s="6" t="s">
        <v>4708</v>
      </c>
      <c r="B265" s="7" t="s">
        <v>4709</v>
      </c>
      <c r="C265" s="6">
        <v>0.24299526958926662</v>
      </c>
      <c r="D265" s="10" t="s">
        <v>4710</v>
      </c>
    </row>
    <row r="266" spans="1:4" x14ac:dyDescent="0.25">
      <c r="A266" s="6" t="s">
        <v>4690</v>
      </c>
      <c r="B266" s="7" t="s">
        <v>4691</v>
      </c>
      <c r="C266" s="6">
        <v>1.0745112006937642E-7</v>
      </c>
      <c r="D266" s="10" t="s">
        <v>4692</v>
      </c>
    </row>
    <row r="267" spans="1:4" x14ac:dyDescent="0.25">
      <c r="A267" s="6" t="s">
        <v>4582</v>
      </c>
      <c r="B267" s="7" t="s">
        <v>4583</v>
      </c>
      <c r="C267" s="6">
        <v>0.59</v>
      </c>
      <c r="D267" s="10" t="s">
        <v>4584</v>
      </c>
    </row>
    <row r="268" spans="1:4" x14ac:dyDescent="0.25">
      <c r="A268" s="6" t="s">
        <v>4651</v>
      </c>
      <c r="B268" s="7" t="s">
        <v>4652</v>
      </c>
      <c r="C268" s="6">
        <v>2.4270991817604493E-4</v>
      </c>
      <c r="D268" s="10" t="s">
        <v>4653</v>
      </c>
    </row>
    <row r="269" spans="1:4" x14ac:dyDescent="0.25">
      <c r="A269" s="6" t="s">
        <v>4621</v>
      </c>
      <c r="B269" s="7" t="s">
        <v>4622</v>
      </c>
      <c r="C269" s="6">
        <v>10</v>
      </c>
      <c r="D269" s="10" t="s">
        <v>4623</v>
      </c>
    </row>
    <row r="270" spans="1:4" x14ac:dyDescent="0.25">
      <c r="A270" s="6" t="s">
        <v>4729</v>
      </c>
      <c r="B270" s="7" t="s">
        <v>4730</v>
      </c>
      <c r="C270" s="6">
        <v>4.6949459737818458E-2</v>
      </c>
      <c r="D270" s="10" t="s">
        <v>4731</v>
      </c>
    </row>
    <row r="271" spans="1:4" x14ac:dyDescent="0.25">
      <c r="A271" s="6" t="s">
        <v>4735</v>
      </c>
      <c r="B271" s="7" t="s">
        <v>4736</v>
      </c>
      <c r="C271" s="6">
        <v>6.7812721886973751E-2</v>
      </c>
      <c r="D271" s="10" t="s">
        <v>4737</v>
      </c>
    </row>
    <row r="272" spans="1:4" x14ac:dyDescent="0.25">
      <c r="A272" s="6" t="s">
        <v>4597</v>
      </c>
      <c r="B272" s="7" t="s">
        <v>4788</v>
      </c>
      <c r="C272" s="6">
        <v>0.708502024291498</v>
      </c>
      <c r="D272" s="10" t="s">
        <v>4789</v>
      </c>
    </row>
    <row r="273" spans="1:4" x14ac:dyDescent="0.25">
      <c r="A273" s="6" t="s">
        <v>4606</v>
      </c>
      <c r="B273" s="7" t="s">
        <v>4607</v>
      </c>
      <c r="C273" s="6">
        <v>6.0069043929389594E-8</v>
      </c>
      <c r="D273" s="10" t="s">
        <v>4608</v>
      </c>
    </row>
    <row r="274" spans="1:4" x14ac:dyDescent="0.25">
      <c r="A274" s="6" t="s">
        <v>4618</v>
      </c>
      <c r="B274" s="7" t="s">
        <v>4619</v>
      </c>
      <c r="C274" s="6">
        <v>3.3836920608546918E-7</v>
      </c>
      <c r="D274" s="10" t="s">
        <v>4620</v>
      </c>
    </row>
    <row r="275" spans="1:4" x14ac:dyDescent="0.25">
      <c r="A275" s="6" t="s">
        <v>4615</v>
      </c>
      <c r="B275" s="7" t="s">
        <v>4616</v>
      </c>
      <c r="C275" s="6">
        <v>3.2567425220946195E-4</v>
      </c>
      <c r="D275" s="10" t="s">
        <v>4617</v>
      </c>
    </row>
    <row r="276" spans="1:4" x14ac:dyDescent="0.25">
      <c r="A276" s="6" t="s">
        <v>4591</v>
      </c>
      <c r="B276" s="7" t="s">
        <v>4592</v>
      </c>
      <c r="C276" s="6">
        <v>2.753510037035251E-3</v>
      </c>
      <c r="D276" s="10" t="s">
        <v>4593</v>
      </c>
    </row>
    <row r="277" spans="1:4" x14ac:dyDescent="0.25">
      <c r="A277" s="6" t="s">
        <v>4642</v>
      </c>
      <c r="B277" s="7" t="s">
        <v>4643</v>
      </c>
      <c r="C277" s="6">
        <v>3.2255159782908214E-10</v>
      </c>
      <c r="D277" s="10" t="s">
        <v>4644</v>
      </c>
    </row>
    <row r="278" spans="1:4" x14ac:dyDescent="0.25">
      <c r="A278" s="6" t="s">
        <v>4705</v>
      </c>
      <c r="B278" s="7" t="s">
        <v>4706</v>
      </c>
      <c r="C278" s="6">
        <v>2.1331195622582585E-5</v>
      </c>
      <c r="D278" s="10" t="s">
        <v>4707</v>
      </c>
    </row>
    <row r="279" spans="1:4" x14ac:dyDescent="0.25">
      <c r="A279" s="6" t="s">
        <v>4612</v>
      </c>
      <c r="B279" s="7" t="s">
        <v>4613</v>
      </c>
      <c r="C279" s="6">
        <v>17.5</v>
      </c>
      <c r="D279" s="10" t="s">
        <v>4614</v>
      </c>
    </row>
    <row r="280" spans="1:4" x14ac:dyDescent="0.25">
      <c r="A280" s="6" t="s">
        <v>4630</v>
      </c>
      <c r="B280" s="7" t="s">
        <v>4631</v>
      </c>
      <c r="C280" s="6">
        <v>1000</v>
      </c>
      <c r="D280" s="10" t="s">
        <v>4632</v>
      </c>
    </row>
    <row r="281" spans="1:4" x14ac:dyDescent="0.25">
      <c r="A281" s="6" t="s">
        <v>4702</v>
      </c>
      <c r="B281" s="7" t="s">
        <v>4703</v>
      </c>
      <c r="C281" s="6">
        <v>3.0587199185541265E-6</v>
      </c>
      <c r="D281" s="10" t="s">
        <v>4704</v>
      </c>
    </row>
    <row r="282" spans="1:4" x14ac:dyDescent="0.25">
      <c r="A282" s="6" t="s">
        <v>4678</v>
      </c>
      <c r="B282" s="7" t="s">
        <v>4679</v>
      </c>
      <c r="C282" s="6">
        <v>1.6536188347784992E-5</v>
      </c>
      <c r="D282" s="10" t="s">
        <v>4680</v>
      </c>
    </row>
    <row r="283" spans="1:4" x14ac:dyDescent="0.25">
      <c r="A283" s="6" t="s">
        <v>4627</v>
      </c>
      <c r="B283" s="7" t="s">
        <v>4628</v>
      </c>
      <c r="C283" s="6">
        <v>1</v>
      </c>
      <c r="D283" s="10" t="s">
        <v>4629</v>
      </c>
    </row>
    <row r="284" spans="1:4" x14ac:dyDescent="0.25">
      <c r="A284" s="6" t="s">
        <v>4636</v>
      </c>
      <c r="B284" s="7" t="s">
        <v>4637</v>
      </c>
      <c r="C284" s="6">
        <v>7.4768071227150405E-8</v>
      </c>
      <c r="D284" s="10" t="s">
        <v>4638</v>
      </c>
    </row>
    <row r="285" spans="1:4" x14ac:dyDescent="0.25">
      <c r="A285" s="6" t="s">
        <v>4711</v>
      </c>
      <c r="B285" s="7" t="s">
        <v>4712</v>
      </c>
      <c r="C285" s="6">
        <v>53.78446125901992</v>
      </c>
      <c r="D285" s="10" t="s">
        <v>4713</v>
      </c>
    </row>
    <row r="286" spans="1:4" x14ac:dyDescent="0.25">
      <c r="A286" s="6" t="s">
        <v>4681</v>
      </c>
      <c r="B286" s="7" t="s">
        <v>4682</v>
      </c>
      <c r="C286" s="6">
        <v>7.3151686675566185E-5</v>
      </c>
      <c r="D286" s="10" t="s">
        <v>4683</v>
      </c>
    </row>
    <row r="287" spans="1:4" x14ac:dyDescent="0.25">
      <c r="A287" s="6" t="s">
        <v>4645</v>
      </c>
      <c r="B287" s="7" t="s">
        <v>4646</v>
      </c>
      <c r="C287" s="6">
        <v>0.13</v>
      </c>
      <c r="D287" s="10" t="s">
        <v>4647</v>
      </c>
    </row>
    <row r="288" spans="1:4" x14ac:dyDescent="0.25">
      <c r="A288" s="6" t="s">
        <v>4699</v>
      </c>
      <c r="B288" s="7" t="s">
        <v>4700</v>
      </c>
      <c r="C288" s="6">
        <v>2.2491328764871865E-4</v>
      </c>
      <c r="D288" s="10" t="s">
        <v>4701</v>
      </c>
    </row>
    <row r="289" spans="1:4" x14ac:dyDescent="0.25">
      <c r="A289" s="6" t="s">
        <v>4585</v>
      </c>
      <c r="B289" s="7" t="s">
        <v>4586</v>
      </c>
      <c r="C289" s="6">
        <v>6.4517824466411855E-5</v>
      </c>
      <c r="D289" s="10" t="s">
        <v>4587</v>
      </c>
    </row>
    <row r="290" spans="1:4" x14ac:dyDescent="0.25">
      <c r="A290" s="6" t="s">
        <v>4747</v>
      </c>
      <c r="B290" s="7" t="s">
        <v>4748</v>
      </c>
      <c r="C290" s="6">
        <v>0.28000000000000003</v>
      </c>
      <c r="D290" s="10" t="s">
        <v>4749</v>
      </c>
    </row>
    <row r="291" spans="1:4" x14ac:dyDescent="0.25">
      <c r="A291" s="6" t="s">
        <v>4675</v>
      </c>
      <c r="B291" s="7" t="s">
        <v>4676</v>
      </c>
      <c r="C291" s="6">
        <v>4.3696789761510732E-6</v>
      </c>
      <c r="D291" s="10" t="s">
        <v>4677</v>
      </c>
    </row>
    <row r="292" spans="1:4" x14ac:dyDescent="0.25">
      <c r="A292" s="6" t="s">
        <v>4696</v>
      </c>
      <c r="B292" s="7" t="s">
        <v>4697</v>
      </c>
      <c r="C292" s="6">
        <v>4.228571428571429E-4</v>
      </c>
      <c r="D292" s="10" t="s">
        <v>4698</v>
      </c>
    </row>
    <row r="293" spans="1:4" x14ac:dyDescent="0.25">
      <c r="A293" s="6" t="s">
        <v>4741</v>
      </c>
      <c r="B293" s="7" t="s">
        <v>4742</v>
      </c>
      <c r="C293" s="6">
        <v>49.89584470999278</v>
      </c>
      <c r="D293" s="10" t="s">
        <v>4743</v>
      </c>
    </row>
    <row r="294" spans="1:4" x14ac:dyDescent="0.25">
      <c r="A294" s="6" t="s">
        <v>4648</v>
      </c>
      <c r="B294" s="7" t="s">
        <v>4649</v>
      </c>
      <c r="C294" s="6">
        <v>5.2569204816051235E-2</v>
      </c>
      <c r="D294" s="10" t="s">
        <v>4650</v>
      </c>
    </row>
    <row r="295" spans="1:4" x14ac:dyDescent="0.25">
      <c r="A295" s="6" t="s">
        <v>4714</v>
      </c>
      <c r="B295" s="7" t="s">
        <v>4715</v>
      </c>
      <c r="C295" s="6">
        <v>8.6571633767502191E-5</v>
      </c>
      <c r="D295" s="10" t="s">
        <v>4716</v>
      </c>
    </row>
    <row r="296" spans="1:4" x14ac:dyDescent="0.25">
      <c r="A296" s="6" t="s">
        <v>4669</v>
      </c>
      <c r="B296" s="7" t="s">
        <v>4670</v>
      </c>
      <c r="C296" s="6">
        <v>4.5406857620711378E-5</v>
      </c>
      <c r="D296" s="10" t="s">
        <v>4671</v>
      </c>
    </row>
    <row r="297" spans="1:4" x14ac:dyDescent="0.25">
      <c r="A297" s="6" t="s">
        <v>4717</v>
      </c>
      <c r="B297" s="7" t="s">
        <v>4718</v>
      </c>
      <c r="C297" s="6">
        <v>1.6918460304273457E-2</v>
      </c>
      <c r="D297" s="10" t="s">
        <v>4719</v>
      </c>
    </row>
    <row r="298" spans="1:4" x14ac:dyDescent="0.25">
      <c r="A298" s="6" t="s">
        <v>4588</v>
      </c>
      <c r="B298" s="7" t="s">
        <v>4589</v>
      </c>
      <c r="C298" s="6">
        <v>6.7709263491979061E-5</v>
      </c>
      <c r="D298" s="10" t="s">
        <v>4590</v>
      </c>
    </row>
    <row r="299" spans="1:4" x14ac:dyDescent="0.25">
      <c r="A299" s="6" t="s">
        <v>4579</v>
      </c>
      <c r="B299" s="7" t="s">
        <v>4580</v>
      </c>
      <c r="C299" s="6">
        <v>2.6578399618282828E-6</v>
      </c>
      <c r="D299" s="10" t="s">
        <v>4581</v>
      </c>
    </row>
    <row r="300" spans="1:4" x14ac:dyDescent="0.25">
      <c r="A300" s="6" t="s">
        <v>4624</v>
      </c>
      <c r="B300" s="7" t="s">
        <v>4625</v>
      </c>
      <c r="C300" s="6">
        <v>1.8690559786823613E-6</v>
      </c>
      <c r="D300" s="10" t="s">
        <v>4626</v>
      </c>
    </row>
    <row r="301" spans="1:4" x14ac:dyDescent="0.25">
      <c r="A301" s="6" t="s">
        <v>4639</v>
      </c>
      <c r="B301" s="7" t="s">
        <v>4640</v>
      </c>
      <c r="C301" s="6">
        <v>5.1270220449523708E-2</v>
      </c>
      <c r="D301" s="10" t="s">
        <v>4641</v>
      </c>
    </row>
    <row r="302" spans="1:4" x14ac:dyDescent="0.25">
      <c r="A302" s="6" t="s">
        <v>4600</v>
      </c>
      <c r="B302" s="7" t="s">
        <v>4601</v>
      </c>
      <c r="C302" s="6">
        <v>4.1798040504578633E-8</v>
      </c>
      <c r="D302" s="10" t="s">
        <v>4602</v>
      </c>
    </row>
    <row r="303" spans="1:4" x14ac:dyDescent="0.25">
      <c r="A303" s="6" t="s">
        <v>4672</v>
      </c>
      <c r="B303" s="7" t="s">
        <v>4673</v>
      </c>
      <c r="C303" s="6">
        <v>7.2300000000000003E-2</v>
      </c>
      <c r="D303" s="10" t="s">
        <v>4674</v>
      </c>
    </row>
    <row r="304" spans="1:4" x14ac:dyDescent="0.25">
      <c r="A304" s="6" t="s">
        <v>4720</v>
      </c>
      <c r="B304" s="7" t="s">
        <v>4721</v>
      </c>
      <c r="C304" s="6">
        <v>2.0590978643068914E-3</v>
      </c>
      <c r="D304" s="10" t="s">
        <v>4722</v>
      </c>
    </row>
    <row r="305" spans="1:11" x14ac:dyDescent="0.25">
      <c r="A305" s="6" t="s">
        <v>4726</v>
      </c>
      <c r="B305" s="7" t="s">
        <v>4727</v>
      </c>
      <c r="C305" s="6">
        <v>5.9787072109445153E-5</v>
      </c>
      <c r="D305" s="10" t="s">
        <v>4728</v>
      </c>
    </row>
    <row r="306" spans="1:11" x14ac:dyDescent="0.25">
      <c r="A306" s="6" t="s">
        <v>4654</v>
      </c>
      <c r="B306" s="7" t="s">
        <v>4655</v>
      </c>
      <c r="C306" s="6">
        <v>1.9954330266866487E-6</v>
      </c>
      <c r="D306" s="10" t="s">
        <v>4656</v>
      </c>
    </row>
    <row r="308" spans="1:11" x14ac:dyDescent="0.25">
      <c r="A308" s="2" t="s">
        <v>4539</v>
      </c>
    </row>
    <row r="309" spans="1:11" x14ac:dyDescent="0.25">
      <c r="A309" s="2" t="s">
        <v>83</v>
      </c>
      <c r="B309" s="2" t="s">
        <v>84</v>
      </c>
      <c r="C309" s="2" t="s">
        <v>85</v>
      </c>
      <c r="D309" s="9" t="s">
        <v>86</v>
      </c>
      <c r="E309" s="9" t="s">
        <v>56</v>
      </c>
      <c r="F309" s="9" t="s">
        <v>87</v>
      </c>
      <c r="G309" s="2" t="s">
        <v>88</v>
      </c>
      <c r="H309" s="2" t="s">
        <v>25</v>
      </c>
      <c r="I309" s="9" t="s">
        <v>4528</v>
      </c>
    </row>
    <row r="310" spans="1:11" x14ac:dyDescent="0.25">
      <c r="A310" s="6" t="s">
        <v>5457</v>
      </c>
      <c r="B310" s="7" t="s">
        <v>90</v>
      </c>
      <c r="C310" s="7" t="s">
        <v>4574</v>
      </c>
      <c r="D310" s="10" t="s">
        <v>4575</v>
      </c>
      <c r="E310" s="10" t="s">
        <v>62</v>
      </c>
      <c r="F310" s="10" t="s">
        <v>4576</v>
      </c>
      <c r="G310" s="14">
        <v>1000</v>
      </c>
      <c r="H310" s="7" t="s">
        <v>4453</v>
      </c>
      <c r="I310" s="10" t="s">
        <v>90</v>
      </c>
    </row>
    <row r="312" spans="1:11" x14ac:dyDescent="0.25">
      <c r="A312" s="2" t="s">
        <v>4540</v>
      </c>
    </row>
    <row r="313" spans="1:11" x14ac:dyDescent="0.25">
      <c r="A313" s="2" t="s">
        <v>83</v>
      </c>
      <c r="B313" s="2" t="s">
        <v>84</v>
      </c>
      <c r="C313" s="2" t="s">
        <v>85</v>
      </c>
      <c r="D313" s="9" t="s">
        <v>86</v>
      </c>
      <c r="E313" s="9" t="s">
        <v>56</v>
      </c>
      <c r="F313" s="9" t="s">
        <v>87</v>
      </c>
      <c r="G313" s="2" t="s">
        <v>88</v>
      </c>
      <c r="H313" s="2" t="s">
        <v>25</v>
      </c>
      <c r="I313" s="9" t="s">
        <v>4528</v>
      </c>
      <c r="J313" s="2" t="s">
        <v>4541</v>
      </c>
      <c r="K313" s="2" t="s">
        <v>4450</v>
      </c>
    </row>
    <row r="314" spans="1:11" x14ac:dyDescent="0.25">
      <c r="A314" s="6" t="s">
        <v>4466</v>
      </c>
      <c r="B314" s="7" t="s">
        <v>90</v>
      </c>
      <c r="C314" s="7" t="s">
        <v>4750</v>
      </c>
      <c r="D314" s="10" t="s">
        <v>5392</v>
      </c>
      <c r="E314" s="10" t="s">
        <v>62</v>
      </c>
      <c r="F314" s="10" t="s">
        <v>93</v>
      </c>
      <c r="G314" s="6" t="s">
        <v>4751</v>
      </c>
      <c r="H314" s="7" t="s">
        <v>94</v>
      </c>
      <c r="I314" s="10" t="s">
        <v>90</v>
      </c>
      <c r="J314" s="7" t="s">
        <v>4466</v>
      </c>
      <c r="K314" s="7" t="s">
        <v>4467</v>
      </c>
    </row>
    <row r="316" spans="1:11" x14ac:dyDescent="0.25">
      <c r="A316" s="2" t="s">
        <v>4752</v>
      </c>
    </row>
    <row r="317" spans="1:11" x14ac:dyDescent="0.25">
      <c r="A317" s="2" t="s">
        <v>83</v>
      </c>
      <c r="B317" s="2" t="s">
        <v>84</v>
      </c>
      <c r="C317" s="2" t="s">
        <v>85</v>
      </c>
      <c r="D317" s="9" t="s">
        <v>86</v>
      </c>
      <c r="E317" s="9" t="s">
        <v>56</v>
      </c>
      <c r="F317" s="9" t="s">
        <v>87</v>
      </c>
      <c r="G317" s="2" t="s">
        <v>88</v>
      </c>
      <c r="H317" s="2" t="s">
        <v>25</v>
      </c>
      <c r="I317" s="9" t="s">
        <v>4528</v>
      </c>
    </row>
    <row r="318" spans="1:11" x14ac:dyDescent="0.25">
      <c r="A318" s="6" t="s">
        <v>105</v>
      </c>
      <c r="B318" s="7" t="s">
        <v>90</v>
      </c>
      <c r="C318" s="7" t="s">
        <v>91</v>
      </c>
      <c r="D318" s="10" t="s">
        <v>106</v>
      </c>
      <c r="E318" s="10" t="s">
        <v>62</v>
      </c>
      <c r="F318" s="10" t="s">
        <v>93</v>
      </c>
      <c r="G318" s="6" t="s">
        <v>4751</v>
      </c>
      <c r="H318" s="7" t="s">
        <v>94</v>
      </c>
      <c r="I318" s="10" t="s">
        <v>90</v>
      </c>
    </row>
    <row r="320" spans="1:11" x14ac:dyDescent="0.25">
      <c r="K320" s="1" t="s">
        <v>4450</v>
      </c>
    </row>
    <row r="321" spans="1:11" x14ac:dyDescent="0.25">
      <c r="A321" s="1" t="s">
        <v>4495</v>
      </c>
      <c r="B321" s="1" t="s">
        <v>90</v>
      </c>
      <c r="K321" s="8" t="s">
        <v>4496</v>
      </c>
    </row>
    <row r="322" spans="1:11" x14ac:dyDescent="0.25">
      <c r="A322" s="2" t="s">
        <v>52</v>
      </c>
    </row>
    <row r="323" spans="1:11" x14ac:dyDescent="0.25">
      <c r="A323" s="2" t="s">
        <v>83</v>
      </c>
      <c r="B323" s="2" t="s">
        <v>84</v>
      </c>
      <c r="C323" s="2" t="s">
        <v>85</v>
      </c>
      <c r="D323" s="9" t="s">
        <v>86</v>
      </c>
      <c r="E323" s="9" t="s">
        <v>56</v>
      </c>
      <c r="F323" s="9" t="s">
        <v>87</v>
      </c>
      <c r="G323" s="2" t="s">
        <v>88</v>
      </c>
      <c r="H323" s="2" t="s">
        <v>25</v>
      </c>
      <c r="I323" s="9" t="s">
        <v>4528</v>
      </c>
    </row>
    <row r="324" spans="1:11" x14ac:dyDescent="0.25">
      <c r="A324" s="6" t="s">
        <v>4497</v>
      </c>
      <c r="B324" s="7" t="s">
        <v>90</v>
      </c>
      <c r="C324" s="7" t="s">
        <v>4529</v>
      </c>
      <c r="D324" s="10" t="s">
        <v>4545</v>
      </c>
      <c r="E324" s="10" t="s">
        <v>62</v>
      </c>
      <c r="F324" s="10" t="s">
        <v>4531</v>
      </c>
      <c r="G324" s="14">
        <v>0.1</v>
      </c>
      <c r="H324" s="7" t="s">
        <v>4480</v>
      </c>
      <c r="I324" s="10" t="s">
        <v>90</v>
      </c>
    </row>
    <row r="326" spans="1:11" x14ac:dyDescent="0.25">
      <c r="A326" s="2" t="s">
        <v>4532</v>
      </c>
    </row>
    <row r="327" spans="1:11" x14ac:dyDescent="0.25">
      <c r="A327" s="2" t="s">
        <v>4533</v>
      </c>
      <c r="B327" s="2" t="s">
        <v>4534</v>
      </c>
      <c r="C327" s="2" t="s">
        <v>4535</v>
      </c>
      <c r="D327" s="9" t="s">
        <v>4528</v>
      </c>
    </row>
    <row r="328" spans="1:11" x14ac:dyDescent="0.25">
      <c r="A328" s="6" t="s">
        <v>4790</v>
      </c>
      <c r="B328" s="7" t="s">
        <v>4791</v>
      </c>
      <c r="C328" s="6">
        <v>2.0833333333333333E-3</v>
      </c>
      <c r="D328" s="10" t="s">
        <v>4792</v>
      </c>
    </row>
    <row r="329" spans="1:11" x14ac:dyDescent="0.25">
      <c r="A329" s="6" t="s">
        <v>4793</v>
      </c>
      <c r="B329" s="7" t="s">
        <v>4794</v>
      </c>
      <c r="C329" s="6">
        <v>25</v>
      </c>
      <c r="D329" s="10" t="s">
        <v>4795</v>
      </c>
    </row>
    <row r="330" spans="1:11" x14ac:dyDescent="0.25">
      <c r="A330" s="6" t="s">
        <v>4796</v>
      </c>
      <c r="B330" s="7" t="s">
        <v>4797</v>
      </c>
      <c r="C330" s="6">
        <v>2.0833333333333335E-4</v>
      </c>
      <c r="D330" s="10" t="s">
        <v>4798</v>
      </c>
    </row>
    <row r="332" spans="1:11" x14ac:dyDescent="0.25">
      <c r="A332" s="2" t="s">
        <v>4539</v>
      </c>
    </row>
    <row r="333" spans="1:11" x14ac:dyDescent="0.25">
      <c r="A333" s="2" t="s">
        <v>83</v>
      </c>
      <c r="B333" s="2" t="s">
        <v>84</v>
      </c>
      <c r="C333" s="2" t="s">
        <v>85</v>
      </c>
      <c r="D333" s="9" t="s">
        <v>86</v>
      </c>
      <c r="E333" s="9" t="s">
        <v>56</v>
      </c>
      <c r="F333" s="9" t="s">
        <v>87</v>
      </c>
      <c r="G333" s="2" t="s">
        <v>88</v>
      </c>
      <c r="H333" s="2" t="s">
        <v>25</v>
      </c>
      <c r="I333" s="9" t="s">
        <v>4528</v>
      </c>
    </row>
    <row r="334" spans="1:11" x14ac:dyDescent="0.25">
      <c r="A334" s="6" t="s">
        <v>4497</v>
      </c>
      <c r="B334" s="7" t="s">
        <v>90</v>
      </c>
      <c r="C334" s="7" t="s">
        <v>4529</v>
      </c>
      <c r="D334" s="10" t="s">
        <v>4545</v>
      </c>
      <c r="E334" s="10" t="s">
        <v>62</v>
      </c>
      <c r="F334" s="10" t="s">
        <v>4531</v>
      </c>
      <c r="G334" s="14">
        <v>1</v>
      </c>
      <c r="H334" s="7" t="s">
        <v>4480</v>
      </c>
      <c r="I334" s="10" t="s">
        <v>4799</v>
      </c>
    </row>
    <row r="336" spans="1:11" x14ac:dyDescent="0.25">
      <c r="A336" s="2" t="s">
        <v>4540</v>
      </c>
    </row>
    <row r="337" spans="1:11" x14ac:dyDescent="0.25">
      <c r="A337" s="2" t="s">
        <v>83</v>
      </c>
      <c r="B337" s="2" t="s">
        <v>84</v>
      </c>
      <c r="C337" s="2" t="s">
        <v>85</v>
      </c>
      <c r="D337" s="9" t="s">
        <v>86</v>
      </c>
      <c r="E337" s="9" t="s">
        <v>56</v>
      </c>
      <c r="F337" s="9" t="s">
        <v>87</v>
      </c>
      <c r="G337" s="2" t="s">
        <v>88</v>
      </c>
      <c r="H337" s="2" t="s">
        <v>25</v>
      </c>
      <c r="I337" s="9" t="s">
        <v>4528</v>
      </c>
      <c r="J337" s="2" t="s">
        <v>4541</v>
      </c>
      <c r="K337" s="2" t="s">
        <v>4450</v>
      </c>
    </row>
    <row r="338" spans="1:11" x14ac:dyDescent="0.25">
      <c r="A338" s="6" t="s">
        <v>4483</v>
      </c>
      <c r="B338" s="7" t="s">
        <v>90</v>
      </c>
      <c r="C338" s="7" t="s">
        <v>4800</v>
      </c>
      <c r="D338" s="10" t="s">
        <v>5393</v>
      </c>
      <c r="E338" s="10" t="s">
        <v>62</v>
      </c>
      <c r="F338" s="10" t="s">
        <v>93</v>
      </c>
      <c r="G338" s="6" t="s">
        <v>4801</v>
      </c>
      <c r="H338" s="7" t="s">
        <v>94</v>
      </c>
      <c r="I338" s="10" t="s">
        <v>4802</v>
      </c>
      <c r="J338" s="7" t="s">
        <v>4483</v>
      </c>
      <c r="K338" s="7" t="s">
        <v>4484</v>
      </c>
    </row>
    <row r="339" spans="1:11" x14ac:dyDescent="0.25">
      <c r="A339" s="6" t="s">
        <v>4485</v>
      </c>
      <c r="B339" s="7" t="s">
        <v>90</v>
      </c>
      <c r="C339" s="7" t="s">
        <v>4803</v>
      </c>
      <c r="D339" s="10" t="s">
        <v>5394</v>
      </c>
      <c r="E339" s="10" t="s">
        <v>62</v>
      </c>
      <c r="F339" s="10" t="s">
        <v>463</v>
      </c>
      <c r="G339" s="6" t="s">
        <v>4804</v>
      </c>
      <c r="H339" s="7" t="s">
        <v>464</v>
      </c>
      <c r="I339" s="10" t="s">
        <v>4805</v>
      </c>
      <c r="J339" s="7" t="s">
        <v>4485</v>
      </c>
      <c r="K339" s="7" t="s">
        <v>4486</v>
      </c>
    </row>
    <row r="341" spans="1:11" x14ac:dyDescent="0.25">
      <c r="K341" s="1" t="s">
        <v>4450</v>
      </c>
    </row>
    <row r="342" spans="1:11" x14ac:dyDescent="0.25">
      <c r="A342" s="1" t="s">
        <v>4492</v>
      </c>
      <c r="B342" s="1" t="s">
        <v>90</v>
      </c>
      <c r="K342" s="8" t="s">
        <v>4493</v>
      </c>
    </row>
    <row r="343" spans="1:11" x14ac:dyDescent="0.25">
      <c r="A343" s="2" t="s">
        <v>52</v>
      </c>
    </row>
    <row r="344" spans="1:11" x14ac:dyDescent="0.25">
      <c r="A344" s="2" t="s">
        <v>83</v>
      </c>
      <c r="B344" s="2" t="s">
        <v>84</v>
      </c>
      <c r="C344" s="2" t="s">
        <v>85</v>
      </c>
      <c r="D344" s="9" t="s">
        <v>86</v>
      </c>
      <c r="E344" s="9" t="s">
        <v>56</v>
      </c>
      <c r="F344" s="9" t="s">
        <v>87</v>
      </c>
      <c r="G344" s="2" t="s">
        <v>88</v>
      </c>
      <c r="H344" s="2" t="s">
        <v>25</v>
      </c>
      <c r="I344" s="9" t="s">
        <v>4528</v>
      </c>
    </row>
    <row r="345" spans="1:11" x14ac:dyDescent="0.25">
      <c r="A345" s="6" t="s">
        <v>4494</v>
      </c>
      <c r="B345" s="7" t="s">
        <v>90</v>
      </c>
      <c r="C345" s="7" t="s">
        <v>4529</v>
      </c>
      <c r="D345" s="10" t="s">
        <v>4544</v>
      </c>
      <c r="E345" s="10" t="s">
        <v>62</v>
      </c>
      <c r="F345" s="10" t="s">
        <v>4531</v>
      </c>
      <c r="G345" s="14">
        <v>0.1</v>
      </c>
      <c r="H345" s="7" t="s">
        <v>4480</v>
      </c>
      <c r="I345" s="10" t="s">
        <v>90</v>
      </c>
    </row>
    <row r="347" spans="1:11" x14ac:dyDescent="0.25">
      <c r="A347" s="2" t="s">
        <v>4532</v>
      </c>
    </row>
    <row r="348" spans="1:11" x14ac:dyDescent="0.25">
      <c r="A348" s="2" t="s">
        <v>4533</v>
      </c>
      <c r="B348" s="2" t="s">
        <v>4534</v>
      </c>
      <c r="C348" s="2" t="s">
        <v>4535</v>
      </c>
      <c r="D348" s="9" t="s">
        <v>4528</v>
      </c>
    </row>
    <row r="349" spans="1:11" x14ac:dyDescent="0.25">
      <c r="A349" s="6" t="s">
        <v>4806</v>
      </c>
      <c r="B349" s="7" t="s">
        <v>4807</v>
      </c>
      <c r="C349" s="6">
        <v>30</v>
      </c>
      <c r="D349" s="10" t="s">
        <v>4808</v>
      </c>
    </row>
    <row r="350" spans="1:11" x14ac:dyDescent="0.25">
      <c r="A350" s="6" t="s">
        <v>4564</v>
      </c>
      <c r="B350" s="7" t="s">
        <v>4565</v>
      </c>
      <c r="C350" s="6">
        <v>0.16666666666666666</v>
      </c>
      <c r="D350" s="10" t="s">
        <v>4566</v>
      </c>
    </row>
    <row r="352" spans="1:11" x14ac:dyDescent="0.25">
      <c r="A352" s="2" t="s">
        <v>4539</v>
      </c>
    </row>
    <row r="353" spans="1:11" x14ac:dyDescent="0.25">
      <c r="A353" s="2" t="s">
        <v>83</v>
      </c>
      <c r="B353" s="2" t="s">
        <v>84</v>
      </c>
      <c r="C353" s="2" t="s">
        <v>85</v>
      </c>
      <c r="D353" s="9" t="s">
        <v>86</v>
      </c>
      <c r="E353" s="9" t="s">
        <v>56</v>
      </c>
      <c r="F353" s="9" t="s">
        <v>87</v>
      </c>
      <c r="G353" s="2" t="s">
        <v>88</v>
      </c>
      <c r="H353" s="2" t="s">
        <v>25</v>
      </c>
      <c r="I353" s="9" t="s">
        <v>4528</v>
      </c>
    </row>
    <row r="354" spans="1:11" x14ac:dyDescent="0.25">
      <c r="A354" s="6" t="s">
        <v>4494</v>
      </c>
      <c r="B354" s="7" t="s">
        <v>90</v>
      </c>
      <c r="C354" s="7" t="s">
        <v>4529</v>
      </c>
      <c r="D354" s="10" t="s">
        <v>4544</v>
      </c>
      <c r="E354" s="10" t="s">
        <v>62</v>
      </c>
      <c r="F354" s="10" t="s">
        <v>4531</v>
      </c>
      <c r="G354" s="14">
        <v>1</v>
      </c>
      <c r="H354" s="7" t="s">
        <v>4480</v>
      </c>
      <c r="I354" s="10" t="s">
        <v>4799</v>
      </c>
    </row>
    <row r="356" spans="1:11" x14ac:dyDescent="0.25">
      <c r="A356" s="2" t="s">
        <v>4540</v>
      </c>
    </row>
    <row r="357" spans="1:11" x14ac:dyDescent="0.25">
      <c r="A357" s="2" t="s">
        <v>83</v>
      </c>
      <c r="B357" s="2" t="s">
        <v>84</v>
      </c>
      <c r="C357" s="2" t="s">
        <v>85</v>
      </c>
      <c r="D357" s="9" t="s">
        <v>86</v>
      </c>
      <c r="E357" s="9" t="s">
        <v>56</v>
      </c>
      <c r="F357" s="9" t="s">
        <v>87</v>
      </c>
      <c r="G357" s="2" t="s">
        <v>88</v>
      </c>
      <c r="H357" s="2" t="s">
        <v>25</v>
      </c>
      <c r="I357" s="9" t="s">
        <v>4528</v>
      </c>
      <c r="J357" s="2" t="s">
        <v>4541</v>
      </c>
      <c r="K357" s="2" t="s">
        <v>4450</v>
      </c>
    </row>
    <row r="358" spans="1:11" x14ac:dyDescent="0.25">
      <c r="A358" s="6" t="s">
        <v>4470</v>
      </c>
      <c r="B358" s="7" t="s">
        <v>90</v>
      </c>
      <c r="C358" s="7" t="s">
        <v>4809</v>
      </c>
      <c r="D358" s="10" t="s">
        <v>4810</v>
      </c>
      <c r="E358" s="10" t="s">
        <v>62</v>
      </c>
      <c r="F358" s="10" t="s">
        <v>93</v>
      </c>
      <c r="G358" s="6" t="s">
        <v>4811</v>
      </c>
      <c r="H358" s="7" t="s">
        <v>94</v>
      </c>
      <c r="I358" s="10" t="s">
        <v>90</v>
      </c>
      <c r="J358" s="7" t="s">
        <v>4468</v>
      </c>
      <c r="K358" s="7" t="s">
        <v>4469</v>
      </c>
    </row>
    <row r="359" spans="1:11" x14ac:dyDescent="0.25">
      <c r="A359" s="6" t="s">
        <v>4473</v>
      </c>
      <c r="B359" s="7" t="s">
        <v>90</v>
      </c>
      <c r="C359" s="7" t="s">
        <v>4812</v>
      </c>
      <c r="D359" s="10" t="s">
        <v>5395</v>
      </c>
      <c r="E359" s="10" t="s">
        <v>62</v>
      </c>
      <c r="F359" s="10" t="s">
        <v>93</v>
      </c>
      <c r="G359" s="6" t="s">
        <v>4813</v>
      </c>
      <c r="H359" s="7" t="s">
        <v>94</v>
      </c>
      <c r="I359" s="10" t="s">
        <v>4814</v>
      </c>
      <c r="J359" s="7" t="s">
        <v>4473</v>
      </c>
      <c r="K359" s="7" t="s">
        <v>4474</v>
      </c>
    </row>
    <row r="360" spans="1:11" x14ac:dyDescent="0.25">
      <c r="A360" s="6" t="s">
        <v>4475</v>
      </c>
      <c r="B360" s="7" t="s">
        <v>90</v>
      </c>
      <c r="C360" s="7" t="s">
        <v>4803</v>
      </c>
      <c r="D360" s="10" t="s">
        <v>5396</v>
      </c>
      <c r="E360" s="10" t="s">
        <v>62</v>
      </c>
      <c r="F360" s="10" t="s">
        <v>93</v>
      </c>
      <c r="G360" s="6" t="s">
        <v>4813</v>
      </c>
      <c r="H360" s="7" t="s">
        <v>94</v>
      </c>
      <c r="I360" s="10" t="s">
        <v>4815</v>
      </c>
      <c r="J360" s="7" t="s">
        <v>4475</v>
      </c>
      <c r="K360" s="7" t="s">
        <v>4476</v>
      </c>
    </row>
    <row r="362" spans="1:11" x14ac:dyDescent="0.25">
      <c r="K362" s="1" t="s">
        <v>4450</v>
      </c>
    </row>
    <row r="363" spans="1:11" x14ac:dyDescent="0.25">
      <c r="A363" s="1" t="s">
        <v>4468</v>
      </c>
      <c r="B363" s="1" t="s">
        <v>90</v>
      </c>
      <c r="K363" s="8" t="s">
        <v>4469</v>
      </c>
    </row>
    <row r="364" spans="1:11" x14ac:dyDescent="0.25">
      <c r="A364" s="2" t="s">
        <v>52</v>
      </c>
    </row>
    <row r="365" spans="1:11" x14ac:dyDescent="0.25">
      <c r="A365" s="2" t="s">
        <v>83</v>
      </c>
      <c r="B365" s="2" t="s">
        <v>84</v>
      </c>
      <c r="C365" s="2" t="s">
        <v>85</v>
      </c>
      <c r="D365" s="9" t="s">
        <v>86</v>
      </c>
      <c r="E365" s="9" t="s">
        <v>56</v>
      </c>
      <c r="F365" s="9" t="s">
        <v>87</v>
      </c>
      <c r="G365" s="2" t="s">
        <v>88</v>
      </c>
      <c r="H365" s="2" t="s">
        <v>25</v>
      </c>
      <c r="I365" s="9" t="s">
        <v>4528</v>
      </c>
    </row>
    <row r="366" spans="1:11" x14ac:dyDescent="0.25">
      <c r="A366" s="6" t="s">
        <v>4470</v>
      </c>
      <c r="B366" s="7" t="s">
        <v>90</v>
      </c>
      <c r="C366" s="7" t="s">
        <v>4809</v>
      </c>
      <c r="D366" s="10" t="s">
        <v>4810</v>
      </c>
      <c r="E366" s="10" t="s">
        <v>62</v>
      </c>
      <c r="F366" s="10" t="s">
        <v>93</v>
      </c>
      <c r="G366" s="14">
        <v>3.3534540576793698E-6</v>
      </c>
      <c r="H366" s="7" t="s">
        <v>94</v>
      </c>
      <c r="I366" s="10" t="s">
        <v>90</v>
      </c>
    </row>
    <row r="368" spans="1:11" x14ac:dyDescent="0.25">
      <c r="A368" s="2" t="s">
        <v>4532</v>
      </c>
    </row>
    <row r="369" spans="1:11" x14ac:dyDescent="0.25">
      <c r="A369" s="2" t="s">
        <v>4533</v>
      </c>
      <c r="B369" s="2" t="s">
        <v>4534</v>
      </c>
      <c r="C369" s="2" t="s">
        <v>4535</v>
      </c>
      <c r="D369" s="9" t="s">
        <v>4528</v>
      </c>
    </row>
    <row r="370" spans="1:11" x14ac:dyDescent="0.25">
      <c r="A370" s="6" t="s">
        <v>4816</v>
      </c>
      <c r="B370" s="7" t="s">
        <v>4817</v>
      </c>
      <c r="C370" s="6">
        <v>0</v>
      </c>
      <c r="D370" s="10" t="s">
        <v>4818</v>
      </c>
    </row>
    <row r="371" spans="1:11" x14ac:dyDescent="0.25">
      <c r="A371" s="6" t="s">
        <v>4819</v>
      </c>
      <c r="B371" s="7" t="s">
        <v>4820</v>
      </c>
      <c r="C371" s="6">
        <v>0.9</v>
      </c>
      <c r="D371" s="10" t="s">
        <v>4821</v>
      </c>
    </row>
    <row r="372" spans="1:11" x14ac:dyDescent="0.25">
      <c r="A372" s="6" t="s">
        <v>4822</v>
      </c>
      <c r="B372" s="7" t="s">
        <v>4823</v>
      </c>
      <c r="C372" s="6">
        <v>0.45</v>
      </c>
      <c r="D372" s="10" t="s">
        <v>4824</v>
      </c>
    </row>
    <row r="373" spans="1:11" x14ac:dyDescent="0.25">
      <c r="A373" s="6" t="s">
        <v>4825</v>
      </c>
      <c r="B373" s="7" t="s">
        <v>4826</v>
      </c>
      <c r="C373" s="6">
        <v>0.5</v>
      </c>
      <c r="D373" s="10" t="s">
        <v>4827</v>
      </c>
    </row>
    <row r="374" spans="1:11" x14ac:dyDescent="0.25">
      <c r="A374" s="6" t="s">
        <v>4828</v>
      </c>
      <c r="B374" s="7" t="s">
        <v>4537</v>
      </c>
      <c r="C374" s="6">
        <v>1</v>
      </c>
      <c r="D374" s="10" t="s">
        <v>4829</v>
      </c>
    </row>
    <row r="376" spans="1:11" x14ac:dyDescent="0.25">
      <c r="A376" s="2" t="s">
        <v>4539</v>
      </c>
    </row>
    <row r="377" spans="1:11" x14ac:dyDescent="0.25">
      <c r="A377" s="2" t="s">
        <v>83</v>
      </c>
      <c r="B377" s="2" t="s">
        <v>84</v>
      </c>
      <c r="C377" s="2" t="s">
        <v>85</v>
      </c>
      <c r="D377" s="9" t="s">
        <v>86</v>
      </c>
      <c r="E377" s="9" t="s">
        <v>56</v>
      </c>
      <c r="F377" s="9" t="s">
        <v>87</v>
      </c>
      <c r="G377" s="2" t="s">
        <v>88</v>
      </c>
      <c r="H377" s="2" t="s">
        <v>25</v>
      </c>
      <c r="I377" s="9" t="s">
        <v>4528</v>
      </c>
    </row>
    <row r="378" spans="1:11" x14ac:dyDescent="0.25">
      <c r="A378" s="6" t="s">
        <v>4470</v>
      </c>
      <c r="B378" s="7" t="s">
        <v>90</v>
      </c>
      <c r="C378" s="7" t="s">
        <v>4809</v>
      </c>
      <c r="D378" s="10" t="s">
        <v>4810</v>
      </c>
      <c r="E378" s="10" t="s">
        <v>62</v>
      </c>
      <c r="F378" s="10" t="s">
        <v>93</v>
      </c>
      <c r="G378" s="14">
        <v>1</v>
      </c>
      <c r="H378" s="7" t="s">
        <v>94</v>
      </c>
      <c r="I378" s="10" t="s">
        <v>90</v>
      </c>
    </row>
    <row r="380" spans="1:11" x14ac:dyDescent="0.25">
      <c r="A380" s="2" t="s">
        <v>4540</v>
      </c>
    </row>
    <row r="381" spans="1:11" x14ac:dyDescent="0.25">
      <c r="A381" s="2" t="s">
        <v>83</v>
      </c>
      <c r="B381" s="2" t="s">
        <v>84</v>
      </c>
      <c r="C381" s="2" t="s">
        <v>85</v>
      </c>
      <c r="D381" s="9" t="s">
        <v>86</v>
      </c>
      <c r="E381" s="9" t="s">
        <v>56</v>
      </c>
      <c r="F381" s="9" t="s">
        <v>87</v>
      </c>
      <c r="G381" s="2" t="s">
        <v>88</v>
      </c>
      <c r="H381" s="2" t="s">
        <v>25</v>
      </c>
      <c r="I381" s="9" t="s">
        <v>4528</v>
      </c>
      <c r="J381" s="2" t="s">
        <v>4541</v>
      </c>
      <c r="K381" s="2" t="s">
        <v>4450</v>
      </c>
    </row>
    <row r="382" spans="1:11" x14ac:dyDescent="0.25">
      <c r="A382" s="6" t="s">
        <v>5457</v>
      </c>
      <c r="B382" s="7" t="s">
        <v>90</v>
      </c>
      <c r="C382" s="7" t="s">
        <v>4574</v>
      </c>
      <c r="D382" s="10" t="s">
        <v>4575</v>
      </c>
      <c r="E382" s="10" t="s">
        <v>62</v>
      </c>
      <c r="F382" s="10" t="s">
        <v>4576</v>
      </c>
      <c r="G382" s="6" t="s">
        <v>4830</v>
      </c>
      <c r="H382" s="7" t="s">
        <v>4453</v>
      </c>
      <c r="I382" s="10" t="s">
        <v>4831</v>
      </c>
      <c r="J382" s="7" t="s">
        <v>4454</v>
      </c>
      <c r="K382" s="7" t="s">
        <v>4455</v>
      </c>
    </row>
    <row r="383" spans="1:11" x14ac:dyDescent="0.25">
      <c r="A383" s="6" t="s">
        <v>4473</v>
      </c>
      <c r="B383" s="7" t="s">
        <v>90</v>
      </c>
      <c r="C383" s="7" t="s">
        <v>4812</v>
      </c>
      <c r="D383" s="10" t="s">
        <v>5395</v>
      </c>
      <c r="E383" s="10" t="s">
        <v>62</v>
      </c>
      <c r="F383" s="10" t="s">
        <v>93</v>
      </c>
      <c r="G383" s="6" t="s">
        <v>4832</v>
      </c>
      <c r="H383" s="7" t="s">
        <v>94</v>
      </c>
      <c r="I383" s="10" t="s">
        <v>4833</v>
      </c>
      <c r="J383" s="7" t="s">
        <v>4473</v>
      </c>
      <c r="K383" s="7" t="s">
        <v>4474</v>
      </c>
    </row>
    <row r="384" spans="1:11" x14ac:dyDescent="0.25">
      <c r="A384" s="6" t="s">
        <v>4834</v>
      </c>
      <c r="B384" s="7" t="s">
        <v>90</v>
      </c>
      <c r="C384" s="7" t="s">
        <v>4809</v>
      </c>
      <c r="D384" s="10" t="s">
        <v>5397</v>
      </c>
      <c r="E384" s="10" t="s">
        <v>62</v>
      </c>
      <c r="F384" s="10" t="s">
        <v>93</v>
      </c>
      <c r="G384" s="6" t="s">
        <v>4835</v>
      </c>
      <c r="H384" s="7" t="s">
        <v>94</v>
      </c>
      <c r="I384" s="10" t="s">
        <v>4836</v>
      </c>
      <c r="J384" s="7" t="s">
        <v>4837</v>
      </c>
      <c r="K384" s="7" t="s">
        <v>4838</v>
      </c>
    </row>
    <row r="385" spans="1:11" x14ac:dyDescent="0.25">
      <c r="A385" s="6" t="s">
        <v>4839</v>
      </c>
      <c r="B385" s="7" t="s">
        <v>90</v>
      </c>
      <c r="C385" s="7" t="s">
        <v>4809</v>
      </c>
      <c r="D385" s="10" t="s">
        <v>5398</v>
      </c>
      <c r="E385" s="10" t="s">
        <v>62</v>
      </c>
      <c r="F385" s="10" t="s">
        <v>93</v>
      </c>
      <c r="G385" s="6" t="s">
        <v>4840</v>
      </c>
      <c r="H385" s="7" t="s">
        <v>94</v>
      </c>
      <c r="I385" s="10" t="s">
        <v>4841</v>
      </c>
      <c r="J385" s="7" t="s">
        <v>4842</v>
      </c>
      <c r="K385" s="7" t="s">
        <v>4843</v>
      </c>
    </row>
    <row r="386" spans="1:11" x14ac:dyDescent="0.25">
      <c r="A386" s="6" t="s">
        <v>4844</v>
      </c>
      <c r="B386" s="7" t="s">
        <v>90</v>
      </c>
      <c r="C386" s="7" t="s">
        <v>4809</v>
      </c>
      <c r="D386" s="10" t="s">
        <v>5399</v>
      </c>
      <c r="E386" s="10" t="s">
        <v>62</v>
      </c>
      <c r="F386" s="10" t="s">
        <v>93</v>
      </c>
      <c r="G386" s="6" t="s">
        <v>4822</v>
      </c>
      <c r="H386" s="7" t="s">
        <v>94</v>
      </c>
      <c r="I386" s="10" t="s">
        <v>4845</v>
      </c>
      <c r="J386" s="7" t="s">
        <v>4846</v>
      </c>
      <c r="K386" s="7" t="s">
        <v>4847</v>
      </c>
    </row>
    <row r="388" spans="1:11" x14ac:dyDescent="0.25">
      <c r="K388" s="1" t="s">
        <v>4450</v>
      </c>
    </row>
    <row r="389" spans="1:11" x14ac:dyDescent="0.25">
      <c r="A389" s="1" t="s">
        <v>4487</v>
      </c>
      <c r="B389" s="1" t="s">
        <v>90</v>
      </c>
      <c r="K389" s="8" t="s">
        <v>4488</v>
      </c>
    </row>
    <row r="390" spans="1:11" x14ac:dyDescent="0.25">
      <c r="A390" s="2" t="s">
        <v>52</v>
      </c>
    </row>
    <row r="391" spans="1:11" x14ac:dyDescent="0.25">
      <c r="A391" s="2" t="s">
        <v>83</v>
      </c>
      <c r="B391" s="2" t="s">
        <v>84</v>
      </c>
      <c r="C391" s="2" t="s">
        <v>85</v>
      </c>
      <c r="D391" s="9" t="s">
        <v>86</v>
      </c>
      <c r="E391" s="9" t="s">
        <v>56</v>
      </c>
      <c r="F391" s="9" t="s">
        <v>87</v>
      </c>
      <c r="G391" s="2" t="s">
        <v>88</v>
      </c>
      <c r="H391" s="2" t="s">
        <v>25</v>
      </c>
      <c r="I391" s="9" t="s">
        <v>4528</v>
      </c>
    </row>
    <row r="392" spans="1:11" x14ac:dyDescent="0.25">
      <c r="A392" s="6" t="s">
        <v>4489</v>
      </c>
      <c r="B392" s="7" t="s">
        <v>90</v>
      </c>
      <c r="C392" s="7" t="s">
        <v>4529</v>
      </c>
      <c r="D392" s="10" t="s">
        <v>4542</v>
      </c>
      <c r="E392" s="10" t="s">
        <v>62</v>
      </c>
      <c r="F392" s="10" t="s">
        <v>4531</v>
      </c>
      <c r="G392" s="14">
        <v>0.1</v>
      </c>
      <c r="H392" s="7" t="s">
        <v>4480</v>
      </c>
      <c r="I392" s="10" t="s">
        <v>90</v>
      </c>
    </row>
    <row r="394" spans="1:11" x14ac:dyDescent="0.25">
      <c r="A394" s="2" t="s">
        <v>4532</v>
      </c>
    </row>
    <row r="395" spans="1:11" x14ac:dyDescent="0.25">
      <c r="A395" s="2" t="s">
        <v>4533</v>
      </c>
      <c r="B395" s="2" t="s">
        <v>4534</v>
      </c>
      <c r="C395" s="2" t="s">
        <v>4535</v>
      </c>
      <c r="D395" s="9" t="s">
        <v>4528</v>
      </c>
    </row>
    <row r="396" spans="1:11" x14ac:dyDescent="0.25">
      <c r="A396" s="6" t="s">
        <v>4848</v>
      </c>
      <c r="B396" s="7" t="s">
        <v>4849</v>
      </c>
      <c r="C396" s="6">
        <v>5.9999999999999995E-4</v>
      </c>
      <c r="D396" s="10" t="s">
        <v>4850</v>
      </c>
    </row>
    <row r="397" spans="1:11" x14ac:dyDescent="0.25">
      <c r="A397" s="6" t="s">
        <v>4851</v>
      </c>
      <c r="B397" s="7" t="s">
        <v>4852</v>
      </c>
      <c r="C397" s="6">
        <v>2E-3</v>
      </c>
      <c r="D397" s="10" t="s">
        <v>4853</v>
      </c>
    </row>
    <row r="398" spans="1:11" x14ac:dyDescent="0.25">
      <c r="A398" s="6" t="s">
        <v>4555</v>
      </c>
      <c r="B398" s="7" t="s">
        <v>4556</v>
      </c>
      <c r="C398" s="6">
        <v>20</v>
      </c>
      <c r="D398" s="10" t="s">
        <v>4557</v>
      </c>
    </row>
    <row r="399" spans="1:11" x14ac:dyDescent="0.25">
      <c r="A399" s="6" t="s">
        <v>4552</v>
      </c>
      <c r="B399" s="7" t="s">
        <v>4553</v>
      </c>
      <c r="C399" s="6">
        <v>0.6</v>
      </c>
      <c r="D399" s="10" t="s">
        <v>4554</v>
      </c>
    </row>
    <row r="400" spans="1:11" x14ac:dyDescent="0.25">
      <c r="A400" s="6" t="s">
        <v>4854</v>
      </c>
      <c r="B400" s="7" t="s">
        <v>4855</v>
      </c>
      <c r="C400" s="6">
        <v>1E-3</v>
      </c>
      <c r="D400" s="10" t="s">
        <v>4856</v>
      </c>
    </row>
    <row r="402" spans="1:11" x14ac:dyDescent="0.25">
      <c r="A402" s="2" t="s">
        <v>4539</v>
      </c>
    </row>
    <row r="403" spans="1:11" x14ac:dyDescent="0.25">
      <c r="A403" s="2" t="s">
        <v>83</v>
      </c>
      <c r="B403" s="2" t="s">
        <v>84</v>
      </c>
      <c r="C403" s="2" t="s">
        <v>85</v>
      </c>
      <c r="D403" s="9" t="s">
        <v>86</v>
      </c>
      <c r="E403" s="9" t="s">
        <v>56</v>
      </c>
      <c r="F403" s="9" t="s">
        <v>87</v>
      </c>
      <c r="G403" s="2" t="s">
        <v>88</v>
      </c>
      <c r="H403" s="2" t="s">
        <v>25</v>
      </c>
      <c r="I403" s="9" t="s">
        <v>4528</v>
      </c>
    </row>
    <row r="404" spans="1:11" x14ac:dyDescent="0.25">
      <c r="A404" s="6" t="s">
        <v>4489</v>
      </c>
      <c r="B404" s="7" t="s">
        <v>90</v>
      </c>
      <c r="C404" s="7" t="s">
        <v>4529</v>
      </c>
      <c r="D404" s="10" t="s">
        <v>4542</v>
      </c>
      <c r="E404" s="10" t="s">
        <v>62</v>
      </c>
      <c r="F404" s="10" t="s">
        <v>4531</v>
      </c>
      <c r="G404" s="14">
        <v>1</v>
      </c>
      <c r="H404" s="7" t="s">
        <v>4480</v>
      </c>
      <c r="I404" s="10" t="s">
        <v>4857</v>
      </c>
    </row>
    <row r="406" spans="1:11" x14ac:dyDescent="0.25">
      <c r="A406" s="2" t="s">
        <v>4540</v>
      </c>
    </row>
    <row r="407" spans="1:11" x14ac:dyDescent="0.25">
      <c r="A407" s="2" t="s">
        <v>83</v>
      </c>
      <c r="B407" s="2" t="s">
        <v>84</v>
      </c>
      <c r="C407" s="2" t="s">
        <v>85</v>
      </c>
      <c r="D407" s="9" t="s">
        <v>86</v>
      </c>
      <c r="E407" s="9" t="s">
        <v>56</v>
      </c>
      <c r="F407" s="9" t="s">
        <v>87</v>
      </c>
      <c r="G407" s="2" t="s">
        <v>88</v>
      </c>
      <c r="H407" s="2" t="s">
        <v>25</v>
      </c>
      <c r="I407" s="9" t="s">
        <v>4528</v>
      </c>
      <c r="J407" s="2" t="s">
        <v>4541</v>
      </c>
      <c r="K407" s="2" t="s">
        <v>4450</v>
      </c>
    </row>
    <row r="408" spans="1:11" x14ac:dyDescent="0.25">
      <c r="A408" s="6" t="s">
        <v>4463</v>
      </c>
      <c r="B408" s="7" t="s">
        <v>90</v>
      </c>
      <c r="C408" s="7" t="s">
        <v>4858</v>
      </c>
      <c r="D408" s="10" t="s">
        <v>4859</v>
      </c>
      <c r="E408" s="10" t="s">
        <v>62</v>
      </c>
      <c r="F408" s="10" t="s">
        <v>93</v>
      </c>
      <c r="G408" s="6" t="s">
        <v>4860</v>
      </c>
      <c r="H408" s="7" t="s">
        <v>94</v>
      </c>
      <c r="I408" s="10" t="s">
        <v>4861</v>
      </c>
      <c r="J408" s="7" t="s">
        <v>4461</v>
      </c>
      <c r="K408" s="7" t="s">
        <v>4462</v>
      </c>
    </row>
    <row r="409" spans="1:11" x14ac:dyDescent="0.25">
      <c r="A409" s="6" t="s">
        <v>4481</v>
      </c>
      <c r="B409" s="7" t="s">
        <v>90</v>
      </c>
      <c r="C409" s="7" t="s">
        <v>4862</v>
      </c>
      <c r="D409" s="10" t="s">
        <v>5400</v>
      </c>
      <c r="E409" s="10" t="s">
        <v>62</v>
      </c>
      <c r="F409" s="10" t="s">
        <v>463</v>
      </c>
      <c r="G409" s="6" t="s">
        <v>4863</v>
      </c>
      <c r="H409" s="7" t="s">
        <v>464</v>
      </c>
      <c r="I409" s="10" t="s">
        <v>4864</v>
      </c>
      <c r="J409" s="7" t="s">
        <v>4481</v>
      </c>
      <c r="K409" s="7" t="s">
        <v>4482</v>
      </c>
    </row>
    <row r="410" spans="1:11" x14ac:dyDescent="0.25">
      <c r="A410" s="6" t="s">
        <v>4490</v>
      </c>
      <c r="B410" s="7" t="s">
        <v>90</v>
      </c>
      <c r="C410" s="7" t="s">
        <v>4865</v>
      </c>
      <c r="D410" s="10" t="s">
        <v>5401</v>
      </c>
      <c r="E410" s="10" t="s">
        <v>62</v>
      </c>
      <c r="F410" s="10" t="s">
        <v>93</v>
      </c>
      <c r="G410" s="6" t="s">
        <v>4851</v>
      </c>
      <c r="H410" s="7" t="s">
        <v>94</v>
      </c>
      <c r="I410" s="10" t="s">
        <v>4866</v>
      </c>
      <c r="J410" s="7" t="s">
        <v>4490</v>
      </c>
      <c r="K410" s="7" t="s">
        <v>4491</v>
      </c>
    </row>
    <row r="412" spans="1:11" x14ac:dyDescent="0.25">
      <c r="K412" s="1" t="s">
        <v>4450</v>
      </c>
    </row>
    <row r="413" spans="1:11" x14ac:dyDescent="0.25">
      <c r="A413" s="1" t="s">
        <v>4461</v>
      </c>
      <c r="B413" s="1" t="s">
        <v>90</v>
      </c>
      <c r="K413" s="8" t="s">
        <v>4462</v>
      </c>
    </row>
    <row r="414" spans="1:11" x14ac:dyDescent="0.25">
      <c r="A414" s="2" t="s">
        <v>52</v>
      </c>
    </row>
    <row r="415" spans="1:11" x14ac:dyDescent="0.25">
      <c r="A415" s="2" t="s">
        <v>83</v>
      </c>
      <c r="B415" s="2" t="s">
        <v>84</v>
      </c>
      <c r="C415" s="2" t="s">
        <v>85</v>
      </c>
      <c r="D415" s="9" t="s">
        <v>86</v>
      </c>
      <c r="E415" s="9" t="s">
        <v>56</v>
      </c>
      <c r="F415" s="9" t="s">
        <v>87</v>
      </c>
      <c r="G415" s="2" t="s">
        <v>88</v>
      </c>
      <c r="H415" s="2" t="s">
        <v>25</v>
      </c>
      <c r="I415" s="9" t="s">
        <v>4528</v>
      </c>
    </row>
    <row r="416" spans="1:11" x14ac:dyDescent="0.25">
      <c r="A416" s="6" t="s">
        <v>4463</v>
      </c>
      <c r="B416" s="7" t="s">
        <v>90</v>
      </c>
      <c r="C416" s="7" t="s">
        <v>4858</v>
      </c>
      <c r="D416" s="10" t="s">
        <v>4859</v>
      </c>
      <c r="E416" s="10" t="s">
        <v>62</v>
      </c>
      <c r="F416" s="10" t="s">
        <v>93</v>
      </c>
      <c r="G416" s="14">
        <v>3.0000000000000001E-3</v>
      </c>
      <c r="H416" s="7" t="s">
        <v>94</v>
      </c>
      <c r="I416" s="10" t="s">
        <v>90</v>
      </c>
    </row>
    <row r="418" spans="1:11" x14ac:dyDescent="0.25">
      <c r="A418" s="2" t="s">
        <v>4532</v>
      </c>
    </row>
    <row r="419" spans="1:11" x14ac:dyDescent="0.25">
      <c r="A419" s="2" t="s">
        <v>4533</v>
      </c>
      <c r="B419" s="2" t="s">
        <v>4534</v>
      </c>
      <c r="C419" s="2" t="s">
        <v>4535</v>
      </c>
      <c r="D419" s="9" t="s">
        <v>4528</v>
      </c>
    </row>
    <row r="420" spans="1:11" x14ac:dyDescent="0.25">
      <c r="A420" s="6" t="s">
        <v>4825</v>
      </c>
      <c r="B420" s="7" t="s">
        <v>4867</v>
      </c>
      <c r="C420" s="6">
        <v>0.2</v>
      </c>
      <c r="D420" s="10" t="s">
        <v>4868</v>
      </c>
    </row>
    <row r="421" spans="1:11" x14ac:dyDescent="0.25">
      <c r="A421" s="6" t="s">
        <v>4819</v>
      </c>
      <c r="B421" s="7" t="s">
        <v>4537</v>
      </c>
      <c r="C421" s="6">
        <v>1</v>
      </c>
      <c r="D421" s="10" t="s">
        <v>4869</v>
      </c>
    </row>
    <row r="422" spans="1:11" x14ac:dyDescent="0.25">
      <c r="A422" s="6" t="s">
        <v>4828</v>
      </c>
      <c r="B422" s="7" t="s">
        <v>4537</v>
      </c>
      <c r="C422" s="6">
        <v>1</v>
      </c>
      <c r="D422" s="10" t="s">
        <v>4829</v>
      </c>
    </row>
    <row r="423" spans="1:11" x14ac:dyDescent="0.25">
      <c r="A423" s="6" t="s">
        <v>4870</v>
      </c>
      <c r="B423" s="7" t="s">
        <v>4871</v>
      </c>
      <c r="C423" s="6">
        <v>0.52</v>
      </c>
      <c r="D423" s="10" t="s">
        <v>4872</v>
      </c>
    </row>
    <row r="425" spans="1:11" x14ac:dyDescent="0.25">
      <c r="A425" s="2" t="s">
        <v>4539</v>
      </c>
    </row>
    <row r="426" spans="1:11" x14ac:dyDescent="0.25">
      <c r="A426" s="2" t="s">
        <v>83</v>
      </c>
      <c r="B426" s="2" t="s">
        <v>84</v>
      </c>
      <c r="C426" s="2" t="s">
        <v>85</v>
      </c>
      <c r="D426" s="9" t="s">
        <v>86</v>
      </c>
      <c r="E426" s="9" t="s">
        <v>56</v>
      </c>
      <c r="F426" s="9" t="s">
        <v>87</v>
      </c>
      <c r="G426" s="2" t="s">
        <v>88</v>
      </c>
      <c r="H426" s="2" t="s">
        <v>25</v>
      </c>
      <c r="I426" s="9" t="s">
        <v>4528</v>
      </c>
    </row>
    <row r="427" spans="1:11" x14ac:dyDescent="0.25">
      <c r="A427" s="6" t="s">
        <v>4463</v>
      </c>
      <c r="B427" s="7" t="s">
        <v>90</v>
      </c>
      <c r="C427" s="7" t="s">
        <v>4858</v>
      </c>
      <c r="D427" s="10" t="s">
        <v>4859</v>
      </c>
      <c r="E427" s="10" t="s">
        <v>62</v>
      </c>
      <c r="F427" s="10" t="s">
        <v>93</v>
      </c>
      <c r="G427" s="14">
        <v>1</v>
      </c>
      <c r="H427" s="7" t="s">
        <v>94</v>
      </c>
      <c r="I427" s="10" t="s">
        <v>90</v>
      </c>
    </row>
    <row r="429" spans="1:11" x14ac:dyDescent="0.25">
      <c r="A429" s="2" t="s">
        <v>4540</v>
      </c>
    </row>
    <row r="430" spans="1:11" x14ac:dyDescent="0.25">
      <c r="A430" s="2" t="s">
        <v>83</v>
      </c>
      <c r="B430" s="2" t="s">
        <v>84</v>
      </c>
      <c r="C430" s="2" t="s">
        <v>85</v>
      </c>
      <c r="D430" s="9" t="s">
        <v>86</v>
      </c>
      <c r="E430" s="9" t="s">
        <v>56</v>
      </c>
      <c r="F430" s="9" t="s">
        <v>87</v>
      </c>
      <c r="G430" s="2" t="s">
        <v>88</v>
      </c>
      <c r="H430" s="2" t="s">
        <v>25</v>
      </c>
      <c r="I430" s="9" t="s">
        <v>4528</v>
      </c>
      <c r="J430" s="2" t="s">
        <v>4541</v>
      </c>
      <c r="K430" s="2" t="s">
        <v>4450</v>
      </c>
    </row>
    <row r="431" spans="1:11" x14ac:dyDescent="0.25">
      <c r="A431" s="6" t="s">
        <v>4460</v>
      </c>
      <c r="B431" s="7" t="s">
        <v>90</v>
      </c>
      <c r="C431" s="7" t="s">
        <v>4873</v>
      </c>
      <c r="D431" s="10" t="s">
        <v>5402</v>
      </c>
      <c r="E431" s="10" t="s">
        <v>62</v>
      </c>
      <c r="F431" s="10" t="s">
        <v>93</v>
      </c>
      <c r="G431" s="6" t="s">
        <v>4874</v>
      </c>
      <c r="H431" s="7" t="s">
        <v>94</v>
      </c>
      <c r="I431" s="10" t="s">
        <v>4875</v>
      </c>
      <c r="J431" s="7" t="s">
        <v>4458</v>
      </c>
      <c r="K431" s="7" t="s">
        <v>4459</v>
      </c>
    </row>
    <row r="432" spans="1:11" x14ac:dyDescent="0.25">
      <c r="A432" s="6" t="s">
        <v>4464</v>
      </c>
      <c r="B432" s="7" t="s">
        <v>90</v>
      </c>
      <c r="C432" s="7" t="s">
        <v>4873</v>
      </c>
      <c r="D432" s="10" t="s">
        <v>5403</v>
      </c>
      <c r="E432" s="10" t="s">
        <v>62</v>
      </c>
      <c r="F432" s="10" t="s">
        <v>93</v>
      </c>
      <c r="G432" s="6" t="s">
        <v>4877</v>
      </c>
      <c r="H432" s="7" t="s">
        <v>94</v>
      </c>
      <c r="I432" s="10" t="s">
        <v>4878</v>
      </c>
      <c r="J432" s="7" t="s">
        <v>4464</v>
      </c>
      <c r="K432" s="7" t="s">
        <v>4465</v>
      </c>
    </row>
    <row r="433" spans="1:11" x14ac:dyDescent="0.25">
      <c r="A433" s="6" t="s">
        <v>4464</v>
      </c>
      <c r="B433" s="7" t="s">
        <v>90</v>
      </c>
      <c r="C433" s="7" t="s">
        <v>4873</v>
      </c>
      <c r="D433" s="10" t="s">
        <v>5403</v>
      </c>
      <c r="E433" s="10" t="s">
        <v>62</v>
      </c>
      <c r="F433" s="10" t="s">
        <v>93</v>
      </c>
      <c r="G433" s="6" t="s">
        <v>4879</v>
      </c>
      <c r="H433" s="7" t="s">
        <v>94</v>
      </c>
      <c r="I433" s="10" t="s">
        <v>4878</v>
      </c>
      <c r="J433" s="7" t="s">
        <v>4464</v>
      </c>
      <c r="K433" s="7" t="s">
        <v>4465</v>
      </c>
    </row>
    <row r="434" spans="1:11" x14ac:dyDescent="0.25">
      <c r="A434" s="6" t="s">
        <v>5457</v>
      </c>
      <c r="B434" s="7" t="s">
        <v>90</v>
      </c>
      <c r="C434" s="7" t="s">
        <v>4574</v>
      </c>
      <c r="D434" s="10" t="s">
        <v>4575</v>
      </c>
      <c r="E434" s="10" t="s">
        <v>62</v>
      </c>
      <c r="F434" s="10" t="s">
        <v>4576</v>
      </c>
      <c r="G434" s="6" t="s">
        <v>4880</v>
      </c>
      <c r="H434" s="7" t="s">
        <v>4453</v>
      </c>
      <c r="I434" s="10" t="s">
        <v>4881</v>
      </c>
      <c r="J434" s="7" t="s">
        <v>4454</v>
      </c>
      <c r="K434" s="7" t="s">
        <v>4455</v>
      </c>
    </row>
    <row r="436" spans="1:11" x14ac:dyDescent="0.25">
      <c r="K436" s="1" t="s">
        <v>4450</v>
      </c>
    </row>
    <row r="437" spans="1:11" x14ac:dyDescent="0.25">
      <c r="A437" s="1" t="s">
        <v>4454</v>
      </c>
      <c r="B437" s="1" t="s">
        <v>90</v>
      </c>
      <c r="K437" s="8" t="s">
        <v>4455</v>
      </c>
    </row>
    <row r="438" spans="1:11" x14ac:dyDescent="0.25">
      <c r="A438" s="2" t="s">
        <v>52</v>
      </c>
    </row>
    <row r="439" spans="1:11" x14ac:dyDescent="0.25">
      <c r="A439" s="2" t="s">
        <v>83</v>
      </c>
      <c r="B439" s="2" t="s">
        <v>84</v>
      </c>
      <c r="C439" s="2" t="s">
        <v>85</v>
      </c>
      <c r="D439" s="9" t="s">
        <v>86</v>
      </c>
      <c r="E439" s="9" t="s">
        <v>56</v>
      </c>
      <c r="F439" s="9" t="s">
        <v>87</v>
      </c>
      <c r="G439" s="2" t="s">
        <v>88</v>
      </c>
      <c r="H439" s="2" t="s">
        <v>25</v>
      </c>
      <c r="I439" s="9" t="s">
        <v>4528</v>
      </c>
    </row>
    <row r="440" spans="1:11" x14ac:dyDescent="0.25">
      <c r="A440" s="6" t="s">
        <v>5457</v>
      </c>
      <c r="B440" s="7" t="s">
        <v>90</v>
      </c>
      <c r="C440" s="7" t="s">
        <v>4574</v>
      </c>
      <c r="D440" s="10" t="s">
        <v>4575</v>
      </c>
      <c r="E440" s="10" t="s">
        <v>62</v>
      </c>
      <c r="F440" s="10" t="s">
        <v>4576</v>
      </c>
      <c r="G440" s="14">
        <v>2.992805755395684E-2</v>
      </c>
      <c r="H440" s="7" t="s">
        <v>4453</v>
      </c>
      <c r="I440" s="10" t="s">
        <v>90</v>
      </c>
    </row>
    <row r="442" spans="1:11" x14ac:dyDescent="0.25">
      <c r="A442" s="2" t="s">
        <v>4532</v>
      </c>
    </row>
    <row r="443" spans="1:11" x14ac:dyDescent="0.25">
      <c r="A443" s="2" t="s">
        <v>4533</v>
      </c>
      <c r="B443" s="2" t="s">
        <v>4534</v>
      </c>
      <c r="C443" s="2" t="s">
        <v>4535</v>
      </c>
      <c r="D443" s="9" t="s">
        <v>4528</v>
      </c>
    </row>
    <row r="444" spans="1:11" x14ac:dyDescent="0.25">
      <c r="A444" s="6" t="s">
        <v>4600</v>
      </c>
      <c r="B444" s="7" t="s">
        <v>4601</v>
      </c>
      <c r="C444" s="6">
        <v>4.5639840117278639E-8</v>
      </c>
      <c r="D444" s="10" t="s">
        <v>4602</v>
      </c>
    </row>
    <row r="445" spans="1:11" x14ac:dyDescent="0.25">
      <c r="A445" s="6" t="s">
        <v>4651</v>
      </c>
      <c r="B445" s="7" t="s">
        <v>4652</v>
      </c>
      <c r="C445" s="6">
        <v>2.6269823747125182E-4</v>
      </c>
      <c r="D445" s="10" t="s">
        <v>4653</v>
      </c>
    </row>
    <row r="446" spans="1:11" x14ac:dyDescent="0.25">
      <c r="A446" s="6" t="s">
        <v>4591</v>
      </c>
      <c r="B446" s="7" t="s">
        <v>4592</v>
      </c>
      <c r="C446" s="6">
        <v>2.9991291353086902E-3</v>
      </c>
      <c r="D446" s="10" t="s">
        <v>4593</v>
      </c>
    </row>
    <row r="447" spans="1:11" x14ac:dyDescent="0.25">
      <c r="A447" s="6" t="s">
        <v>4612</v>
      </c>
      <c r="B447" s="7" t="s">
        <v>4613</v>
      </c>
      <c r="C447" s="6">
        <v>15.808</v>
      </c>
      <c r="D447" s="10" t="s">
        <v>4614</v>
      </c>
    </row>
    <row r="448" spans="1:11" x14ac:dyDescent="0.25">
      <c r="A448" s="6" t="s">
        <v>4621</v>
      </c>
      <c r="B448" s="7" t="s">
        <v>4622</v>
      </c>
      <c r="C448" s="6">
        <v>10</v>
      </c>
      <c r="D448" s="10" t="s">
        <v>4623</v>
      </c>
    </row>
    <row r="449" spans="1:4" x14ac:dyDescent="0.25">
      <c r="A449" s="6" t="s">
        <v>4657</v>
      </c>
      <c r="B449" s="7" t="s">
        <v>4658</v>
      </c>
      <c r="C449" s="6">
        <v>24.7</v>
      </c>
      <c r="D449" s="10" t="s">
        <v>4659</v>
      </c>
    </row>
    <row r="450" spans="1:4" x14ac:dyDescent="0.25">
      <c r="A450" s="6" t="s">
        <v>4642</v>
      </c>
      <c r="B450" s="7" t="s">
        <v>4643</v>
      </c>
      <c r="C450" s="6">
        <v>3.4801959682572633E-10</v>
      </c>
      <c r="D450" s="10" t="s">
        <v>4644</v>
      </c>
    </row>
    <row r="451" spans="1:4" x14ac:dyDescent="0.25">
      <c r="A451" s="6" t="s">
        <v>4723</v>
      </c>
      <c r="B451" s="7" t="s">
        <v>4724</v>
      </c>
      <c r="C451" s="6">
        <v>3.7322874493927126E-4</v>
      </c>
      <c r="D451" s="10" t="s">
        <v>4725</v>
      </c>
    </row>
    <row r="452" spans="1:4" x14ac:dyDescent="0.25">
      <c r="A452" s="6" t="s">
        <v>4609</v>
      </c>
      <c r="B452" s="7" t="s">
        <v>4610</v>
      </c>
      <c r="C452" s="6">
        <v>7.103018897801422E-8</v>
      </c>
      <c r="D452" s="10" t="s">
        <v>4611</v>
      </c>
    </row>
    <row r="453" spans="1:4" x14ac:dyDescent="0.25">
      <c r="A453" s="6" t="s">
        <v>4684</v>
      </c>
      <c r="B453" s="7" t="s">
        <v>4685</v>
      </c>
      <c r="C453" s="6">
        <v>1.7400979841286314E-5</v>
      </c>
      <c r="D453" s="10" t="s">
        <v>4686</v>
      </c>
    </row>
    <row r="454" spans="1:4" x14ac:dyDescent="0.25">
      <c r="A454" s="6" t="s">
        <v>4615</v>
      </c>
      <c r="B454" s="7" t="s">
        <v>4616</v>
      </c>
      <c r="C454" s="6">
        <v>3.5016756290607594E-4</v>
      </c>
      <c r="D454" s="10" t="s">
        <v>4617</v>
      </c>
    </row>
    <row r="455" spans="1:4" x14ac:dyDescent="0.25">
      <c r="A455" s="6" t="s">
        <v>4687</v>
      </c>
      <c r="B455" s="7" t="s">
        <v>4688</v>
      </c>
      <c r="C455" s="6">
        <v>0.31629554655870445</v>
      </c>
      <c r="D455" s="10" t="s">
        <v>4689</v>
      </c>
    </row>
    <row r="456" spans="1:4" x14ac:dyDescent="0.25">
      <c r="A456" s="6" t="s">
        <v>4588</v>
      </c>
      <c r="B456" s="7" t="s">
        <v>4589</v>
      </c>
      <c r="C456" s="6">
        <v>7.3749077447330831E-5</v>
      </c>
      <c r="D456" s="10" t="s">
        <v>4590</v>
      </c>
    </row>
    <row r="457" spans="1:4" x14ac:dyDescent="0.25">
      <c r="A457" s="6" t="s">
        <v>4624</v>
      </c>
      <c r="B457" s="7" t="s">
        <v>4625</v>
      </c>
      <c r="C457" s="6">
        <v>2.0450259406149764E-6</v>
      </c>
      <c r="D457" s="10" t="s">
        <v>4626</v>
      </c>
    </row>
    <row r="458" spans="1:4" x14ac:dyDescent="0.25">
      <c r="A458" s="6" t="s">
        <v>4603</v>
      </c>
      <c r="B458" s="7" t="s">
        <v>4604</v>
      </c>
      <c r="C458" s="6">
        <v>6.9891736137601412E-2</v>
      </c>
      <c r="D458" s="10" t="s">
        <v>4605</v>
      </c>
    </row>
    <row r="459" spans="1:4" x14ac:dyDescent="0.25">
      <c r="A459" s="6" t="s">
        <v>4633</v>
      </c>
      <c r="B459" s="7" t="s">
        <v>4634</v>
      </c>
      <c r="C459" s="6">
        <v>5.1317064543791959E-5</v>
      </c>
      <c r="D459" s="10" t="s">
        <v>4635</v>
      </c>
    </row>
    <row r="460" spans="1:4" x14ac:dyDescent="0.25">
      <c r="A460" s="6" t="s">
        <v>4732</v>
      </c>
      <c r="B460" s="7" t="s">
        <v>4733</v>
      </c>
      <c r="C460" s="6">
        <v>5.3137651821862347E-4</v>
      </c>
      <c r="D460" s="10" t="s">
        <v>4734</v>
      </c>
    </row>
    <row r="461" spans="1:4" x14ac:dyDescent="0.25">
      <c r="A461" s="6" t="s">
        <v>4711</v>
      </c>
      <c r="B461" s="7" t="s">
        <v>4712</v>
      </c>
      <c r="C461" s="6">
        <v>57.878262245703169</v>
      </c>
      <c r="D461" s="10" t="s">
        <v>4713</v>
      </c>
    </row>
    <row r="462" spans="1:4" x14ac:dyDescent="0.25">
      <c r="A462" s="6" t="s">
        <v>4639</v>
      </c>
      <c r="B462" s="7" t="s">
        <v>4640</v>
      </c>
      <c r="C462" s="6">
        <v>5.5318410000820342E-2</v>
      </c>
      <c r="D462" s="10" t="s">
        <v>4641</v>
      </c>
    </row>
    <row r="463" spans="1:4" x14ac:dyDescent="0.25">
      <c r="A463" s="6" t="s">
        <v>4618</v>
      </c>
      <c r="B463" s="7" t="s">
        <v>4619</v>
      </c>
      <c r="C463" s="6">
        <v>3.6412415627236238E-7</v>
      </c>
      <c r="D463" s="10" t="s">
        <v>4620</v>
      </c>
    </row>
    <row r="464" spans="1:4" x14ac:dyDescent="0.25">
      <c r="A464" s="6" t="s">
        <v>4690</v>
      </c>
      <c r="B464" s="7" t="s">
        <v>4691</v>
      </c>
      <c r="C464" s="6">
        <v>1.1663392664787354E-7</v>
      </c>
      <c r="D464" s="10" t="s">
        <v>4692</v>
      </c>
    </row>
    <row r="465" spans="1:4" x14ac:dyDescent="0.25">
      <c r="A465" s="6" t="s">
        <v>4669</v>
      </c>
      <c r="B465" s="7" t="s">
        <v>4670</v>
      </c>
      <c r="C465" s="6">
        <v>4.9662955316454747E-5</v>
      </c>
      <c r="D465" s="10" t="s">
        <v>4671</v>
      </c>
    </row>
    <row r="466" spans="1:4" x14ac:dyDescent="0.25">
      <c r="A466" s="6" t="s">
        <v>4720</v>
      </c>
      <c r="B466" s="7" t="s">
        <v>4721</v>
      </c>
      <c r="C466" s="6">
        <v>2.2460833697594898E-3</v>
      </c>
      <c r="D466" s="10" t="s">
        <v>4722</v>
      </c>
    </row>
    <row r="467" spans="1:4" x14ac:dyDescent="0.25">
      <c r="A467" s="6" t="s">
        <v>4714</v>
      </c>
      <c r="B467" s="7" t="s">
        <v>4715</v>
      </c>
      <c r="C467" s="6">
        <v>9.3082513826095768E-5</v>
      </c>
      <c r="D467" s="10" t="s">
        <v>4716</v>
      </c>
    </row>
    <row r="468" spans="1:4" x14ac:dyDescent="0.25">
      <c r="A468" s="6" t="s">
        <v>4705</v>
      </c>
      <c r="B468" s="7" t="s">
        <v>4706</v>
      </c>
      <c r="C468" s="6">
        <v>2.2824148456094701E-5</v>
      </c>
      <c r="D468" s="10" t="s">
        <v>4707</v>
      </c>
    </row>
    <row r="469" spans="1:4" x14ac:dyDescent="0.25">
      <c r="A469" s="6" t="s">
        <v>4702</v>
      </c>
      <c r="B469" s="7" t="s">
        <v>4703</v>
      </c>
      <c r="C469" s="6">
        <v>3.3044635114610656E-6</v>
      </c>
      <c r="D469" s="10" t="s">
        <v>4704</v>
      </c>
    </row>
    <row r="470" spans="1:4" x14ac:dyDescent="0.25">
      <c r="A470" s="6" t="s">
        <v>4744</v>
      </c>
      <c r="B470" s="7" t="s">
        <v>4745</v>
      </c>
      <c r="C470" s="6">
        <v>4.942517223657649E-8</v>
      </c>
      <c r="D470" s="10" t="s">
        <v>4746</v>
      </c>
    </row>
    <row r="471" spans="1:4" x14ac:dyDescent="0.25">
      <c r="A471" s="6" t="s">
        <v>4735</v>
      </c>
      <c r="B471" s="7" t="s">
        <v>4736</v>
      </c>
      <c r="C471" s="6">
        <v>7.2558878693985737E-2</v>
      </c>
      <c r="D471" s="10" t="s">
        <v>4737</v>
      </c>
    </row>
    <row r="472" spans="1:4" x14ac:dyDescent="0.25">
      <c r="A472" s="6" t="s">
        <v>4696</v>
      </c>
      <c r="B472" s="7" t="s">
        <v>4697</v>
      </c>
      <c r="C472" s="6">
        <v>4.6811740890688263E-4</v>
      </c>
      <c r="D472" s="10" t="s">
        <v>4698</v>
      </c>
    </row>
    <row r="473" spans="1:4" x14ac:dyDescent="0.25">
      <c r="A473" s="6" t="s">
        <v>4726</v>
      </c>
      <c r="B473" s="7" t="s">
        <v>4727</v>
      </c>
      <c r="C473" s="6">
        <v>6.4810644759822855E-5</v>
      </c>
      <c r="D473" s="10" t="s">
        <v>4728</v>
      </c>
    </row>
    <row r="474" spans="1:4" x14ac:dyDescent="0.25">
      <c r="A474" s="6" t="s">
        <v>4660</v>
      </c>
      <c r="B474" s="7" t="s">
        <v>4661</v>
      </c>
      <c r="C474" s="6">
        <v>4.1845983603643395</v>
      </c>
      <c r="D474" s="10" t="s">
        <v>4662</v>
      </c>
    </row>
    <row r="475" spans="1:4" x14ac:dyDescent="0.25">
      <c r="A475" s="6" t="s">
        <v>4627</v>
      </c>
      <c r="B475" s="7" t="s">
        <v>4628</v>
      </c>
      <c r="C475" s="6">
        <v>1</v>
      </c>
      <c r="D475" s="10" t="s">
        <v>4629</v>
      </c>
    </row>
    <row r="476" spans="1:4" x14ac:dyDescent="0.25">
      <c r="A476" s="6" t="s">
        <v>4675</v>
      </c>
      <c r="B476" s="7" t="s">
        <v>4676</v>
      </c>
      <c r="C476" s="6">
        <v>4.7431131146154426E-6</v>
      </c>
      <c r="D476" s="10" t="s">
        <v>4677</v>
      </c>
    </row>
    <row r="477" spans="1:4" x14ac:dyDescent="0.25">
      <c r="A477" s="6" t="s">
        <v>4663</v>
      </c>
      <c r="B477" s="7" t="s">
        <v>4664</v>
      </c>
      <c r="C477" s="6">
        <v>4.5648296912189407E-10</v>
      </c>
      <c r="D477" s="10" t="s">
        <v>4665</v>
      </c>
    </row>
    <row r="478" spans="1:4" x14ac:dyDescent="0.25">
      <c r="A478" s="6" t="s">
        <v>4648</v>
      </c>
      <c r="B478" s="7" t="s">
        <v>4649</v>
      </c>
      <c r="C478" s="6">
        <v>5.6456236125003646E-2</v>
      </c>
      <c r="D478" s="10" t="s">
        <v>4650</v>
      </c>
    </row>
    <row r="479" spans="1:4" x14ac:dyDescent="0.25">
      <c r="A479" s="6" t="s">
        <v>4654</v>
      </c>
      <c r="B479" s="7" t="s">
        <v>4655</v>
      </c>
      <c r="C479" s="6">
        <v>2.1783493153811244E-6</v>
      </c>
      <c r="D479" s="10" t="s">
        <v>4656</v>
      </c>
    </row>
    <row r="480" spans="1:4" x14ac:dyDescent="0.25">
      <c r="A480" s="6" t="s">
        <v>4747</v>
      </c>
      <c r="B480" s="7" t="s">
        <v>4748</v>
      </c>
      <c r="C480" s="6">
        <v>0.28000000000000003</v>
      </c>
      <c r="D480" s="10" t="s">
        <v>4749</v>
      </c>
    </row>
    <row r="481" spans="1:4" x14ac:dyDescent="0.25">
      <c r="A481" s="6" t="s">
        <v>4582</v>
      </c>
      <c r="B481" s="7" t="s">
        <v>4583</v>
      </c>
      <c r="C481" s="6">
        <v>0.59</v>
      </c>
      <c r="D481" s="10" t="s">
        <v>4584</v>
      </c>
    </row>
    <row r="482" spans="1:4" x14ac:dyDescent="0.25">
      <c r="A482" s="6" t="s">
        <v>4666</v>
      </c>
      <c r="B482" s="7" t="s">
        <v>4667</v>
      </c>
      <c r="C482" s="6">
        <v>0.42035678137651822</v>
      </c>
      <c r="D482" s="10" t="s">
        <v>4668</v>
      </c>
    </row>
    <row r="483" spans="1:4" x14ac:dyDescent="0.25">
      <c r="A483" s="6" t="s">
        <v>4708</v>
      </c>
      <c r="B483" s="7" t="s">
        <v>4709</v>
      </c>
      <c r="C483" s="6">
        <v>0.26292606936274487</v>
      </c>
      <c r="D483" s="10" t="s">
        <v>4710</v>
      </c>
    </row>
    <row r="484" spans="1:4" x14ac:dyDescent="0.25">
      <c r="A484" s="6" t="s">
        <v>4630</v>
      </c>
      <c r="B484" s="7" t="s">
        <v>4631</v>
      </c>
      <c r="C484" s="6">
        <v>1000</v>
      </c>
      <c r="D484" s="10" t="s">
        <v>4632</v>
      </c>
    </row>
    <row r="485" spans="1:4" x14ac:dyDescent="0.25">
      <c r="A485" s="6" t="s">
        <v>4678</v>
      </c>
      <c r="B485" s="7" t="s">
        <v>4679</v>
      </c>
      <c r="C485" s="6">
        <v>1.7758894314167431E-5</v>
      </c>
      <c r="D485" s="10" t="s">
        <v>4680</v>
      </c>
    </row>
    <row r="486" spans="1:4" x14ac:dyDescent="0.25">
      <c r="A486" s="6" t="s">
        <v>4645</v>
      </c>
      <c r="B486" s="7" t="s">
        <v>4646</v>
      </c>
      <c r="C486" s="6">
        <v>0.13</v>
      </c>
      <c r="D486" s="10" t="s">
        <v>4647</v>
      </c>
    </row>
    <row r="487" spans="1:4" x14ac:dyDescent="0.25">
      <c r="A487" s="6" t="s">
        <v>4729</v>
      </c>
      <c r="B487" s="7" t="s">
        <v>4730</v>
      </c>
      <c r="C487" s="6">
        <v>5.1462275320701682E-2</v>
      </c>
      <c r="D487" s="10" t="s">
        <v>4731</v>
      </c>
    </row>
    <row r="488" spans="1:4" x14ac:dyDescent="0.25">
      <c r="A488" s="6" t="s">
        <v>4594</v>
      </c>
      <c r="B488" s="7" t="s">
        <v>4595</v>
      </c>
      <c r="C488" s="6">
        <v>4.6033398342518636E-5</v>
      </c>
      <c r="D488" s="10" t="s">
        <v>4596</v>
      </c>
    </row>
    <row r="489" spans="1:4" x14ac:dyDescent="0.25">
      <c r="A489" s="6" t="s">
        <v>4606</v>
      </c>
      <c r="B489" s="7" t="s">
        <v>4607</v>
      </c>
      <c r="C489" s="6">
        <v>6.5590193337734382E-8</v>
      </c>
      <c r="D489" s="10" t="s">
        <v>4608</v>
      </c>
    </row>
    <row r="490" spans="1:4" x14ac:dyDescent="0.25">
      <c r="A490" s="6" t="s">
        <v>4681</v>
      </c>
      <c r="B490" s="7" t="s">
        <v>4682</v>
      </c>
      <c r="C490" s="6">
        <v>7.9976483153910456E-5</v>
      </c>
      <c r="D490" s="10" t="s">
        <v>4683</v>
      </c>
    </row>
    <row r="491" spans="1:4" x14ac:dyDescent="0.25">
      <c r="A491" s="6" t="s">
        <v>4699</v>
      </c>
      <c r="B491" s="7" t="s">
        <v>4700</v>
      </c>
      <c r="C491" s="6">
        <v>2.4381149100509222E-4</v>
      </c>
      <c r="D491" s="10" t="s">
        <v>4701</v>
      </c>
    </row>
    <row r="492" spans="1:4" x14ac:dyDescent="0.25">
      <c r="A492" s="6" t="s">
        <v>4672</v>
      </c>
      <c r="B492" s="7" t="s">
        <v>4673</v>
      </c>
      <c r="C492" s="6">
        <v>7.2300000000000003E-2</v>
      </c>
      <c r="D492" s="10" t="s">
        <v>4674</v>
      </c>
    </row>
    <row r="493" spans="1:4" x14ac:dyDescent="0.25">
      <c r="A493" s="6" t="s">
        <v>4741</v>
      </c>
      <c r="B493" s="7" t="s">
        <v>4742</v>
      </c>
      <c r="C493" s="6">
        <v>53.693663885338829</v>
      </c>
      <c r="D493" s="10" t="s">
        <v>4743</v>
      </c>
    </row>
    <row r="494" spans="1:4" x14ac:dyDescent="0.25">
      <c r="A494" s="6" t="s">
        <v>4693</v>
      </c>
      <c r="B494" s="7" t="s">
        <v>4694</v>
      </c>
      <c r="C494" s="6">
        <v>2.6673345019671375E-6</v>
      </c>
      <c r="D494" s="10" t="s">
        <v>4695</v>
      </c>
    </row>
    <row r="495" spans="1:4" x14ac:dyDescent="0.25">
      <c r="A495" s="6" t="s">
        <v>4636</v>
      </c>
      <c r="B495" s="7" t="s">
        <v>4637</v>
      </c>
      <c r="C495" s="6">
        <v>8.1157774218124184E-8</v>
      </c>
      <c r="D495" s="10" t="s">
        <v>4638</v>
      </c>
    </row>
    <row r="496" spans="1:4" x14ac:dyDescent="0.25">
      <c r="A496" s="6" t="s">
        <v>4585</v>
      </c>
      <c r="B496" s="7" t="s">
        <v>4586</v>
      </c>
      <c r="C496" s="6">
        <v>6.9831174756833858E-5</v>
      </c>
      <c r="D496" s="10" t="s">
        <v>4587</v>
      </c>
    </row>
    <row r="497" spans="1:11" x14ac:dyDescent="0.25">
      <c r="A497" s="6" t="s">
        <v>4579</v>
      </c>
      <c r="B497" s="7" t="s">
        <v>4580</v>
      </c>
      <c r="C497" s="6">
        <v>2.888560979457398E-6</v>
      </c>
      <c r="D497" s="10" t="s">
        <v>4581</v>
      </c>
    </row>
    <row r="498" spans="1:11" x14ac:dyDescent="0.25">
      <c r="A498" s="6" t="s">
        <v>4597</v>
      </c>
      <c r="B498" s="7" t="s">
        <v>4882</v>
      </c>
      <c r="C498" s="6">
        <v>0.64</v>
      </c>
      <c r="D498" s="10" t="s">
        <v>4883</v>
      </c>
    </row>
    <row r="499" spans="1:11" x14ac:dyDescent="0.25">
      <c r="A499" s="6" t="s">
        <v>4717</v>
      </c>
      <c r="B499" s="7" t="s">
        <v>4718</v>
      </c>
      <c r="C499" s="6">
        <v>1.8206207813618116E-2</v>
      </c>
      <c r="D499" s="10" t="s">
        <v>4719</v>
      </c>
    </row>
    <row r="500" spans="1:11" x14ac:dyDescent="0.25">
      <c r="A500" s="6" t="s">
        <v>4738</v>
      </c>
      <c r="B500" s="7" t="s">
        <v>4739</v>
      </c>
      <c r="C500" s="6">
        <v>3.5517788628334864E-10</v>
      </c>
      <c r="D500" s="10" t="s">
        <v>4740</v>
      </c>
    </row>
    <row r="502" spans="1:11" x14ac:dyDescent="0.25">
      <c r="A502" s="2" t="s">
        <v>4539</v>
      </c>
    </row>
    <row r="503" spans="1:11" x14ac:dyDescent="0.25">
      <c r="A503" s="2" t="s">
        <v>83</v>
      </c>
      <c r="B503" s="2" t="s">
        <v>84</v>
      </c>
      <c r="C503" s="2" t="s">
        <v>85</v>
      </c>
      <c r="D503" s="9" t="s">
        <v>86</v>
      </c>
      <c r="E503" s="9" t="s">
        <v>56</v>
      </c>
      <c r="F503" s="9" t="s">
        <v>87</v>
      </c>
      <c r="G503" s="2" t="s">
        <v>88</v>
      </c>
      <c r="H503" s="2" t="s">
        <v>25</v>
      </c>
      <c r="I503" s="9" t="s">
        <v>4528</v>
      </c>
    </row>
    <row r="504" spans="1:11" x14ac:dyDescent="0.25">
      <c r="A504" s="6" t="s">
        <v>5457</v>
      </c>
      <c r="B504" s="7" t="s">
        <v>90</v>
      </c>
      <c r="C504" s="7" t="s">
        <v>4574</v>
      </c>
      <c r="D504" s="10" t="s">
        <v>4575</v>
      </c>
      <c r="E504" s="10" t="s">
        <v>62</v>
      </c>
      <c r="F504" s="10" t="s">
        <v>4576</v>
      </c>
      <c r="G504" s="14">
        <v>1000</v>
      </c>
      <c r="H504" s="7" t="s">
        <v>4453</v>
      </c>
      <c r="I504" s="10" t="s">
        <v>90</v>
      </c>
    </row>
    <row r="506" spans="1:11" x14ac:dyDescent="0.25">
      <c r="A506" s="2" t="s">
        <v>4540</v>
      </c>
    </row>
    <row r="507" spans="1:11" x14ac:dyDescent="0.25">
      <c r="A507" s="2" t="s">
        <v>83</v>
      </c>
      <c r="B507" s="2" t="s">
        <v>84</v>
      </c>
      <c r="C507" s="2" t="s">
        <v>85</v>
      </c>
      <c r="D507" s="9" t="s">
        <v>86</v>
      </c>
      <c r="E507" s="9" t="s">
        <v>56</v>
      </c>
      <c r="F507" s="9" t="s">
        <v>87</v>
      </c>
      <c r="G507" s="2" t="s">
        <v>88</v>
      </c>
      <c r="H507" s="2" t="s">
        <v>25</v>
      </c>
      <c r="I507" s="9" t="s">
        <v>4528</v>
      </c>
      <c r="J507" s="2" t="s">
        <v>4541</v>
      </c>
      <c r="K507" s="2" t="s">
        <v>4450</v>
      </c>
    </row>
    <row r="508" spans="1:11" x14ac:dyDescent="0.25">
      <c r="A508" s="6" t="s">
        <v>4466</v>
      </c>
      <c r="B508" s="7" t="s">
        <v>90</v>
      </c>
      <c r="C508" s="7" t="s">
        <v>4750</v>
      </c>
      <c r="D508" s="10" t="s">
        <v>5392</v>
      </c>
      <c r="E508" s="10" t="s">
        <v>62</v>
      </c>
      <c r="F508" s="10" t="s">
        <v>93</v>
      </c>
      <c r="G508" s="6" t="s">
        <v>4751</v>
      </c>
      <c r="H508" s="7" t="s">
        <v>94</v>
      </c>
      <c r="I508" s="10" t="s">
        <v>90</v>
      </c>
      <c r="J508" s="7" t="s">
        <v>4466</v>
      </c>
      <c r="K508" s="7" t="s">
        <v>4467</v>
      </c>
    </row>
    <row r="510" spans="1:11" x14ac:dyDescent="0.25">
      <c r="A510" s="2" t="s">
        <v>4752</v>
      </c>
    </row>
    <row r="511" spans="1:11" x14ac:dyDescent="0.25">
      <c r="A511" s="2" t="s">
        <v>83</v>
      </c>
      <c r="B511" s="2" t="s">
        <v>84</v>
      </c>
      <c r="C511" s="2" t="s">
        <v>85</v>
      </c>
      <c r="D511" s="9" t="s">
        <v>86</v>
      </c>
      <c r="E511" s="9" t="s">
        <v>56</v>
      </c>
      <c r="F511" s="9" t="s">
        <v>87</v>
      </c>
      <c r="G511" s="2" t="s">
        <v>88</v>
      </c>
      <c r="H511" s="2" t="s">
        <v>25</v>
      </c>
      <c r="I511" s="9" t="s">
        <v>4528</v>
      </c>
    </row>
    <row r="512" spans="1:11" x14ac:dyDescent="0.25">
      <c r="A512" s="6" t="s">
        <v>105</v>
      </c>
      <c r="B512" s="7" t="s">
        <v>90</v>
      </c>
      <c r="C512" s="7" t="s">
        <v>91</v>
      </c>
      <c r="D512" s="10" t="s">
        <v>106</v>
      </c>
      <c r="E512" s="10" t="s">
        <v>62</v>
      </c>
      <c r="F512" s="10" t="s">
        <v>93</v>
      </c>
      <c r="G512" s="6" t="s">
        <v>4751</v>
      </c>
      <c r="H512" s="7" t="s">
        <v>94</v>
      </c>
      <c r="I512" s="10" t="s">
        <v>90</v>
      </c>
    </row>
    <row r="514" spans="1:11" x14ac:dyDescent="0.25">
      <c r="K514" s="1" t="s">
        <v>4450</v>
      </c>
    </row>
    <row r="515" spans="1:11" x14ac:dyDescent="0.25">
      <c r="A515" s="1" t="s">
        <v>4501</v>
      </c>
      <c r="B515" s="1" t="s">
        <v>90</v>
      </c>
      <c r="K515" s="8" t="s">
        <v>4502</v>
      </c>
    </row>
    <row r="516" spans="1:11" x14ac:dyDescent="0.25">
      <c r="A516" s="2" t="s">
        <v>52</v>
      </c>
    </row>
    <row r="517" spans="1:11" x14ac:dyDescent="0.25">
      <c r="A517" s="2" t="s">
        <v>83</v>
      </c>
      <c r="B517" s="2" t="s">
        <v>84</v>
      </c>
      <c r="C517" s="2" t="s">
        <v>85</v>
      </c>
      <c r="D517" s="9" t="s">
        <v>86</v>
      </c>
      <c r="E517" s="9" t="s">
        <v>56</v>
      </c>
      <c r="F517" s="9" t="s">
        <v>87</v>
      </c>
      <c r="G517" s="2" t="s">
        <v>88</v>
      </c>
      <c r="H517" s="2" t="s">
        <v>25</v>
      </c>
      <c r="I517" s="9" t="s">
        <v>4528</v>
      </c>
    </row>
    <row r="518" spans="1:11" x14ac:dyDescent="0.25">
      <c r="A518" s="6" t="s">
        <v>4503</v>
      </c>
      <c r="B518" s="7" t="s">
        <v>90</v>
      </c>
      <c r="C518" s="7" t="s">
        <v>4546</v>
      </c>
      <c r="D518" s="10" t="s">
        <v>4547</v>
      </c>
      <c r="E518" s="10" t="s">
        <v>62</v>
      </c>
      <c r="F518" s="10" t="s">
        <v>4531</v>
      </c>
      <c r="G518" s="14">
        <v>0.1</v>
      </c>
      <c r="H518" s="7" t="s">
        <v>4480</v>
      </c>
      <c r="I518" s="10" t="s">
        <v>90</v>
      </c>
    </row>
    <row r="520" spans="1:11" x14ac:dyDescent="0.25">
      <c r="A520" s="2" t="s">
        <v>4539</v>
      </c>
    </row>
    <row r="521" spans="1:11" x14ac:dyDescent="0.25">
      <c r="A521" s="2" t="s">
        <v>83</v>
      </c>
      <c r="B521" s="2" t="s">
        <v>84</v>
      </c>
      <c r="C521" s="2" t="s">
        <v>85</v>
      </c>
      <c r="D521" s="9" t="s">
        <v>86</v>
      </c>
      <c r="E521" s="9" t="s">
        <v>56</v>
      </c>
      <c r="F521" s="9" t="s">
        <v>87</v>
      </c>
      <c r="G521" s="2" t="s">
        <v>88</v>
      </c>
      <c r="H521" s="2" t="s">
        <v>25</v>
      </c>
      <c r="I521" s="9" t="s">
        <v>4528</v>
      </c>
    </row>
    <row r="522" spans="1:11" x14ac:dyDescent="0.25">
      <c r="A522" s="6" t="s">
        <v>4503</v>
      </c>
      <c r="B522" s="7" t="s">
        <v>90</v>
      </c>
      <c r="C522" s="7" t="s">
        <v>4546</v>
      </c>
      <c r="D522" s="10" t="s">
        <v>4547</v>
      </c>
      <c r="E522" s="10" t="s">
        <v>62</v>
      </c>
      <c r="F522" s="10" t="s">
        <v>4531</v>
      </c>
      <c r="G522" s="14">
        <v>1</v>
      </c>
      <c r="H522" s="7" t="s">
        <v>4480</v>
      </c>
      <c r="I522" s="10" t="s">
        <v>4884</v>
      </c>
    </row>
    <row r="524" spans="1:11" x14ac:dyDescent="0.25">
      <c r="A524" s="2" t="s">
        <v>4540</v>
      </c>
    </row>
    <row r="525" spans="1:11" x14ac:dyDescent="0.25">
      <c r="A525" s="2" t="s">
        <v>83</v>
      </c>
      <c r="B525" s="2" t="s">
        <v>84</v>
      </c>
      <c r="C525" s="2" t="s">
        <v>85</v>
      </c>
      <c r="D525" s="9" t="s">
        <v>86</v>
      </c>
      <c r="E525" s="9" t="s">
        <v>56</v>
      </c>
      <c r="F525" s="9" t="s">
        <v>87</v>
      </c>
      <c r="G525" s="2" t="s">
        <v>88</v>
      </c>
      <c r="H525" s="2" t="s">
        <v>25</v>
      </c>
      <c r="I525" s="9" t="s">
        <v>4528</v>
      </c>
      <c r="J525" s="2" t="s">
        <v>4541</v>
      </c>
      <c r="K525" s="2" t="s">
        <v>4450</v>
      </c>
    </row>
    <row r="526" spans="1:11" x14ac:dyDescent="0.25">
      <c r="A526" s="6" t="s">
        <v>4500</v>
      </c>
      <c r="B526" s="7" t="s">
        <v>90</v>
      </c>
      <c r="C526" s="7" t="s">
        <v>4546</v>
      </c>
      <c r="D526" s="10" t="s">
        <v>4885</v>
      </c>
      <c r="E526" s="10" t="s">
        <v>62</v>
      </c>
      <c r="F526" s="10" t="s">
        <v>4531</v>
      </c>
      <c r="G526" s="14">
        <v>1</v>
      </c>
      <c r="H526" s="7" t="s">
        <v>4480</v>
      </c>
      <c r="I526" s="10" t="s">
        <v>90</v>
      </c>
      <c r="J526" s="7" t="s">
        <v>4498</v>
      </c>
      <c r="K526" s="7" t="s">
        <v>4499</v>
      </c>
    </row>
    <row r="527" spans="1:11" x14ac:dyDescent="0.25">
      <c r="A527" s="6" t="s">
        <v>4506</v>
      </c>
      <c r="B527" s="7" t="s">
        <v>90</v>
      </c>
      <c r="C527" s="7" t="s">
        <v>4546</v>
      </c>
      <c r="D527" s="10" t="s">
        <v>4886</v>
      </c>
      <c r="E527" s="10" t="s">
        <v>62</v>
      </c>
      <c r="F527" s="10" t="s">
        <v>4531</v>
      </c>
      <c r="G527" s="14">
        <v>1</v>
      </c>
      <c r="H527" s="7" t="s">
        <v>4480</v>
      </c>
      <c r="I527" s="10" t="s">
        <v>90</v>
      </c>
      <c r="J527" s="7" t="s">
        <v>4504</v>
      </c>
      <c r="K527" s="7" t="s">
        <v>4505</v>
      </c>
    </row>
    <row r="528" spans="1:11" x14ac:dyDescent="0.25">
      <c r="A528" s="6" t="s">
        <v>4509</v>
      </c>
      <c r="B528" s="7" t="s">
        <v>90</v>
      </c>
      <c r="C528" s="7" t="s">
        <v>4546</v>
      </c>
      <c r="D528" s="10" t="s">
        <v>4887</v>
      </c>
      <c r="E528" s="10" t="s">
        <v>62</v>
      </c>
      <c r="F528" s="10" t="s">
        <v>4531</v>
      </c>
      <c r="G528" s="14">
        <v>1</v>
      </c>
      <c r="H528" s="7" t="s">
        <v>4480</v>
      </c>
      <c r="I528" s="10" t="s">
        <v>90</v>
      </c>
      <c r="J528" s="7" t="s">
        <v>4507</v>
      </c>
      <c r="K528" s="7" t="s">
        <v>4508</v>
      </c>
    </row>
    <row r="529" spans="1:11" x14ac:dyDescent="0.25">
      <c r="A529" s="6" t="s">
        <v>4512</v>
      </c>
      <c r="B529" s="7" t="s">
        <v>90</v>
      </c>
      <c r="C529" s="7" t="s">
        <v>4546</v>
      </c>
      <c r="D529" s="10" t="s">
        <v>4888</v>
      </c>
      <c r="E529" s="10" t="s">
        <v>62</v>
      </c>
      <c r="F529" s="10" t="s">
        <v>4531</v>
      </c>
      <c r="G529" s="14">
        <v>1</v>
      </c>
      <c r="H529" s="7" t="s">
        <v>4480</v>
      </c>
      <c r="I529" s="10" t="s">
        <v>90</v>
      </c>
      <c r="J529" s="7" t="s">
        <v>4510</v>
      </c>
      <c r="K529" s="7" t="s">
        <v>4511</v>
      </c>
    </row>
    <row r="530" spans="1:11" x14ac:dyDescent="0.25">
      <c r="A530" s="6" t="s">
        <v>4515</v>
      </c>
      <c r="B530" s="7" t="s">
        <v>90</v>
      </c>
      <c r="C530" s="7" t="s">
        <v>4546</v>
      </c>
      <c r="D530" s="10" t="s">
        <v>4889</v>
      </c>
      <c r="E530" s="10" t="s">
        <v>62</v>
      </c>
      <c r="F530" s="10" t="s">
        <v>4531</v>
      </c>
      <c r="G530" s="14">
        <v>1</v>
      </c>
      <c r="H530" s="7" t="s">
        <v>4480</v>
      </c>
      <c r="I530" s="10" t="s">
        <v>90</v>
      </c>
      <c r="J530" s="7" t="s">
        <v>4513</v>
      </c>
      <c r="K530" s="7" t="s">
        <v>4514</v>
      </c>
    </row>
    <row r="531" spans="1:11" x14ac:dyDescent="0.25">
      <c r="A531" s="6" t="s">
        <v>4518</v>
      </c>
      <c r="B531" s="7" t="s">
        <v>90</v>
      </c>
      <c r="C531" s="7" t="s">
        <v>4546</v>
      </c>
      <c r="D531" s="10" t="s">
        <v>4890</v>
      </c>
      <c r="E531" s="10" t="s">
        <v>62</v>
      </c>
      <c r="F531" s="10" t="s">
        <v>4531</v>
      </c>
      <c r="G531" s="14">
        <v>1</v>
      </c>
      <c r="H531" s="7" t="s">
        <v>4480</v>
      </c>
      <c r="I531" s="10" t="s">
        <v>90</v>
      </c>
      <c r="J531" s="7" t="s">
        <v>4516</v>
      </c>
      <c r="K531" s="7" t="s">
        <v>4517</v>
      </c>
    </row>
    <row r="533" spans="1:11" x14ac:dyDescent="0.25">
      <c r="K533" s="1" t="s">
        <v>4450</v>
      </c>
    </row>
    <row r="534" spans="1:11" x14ac:dyDescent="0.25">
      <c r="A534" s="1" t="s">
        <v>4516</v>
      </c>
      <c r="B534" s="1" t="s">
        <v>90</v>
      </c>
      <c r="K534" s="8" t="s">
        <v>4517</v>
      </c>
    </row>
    <row r="535" spans="1:11" x14ac:dyDescent="0.25">
      <c r="A535" s="2" t="s">
        <v>52</v>
      </c>
    </row>
    <row r="536" spans="1:11" x14ac:dyDescent="0.25">
      <c r="A536" s="2" t="s">
        <v>83</v>
      </c>
      <c r="B536" s="2" t="s">
        <v>84</v>
      </c>
      <c r="C536" s="2" t="s">
        <v>85</v>
      </c>
      <c r="D536" s="9" t="s">
        <v>86</v>
      </c>
      <c r="E536" s="9" t="s">
        <v>56</v>
      </c>
      <c r="F536" s="9" t="s">
        <v>87</v>
      </c>
      <c r="G536" s="2" t="s">
        <v>88</v>
      </c>
      <c r="H536" s="2" t="s">
        <v>25</v>
      </c>
      <c r="I536" s="9" t="s">
        <v>4528</v>
      </c>
    </row>
    <row r="537" spans="1:11" x14ac:dyDescent="0.25">
      <c r="A537" s="6" t="s">
        <v>4518</v>
      </c>
      <c r="B537" s="7" t="s">
        <v>90</v>
      </c>
      <c r="C537" s="7" t="s">
        <v>4546</v>
      </c>
      <c r="D537" s="10" t="s">
        <v>4890</v>
      </c>
      <c r="E537" s="10" t="s">
        <v>62</v>
      </c>
      <c r="F537" s="10" t="s">
        <v>4531</v>
      </c>
      <c r="G537" s="14">
        <v>0.1</v>
      </c>
      <c r="H537" s="7" t="s">
        <v>4480</v>
      </c>
      <c r="I537" s="10" t="s">
        <v>90</v>
      </c>
    </row>
    <row r="539" spans="1:11" x14ac:dyDescent="0.25">
      <c r="A539" s="2" t="s">
        <v>4532</v>
      </c>
    </row>
    <row r="540" spans="1:11" x14ac:dyDescent="0.25">
      <c r="A540" s="2" t="s">
        <v>4533</v>
      </c>
      <c r="B540" s="2" t="s">
        <v>4534</v>
      </c>
      <c r="C540" s="2" t="s">
        <v>4535</v>
      </c>
      <c r="D540" s="9" t="s">
        <v>4528</v>
      </c>
    </row>
    <row r="541" spans="1:11" x14ac:dyDescent="0.25">
      <c r="A541" s="6" t="s">
        <v>4891</v>
      </c>
      <c r="B541" s="7" t="s">
        <v>4892</v>
      </c>
      <c r="C541" s="6">
        <v>5.2083333333333336E-2</v>
      </c>
      <c r="D541" s="10" t="s">
        <v>90</v>
      </c>
    </row>
    <row r="542" spans="1:11" x14ac:dyDescent="0.25">
      <c r="A542" s="6" t="s">
        <v>4893</v>
      </c>
      <c r="B542" s="7" t="s">
        <v>4894</v>
      </c>
      <c r="C542" s="6">
        <v>360</v>
      </c>
      <c r="D542" s="10" t="s">
        <v>4895</v>
      </c>
    </row>
    <row r="543" spans="1:11" x14ac:dyDescent="0.25">
      <c r="A543" s="6" t="s">
        <v>4793</v>
      </c>
      <c r="B543" s="7" t="s">
        <v>4794</v>
      </c>
      <c r="C543" s="6">
        <v>25</v>
      </c>
      <c r="D543" s="10" t="s">
        <v>4795</v>
      </c>
    </row>
    <row r="544" spans="1:11" x14ac:dyDescent="0.25">
      <c r="A544" s="6" t="s">
        <v>4896</v>
      </c>
      <c r="B544" s="7" t="s">
        <v>4897</v>
      </c>
      <c r="C544" s="6">
        <v>280</v>
      </c>
      <c r="D544" s="10" t="s">
        <v>4898</v>
      </c>
    </row>
    <row r="545" spans="1:11" x14ac:dyDescent="0.25">
      <c r="A545" s="6" t="s">
        <v>4570</v>
      </c>
      <c r="B545" s="7" t="s">
        <v>4891</v>
      </c>
      <c r="C545" s="6">
        <v>5.2083333333333336E-2</v>
      </c>
      <c r="D545" s="10" t="s">
        <v>4899</v>
      </c>
    </row>
    <row r="546" spans="1:11" x14ac:dyDescent="0.25">
      <c r="A546" s="6" t="s">
        <v>4558</v>
      </c>
      <c r="B546" s="7" t="s">
        <v>4900</v>
      </c>
      <c r="C546" s="6">
        <v>230</v>
      </c>
      <c r="D546" s="10" t="s">
        <v>4901</v>
      </c>
    </row>
    <row r="548" spans="1:11" x14ac:dyDescent="0.25">
      <c r="A548" s="2" t="s">
        <v>4539</v>
      </c>
    </row>
    <row r="549" spans="1:11" x14ac:dyDescent="0.25">
      <c r="A549" s="2" t="s">
        <v>83</v>
      </c>
      <c r="B549" s="2" t="s">
        <v>84</v>
      </c>
      <c r="C549" s="2" t="s">
        <v>85</v>
      </c>
      <c r="D549" s="9" t="s">
        <v>86</v>
      </c>
      <c r="E549" s="9" t="s">
        <v>56</v>
      </c>
      <c r="F549" s="9" t="s">
        <v>87</v>
      </c>
      <c r="G549" s="2" t="s">
        <v>88</v>
      </c>
      <c r="H549" s="2" t="s">
        <v>25</v>
      </c>
      <c r="I549" s="9" t="s">
        <v>4528</v>
      </c>
    </row>
    <row r="550" spans="1:11" x14ac:dyDescent="0.25">
      <c r="A550" s="6" t="s">
        <v>4518</v>
      </c>
      <c r="B550" s="7" t="s">
        <v>90</v>
      </c>
      <c r="C550" s="7" t="s">
        <v>4546</v>
      </c>
      <c r="D550" s="10" t="s">
        <v>4890</v>
      </c>
      <c r="E550" s="10" t="s">
        <v>62</v>
      </c>
      <c r="F550" s="10" t="s">
        <v>4531</v>
      </c>
      <c r="G550" s="14">
        <v>1</v>
      </c>
      <c r="H550" s="7" t="s">
        <v>4480</v>
      </c>
      <c r="I550" s="10" t="s">
        <v>4902</v>
      </c>
    </row>
    <row r="552" spans="1:11" x14ac:dyDescent="0.25">
      <c r="A552" s="2" t="s">
        <v>4540</v>
      </c>
    </row>
    <row r="553" spans="1:11" x14ac:dyDescent="0.25">
      <c r="A553" s="2" t="s">
        <v>83</v>
      </c>
      <c r="B553" s="2" t="s">
        <v>84</v>
      </c>
      <c r="C553" s="2" t="s">
        <v>85</v>
      </c>
      <c r="D553" s="9" t="s">
        <v>86</v>
      </c>
      <c r="E553" s="9" t="s">
        <v>56</v>
      </c>
      <c r="F553" s="9" t="s">
        <v>87</v>
      </c>
      <c r="G553" s="2" t="s">
        <v>88</v>
      </c>
      <c r="H553" s="2" t="s">
        <v>25</v>
      </c>
      <c r="I553" s="9" t="s">
        <v>4528</v>
      </c>
      <c r="J553" s="2" t="s">
        <v>4541</v>
      </c>
      <c r="K553" s="2" t="s">
        <v>4450</v>
      </c>
    </row>
    <row r="554" spans="1:11" x14ac:dyDescent="0.25">
      <c r="A554" s="6" t="s">
        <v>4456</v>
      </c>
      <c r="B554" s="7" t="s">
        <v>90</v>
      </c>
      <c r="C554" s="7" t="s">
        <v>4207</v>
      </c>
      <c r="D554" s="10" t="s">
        <v>4575</v>
      </c>
      <c r="E554" s="10" t="s">
        <v>62</v>
      </c>
      <c r="F554" s="10" t="s">
        <v>4576</v>
      </c>
      <c r="G554" s="6" t="s">
        <v>4903</v>
      </c>
      <c r="H554" s="7" t="s">
        <v>4453</v>
      </c>
      <c r="I554" s="10" t="s">
        <v>4904</v>
      </c>
      <c r="J554" s="7" t="s">
        <v>4456</v>
      </c>
      <c r="K554" s="7" t="s">
        <v>4457</v>
      </c>
    </row>
    <row r="555" spans="1:11" x14ac:dyDescent="0.25">
      <c r="A555" s="6" t="s">
        <v>5457</v>
      </c>
      <c r="B555" s="7" t="s">
        <v>90</v>
      </c>
      <c r="C555" s="7" t="s">
        <v>4574</v>
      </c>
      <c r="D555" s="10" t="s">
        <v>4575</v>
      </c>
      <c r="E555" s="10" t="s">
        <v>62</v>
      </c>
      <c r="F555" s="10" t="s">
        <v>4576</v>
      </c>
      <c r="G555" s="6" t="s">
        <v>4905</v>
      </c>
      <c r="H555" s="7" t="s">
        <v>4453</v>
      </c>
      <c r="I555" s="10" t="s">
        <v>90</v>
      </c>
      <c r="J555" s="7" t="s">
        <v>4454</v>
      </c>
      <c r="K555" s="7" t="s">
        <v>4455</v>
      </c>
    </row>
    <row r="556" spans="1:11" x14ac:dyDescent="0.25">
      <c r="A556" s="6" t="s">
        <v>4471</v>
      </c>
      <c r="B556" s="7" t="s">
        <v>90</v>
      </c>
      <c r="C556" s="7" t="s">
        <v>4906</v>
      </c>
      <c r="D556" s="10" t="s">
        <v>4575</v>
      </c>
      <c r="E556" s="10" t="s">
        <v>62</v>
      </c>
      <c r="F556" s="10" t="s">
        <v>4576</v>
      </c>
      <c r="G556" s="6" t="s">
        <v>4907</v>
      </c>
      <c r="H556" s="7" t="s">
        <v>4453</v>
      </c>
      <c r="I556" s="10" t="s">
        <v>90</v>
      </c>
      <c r="J556" s="7" t="s">
        <v>4471</v>
      </c>
      <c r="K556" s="7" t="s">
        <v>4472</v>
      </c>
    </row>
    <row r="558" spans="1:11" x14ac:dyDescent="0.25">
      <c r="K558" s="1" t="s">
        <v>4450</v>
      </c>
    </row>
    <row r="559" spans="1:11" x14ac:dyDescent="0.25">
      <c r="A559" s="1" t="s">
        <v>4454</v>
      </c>
      <c r="B559" s="1" t="s">
        <v>90</v>
      </c>
      <c r="K559" s="8" t="s">
        <v>4455</v>
      </c>
    </row>
    <row r="560" spans="1:11" x14ac:dyDescent="0.25">
      <c r="A560" s="2" t="s">
        <v>52</v>
      </c>
    </row>
    <row r="561" spans="1:9" x14ac:dyDescent="0.25">
      <c r="A561" s="2" t="s">
        <v>83</v>
      </c>
      <c r="B561" s="2" t="s">
        <v>84</v>
      </c>
      <c r="C561" s="2" t="s">
        <v>85</v>
      </c>
      <c r="D561" s="9" t="s">
        <v>86</v>
      </c>
      <c r="E561" s="9" t="s">
        <v>56</v>
      </c>
      <c r="F561" s="9" t="s">
        <v>87</v>
      </c>
      <c r="G561" s="2" t="s">
        <v>88</v>
      </c>
      <c r="H561" s="2" t="s">
        <v>25</v>
      </c>
      <c r="I561" s="9" t="s">
        <v>4528</v>
      </c>
    </row>
    <row r="562" spans="1:9" x14ac:dyDescent="0.25">
      <c r="A562" s="6" t="s">
        <v>5457</v>
      </c>
      <c r="B562" s="7" t="s">
        <v>90</v>
      </c>
      <c r="C562" s="7" t="s">
        <v>4574</v>
      </c>
      <c r="D562" s="10" t="s">
        <v>4575</v>
      </c>
      <c r="E562" s="10" t="s">
        <v>62</v>
      </c>
      <c r="F562" s="10" t="s">
        <v>4576</v>
      </c>
      <c r="G562" s="14">
        <v>4.7916666666666677E-2</v>
      </c>
      <c r="H562" s="7" t="s">
        <v>4453</v>
      </c>
      <c r="I562" s="10" t="s">
        <v>90</v>
      </c>
    </row>
    <row r="564" spans="1:9" x14ac:dyDescent="0.25">
      <c r="A564" s="2" t="s">
        <v>4532</v>
      </c>
    </row>
    <row r="565" spans="1:9" x14ac:dyDescent="0.25">
      <c r="A565" s="2" t="s">
        <v>4533</v>
      </c>
      <c r="B565" s="2" t="s">
        <v>4534</v>
      </c>
      <c r="C565" s="2" t="s">
        <v>4535</v>
      </c>
      <c r="D565" s="9" t="s">
        <v>4528</v>
      </c>
    </row>
    <row r="566" spans="1:9" x14ac:dyDescent="0.25">
      <c r="A566" s="6" t="s">
        <v>4660</v>
      </c>
      <c r="B566" s="7" t="s">
        <v>4661</v>
      </c>
      <c r="C566" s="6">
        <v>6.450954848176198</v>
      </c>
      <c r="D566" s="10" t="s">
        <v>4662</v>
      </c>
    </row>
    <row r="567" spans="1:9" x14ac:dyDescent="0.25">
      <c r="A567" s="6" t="s">
        <v>4666</v>
      </c>
      <c r="B567" s="7" t="s">
        <v>4667</v>
      </c>
      <c r="C567" s="6">
        <v>0.73155963302752303</v>
      </c>
      <c r="D567" s="10" t="s">
        <v>4668</v>
      </c>
    </row>
    <row r="568" spans="1:9" x14ac:dyDescent="0.25">
      <c r="A568" s="6" t="s">
        <v>4663</v>
      </c>
      <c r="B568" s="7" t="s">
        <v>4664</v>
      </c>
      <c r="C568" s="6">
        <v>6.8511616282666161E-10</v>
      </c>
      <c r="D568" s="10" t="s">
        <v>4665</v>
      </c>
    </row>
    <row r="569" spans="1:9" x14ac:dyDescent="0.25">
      <c r="A569" s="6" t="s">
        <v>4732</v>
      </c>
      <c r="B569" s="7" t="s">
        <v>4733</v>
      </c>
      <c r="C569" s="6">
        <v>9.2477064220183489E-4</v>
      </c>
      <c r="D569" s="10" t="s">
        <v>4734</v>
      </c>
    </row>
    <row r="570" spans="1:9" x14ac:dyDescent="0.25">
      <c r="A570" s="6" t="s">
        <v>4582</v>
      </c>
      <c r="B570" s="7" t="s">
        <v>4583</v>
      </c>
      <c r="C570" s="6">
        <v>0.59</v>
      </c>
      <c r="D570" s="10" t="s">
        <v>4584</v>
      </c>
    </row>
    <row r="571" spans="1:9" x14ac:dyDescent="0.25">
      <c r="A571" s="6" t="s">
        <v>4609</v>
      </c>
      <c r="B571" s="7" t="s">
        <v>4610</v>
      </c>
      <c r="C571" s="6">
        <v>1.1447238637976323E-7</v>
      </c>
      <c r="D571" s="10" t="s">
        <v>4611</v>
      </c>
    </row>
    <row r="572" spans="1:9" x14ac:dyDescent="0.25">
      <c r="A572" s="6" t="s">
        <v>4630</v>
      </c>
      <c r="B572" s="7" t="s">
        <v>4631</v>
      </c>
      <c r="C572" s="6">
        <v>1000</v>
      </c>
      <c r="D572" s="10" t="s">
        <v>4632</v>
      </c>
    </row>
    <row r="573" spans="1:9" x14ac:dyDescent="0.25">
      <c r="A573" s="6" t="s">
        <v>4735</v>
      </c>
      <c r="B573" s="7" t="s">
        <v>4736</v>
      </c>
      <c r="C573" s="6">
        <v>0.1089005823383683</v>
      </c>
      <c r="D573" s="10" t="s">
        <v>4737</v>
      </c>
    </row>
    <row r="574" spans="1:9" x14ac:dyDescent="0.25">
      <c r="A574" s="6" t="s">
        <v>4681</v>
      </c>
      <c r="B574" s="7" t="s">
        <v>4682</v>
      </c>
      <c r="C574" s="6">
        <v>1.3223449761368987E-4</v>
      </c>
      <c r="D574" s="10" t="s">
        <v>4683</v>
      </c>
    </row>
    <row r="575" spans="1:9" x14ac:dyDescent="0.25">
      <c r="A575" s="6" t="s">
        <v>4702</v>
      </c>
      <c r="B575" s="7" t="s">
        <v>4703</v>
      </c>
      <c r="C575" s="6">
        <v>5.1861419281403202E-6</v>
      </c>
      <c r="D575" s="10" t="s">
        <v>4704</v>
      </c>
    </row>
    <row r="576" spans="1:9" x14ac:dyDescent="0.25">
      <c r="A576" s="6" t="s">
        <v>4696</v>
      </c>
      <c r="B576" s="7" t="s">
        <v>4697</v>
      </c>
      <c r="C576" s="6">
        <v>8.1467889908256881E-4</v>
      </c>
      <c r="D576" s="10" t="s">
        <v>4698</v>
      </c>
    </row>
    <row r="577" spans="1:4" x14ac:dyDescent="0.25">
      <c r="A577" s="6" t="s">
        <v>4717</v>
      </c>
      <c r="B577" s="7" t="s">
        <v>4718</v>
      </c>
      <c r="C577" s="6">
        <v>2.8066593859914453E-2</v>
      </c>
      <c r="D577" s="10" t="s">
        <v>4719</v>
      </c>
    </row>
    <row r="578" spans="1:4" x14ac:dyDescent="0.25">
      <c r="A578" s="6" t="s">
        <v>4714</v>
      </c>
      <c r="B578" s="7" t="s">
        <v>4715</v>
      </c>
      <c r="C578" s="6">
        <v>1.4293684506183369E-4</v>
      </c>
      <c r="D578" s="10" t="s">
        <v>4716</v>
      </c>
    </row>
    <row r="579" spans="1:4" x14ac:dyDescent="0.25">
      <c r="A579" s="6" t="s">
        <v>4645</v>
      </c>
      <c r="B579" s="7" t="s">
        <v>4646</v>
      </c>
      <c r="C579" s="6">
        <v>0.13</v>
      </c>
      <c r="D579" s="10" t="s">
        <v>4647</v>
      </c>
    </row>
    <row r="580" spans="1:4" x14ac:dyDescent="0.25">
      <c r="A580" s="6" t="s">
        <v>4585</v>
      </c>
      <c r="B580" s="7" t="s">
        <v>4586</v>
      </c>
      <c r="C580" s="6">
        <v>1.1051592443219854E-4</v>
      </c>
      <c r="D580" s="10" t="s">
        <v>4587</v>
      </c>
    </row>
    <row r="581" spans="1:4" x14ac:dyDescent="0.25">
      <c r="A581" s="6" t="s">
        <v>4726</v>
      </c>
      <c r="B581" s="7" t="s">
        <v>4727</v>
      </c>
      <c r="C581" s="6">
        <v>1.0327654378497297E-4</v>
      </c>
      <c r="D581" s="10" t="s">
        <v>4728</v>
      </c>
    </row>
    <row r="582" spans="1:4" x14ac:dyDescent="0.25">
      <c r="A582" s="6" t="s">
        <v>4615</v>
      </c>
      <c r="B582" s="7" t="s">
        <v>4616</v>
      </c>
      <c r="C582" s="6">
        <v>5.3771480898337607E-4</v>
      </c>
      <c r="D582" s="10" t="s">
        <v>4617</v>
      </c>
    </row>
    <row r="583" spans="1:4" x14ac:dyDescent="0.25">
      <c r="A583" s="6" t="s">
        <v>4729</v>
      </c>
      <c r="B583" s="7" t="s">
        <v>4730</v>
      </c>
      <c r="C583" s="6">
        <v>8.6017266481675209E-2</v>
      </c>
      <c r="D583" s="10" t="s">
        <v>4731</v>
      </c>
    </row>
    <row r="584" spans="1:4" x14ac:dyDescent="0.25">
      <c r="A584" s="6" t="s">
        <v>4657</v>
      </c>
      <c r="B584" s="7" t="s">
        <v>4658</v>
      </c>
      <c r="C584" s="6">
        <v>24.7</v>
      </c>
      <c r="D584" s="10" t="s">
        <v>4659</v>
      </c>
    </row>
    <row r="585" spans="1:4" x14ac:dyDescent="0.25">
      <c r="A585" s="6" t="s">
        <v>4636</v>
      </c>
      <c r="B585" s="7" t="s">
        <v>4637</v>
      </c>
      <c r="C585" s="6">
        <v>1.3008424292023758E-7</v>
      </c>
      <c r="D585" s="10" t="s">
        <v>4638</v>
      </c>
    </row>
    <row r="586" spans="1:4" x14ac:dyDescent="0.25">
      <c r="A586" s="6" t="s">
        <v>4600</v>
      </c>
      <c r="B586" s="7" t="s">
        <v>4601</v>
      </c>
      <c r="C586" s="6">
        <v>7.5056808132236746E-8</v>
      </c>
      <c r="D586" s="10" t="s">
        <v>4602</v>
      </c>
    </row>
    <row r="587" spans="1:4" x14ac:dyDescent="0.25">
      <c r="A587" s="6" t="s">
        <v>4627</v>
      </c>
      <c r="B587" s="7" t="s">
        <v>4628</v>
      </c>
      <c r="C587" s="6">
        <v>1</v>
      </c>
      <c r="D587" s="10" t="s">
        <v>4629</v>
      </c>
    </row>
    <row r="588" spans="1:4" x14ac:dyDescent="0.25">
      <c r="A588" s="6" t="s">
        <v>4687</v>
      </c>
      <c r="B588" s="7" t="s">
        <v>4688</v>
      </c>
      <c r="C588" s="6">
        <v>0.55045871559633019</v>
      </c>
      <c r="D588" s="10" t="s">
        <v>4689</v>
      </c>
    </row>
    <row r="589" spans="1:4" x14ac:dyDescent="0.25">
      <c r="A589" s="6" t="s">
        <v>4588</v>
      </c>
      <c r="B589" s="7" t="s">
        <v>4589</v>
      </c>
      <c r="C589" s="6">
        <v>1.1999641771816086E-4</v>
      </c>
      <c r="D589" s="10" t="s">
        <v>4590</v>
      </c>
    </row>
    <row r="590" spans="1:4" x14ac:dyDescent="0.25">
      <c r="A590" s="6" t="s">
        <v>4651</v>
      </c>
      <c r="B590" s="7" t="s">
        <v>4652</v>
      </c>
      <c r="C590" s="6">
        <v>4.1575040277318687E-4</v>
      </c>
      <c r="D590" s="10" t="s">
        <v>4653</v>
      </c>
    </row>
    <row r="591" spans="1:4" x14ac:dyDescent="0.25">
      <c r="A591" s="6" t="s">
        <v>4654</v>
      </c>
      <c r="B591" s="7" t="s">
        <v>4655</v>
      </c>
      <c r="C591" s="6">
        <v>3.5789540205699507E-6</v>
      </c>
      <c r="D591" s="10" t="s">
        <v>4656</v>
      </c>
    </row>
    <row r="592" spans="1:4" x14ac:dyDescent="0.25">
      <c r="A592" s="6" t="s">
        <v>4603</v>
      </c>
      <c r="B592" s="7" t="s">
        <v>4604</v>
      </c>
      <c r="C592" s="6">
        <v>0.11045940953218802</v>
      </c>
      <c r="D592" s="10" t="s">
        <v>4605</v>
      </c>
    </row>
    <row r="593" spans="1:4" x14ac:dyDescent="0.25">
      <c r="A593" s="6" t="s">
        <v>4579</v>
      </c>
      <c r="B593" s="7" t="s">
        <v>4580</v>
      </c>
      <c r="C593" s="6">
        <v>4.6552103313751299E-6</v>
      </c>
      <c r="D593" s="10" t="s">
        <v>4581</v>
      </c>
    </row>
    <row r="594" spans="1:4" x14ac:dyDescent="0.25">
      <c r="A594" s="6" t="s">
        <v>4594</v>
      </c>
      <c r="B594" s="7" t="s">
        <v>4595</v>
      </c>
      <c r="C594" s="6">
        <v>7.7620602422716372E-5</v>
      </c>
      <c r="D594" s="10" t="s">
        <v>4596</v>
      </c>
    </row>
    <row r="595" spans="1:4" x14ac:dyDescent="0.25">
      <c r="A595" s="6" t="s">
        <v>4612</v>
      </c>
      <c r="B595" s="7" t="s">
        <v>4613</v>
      </c>
      <c r="C595" s="6">
        <v>9.0833333333333339</v>
      </c>
      <c r="D595" s="10" t="s">
        <v>4614</v>
      </c>
    </row>
    <row r="596" spans="1:4" x14ac:dyDescent="0.25">
      <c r="A596" s="6" t="s">
        <v>4699</v>
      </c>
      <c r="B596" s="7" t="s">
        <v>4700</v>
      </c>
      <c r="C596" s="6">
        <v>3.8851655105998415E-4</v>
      </c>
      <c r="D596" s="10" t="s">
        <v>4701</v>
      </c>
    </row>
    <row r="597" spans="1:4" x14ac:dyDescent="0.25">
      <c r="A597" s="6" t="s">
        <v>4642</v>
      </c>
      <c r="B597" s="7" t="s">
        <v>4643</v>
      </c>
      <c r="C597" s="6">
        <v>5.4303010945439892E-10</v>
      </c>
      <c r="D597" s="10" t="s">
        <v>4644</v>
      </c>
    </row>
    <row r="598" spans="1:4" x14ac:dyDescent="0.25">
      <c r="A598" s="6" t="s">
        <v>4738</v>
      </c>
      <c r="B598" s="7" t="s">
        <v>4739</v>
      </c>
      <c r="C598" s="6">
        <v>5.42425040902599E-10</v>
      </c>
      <c r="D598" s="10" t="s">
        <v>4740</v>
      </c>
    </row>
    <row r="599" spans="1:4" x14ac:dyDescent="0.25">
      <c r="A599" s="6" t="s">
        <v>4606</v>
      </c>
      <c r="B599" s="7" t="s">
        <v>4607</v>
      </c>
      <c r="C599" s="6">
        <v>1.0786607753902888E-7</v>
      </c>
      <c r="D599" s="10" t="s">
        <v>4608</v>
      </c>
    </row>
    <row r="600" spans="1:4" x14ac:dyDescent="0.25">
      <c r="A600" s="6" t="s">
        <v>4678</v>
      </c>
      <c r="B600" s="7" t="s">
        <v>4679</v>
      </c>
      <c r="C600" s="6">
        <v>2.7121252045129945E-5</v>
      </c>
      <c r="D600" s="10" t="s">
        <v>4680</v>
      </c>
    </row>
    <row r="601" spans="1:4" x14ac:dyDescent="0.25">
      <c r="A601" s="6" t="s">
        <v>4672</v>
      </c>
      <c r="B601" s="7" t="s">
        <v>4673</v>
      </c>
      <c r="C601" s="6">
        <v>7.2300000000000003E-2</v>
      </c>
      <c r="D601" s="10" t="s">
        <v>4674</v>
      </c>
    </row>
    <row r="602" spans="1:4" x14ac:dyDescent="0.25">
      <c r="A602" s="6" t="s">
        <v>4618</v>
      </c>
      <c r="B602" s="7" t="s">
        <v>4619</v>
      </c>
      <c r="C602" s="6">
        <v>5.6133187719828908E-7</v>
      </c>
      <c r="D602" s="10" t="s">
        <v>4620</v>
      </c>
    </row>
    <row r="603" spans="1:4" x14ac:dyDescent="0.25">
      <c r="A603" s="6" t="s">
        <v>4624</v>
      </c>
      <c r="B603" s="7" t="s">
        <v>4625</v>
      </c>
      <c r="C603" s="6">
        <v>3.392442064207925E-6</v>
      </c>
      <c r="D603" s="10" t="s">
        <v>4626</v>
      </c>
    </row>
    <row r="604" spans="1:4" x14ac:dyDescent="0.25">
      <c r="A604" s="6" t="s">
        <v>4690</v>
      </c>
      <c r="B604" s="7" t="s">
        <v>4691</v>
      </c>
      <c r="C604" s="6">
        <v>1.8694741372153943E-7</v>
      </c>
      <c r="D604" s="10" t="s">
        <v>4692</v>
      </c>
    </row>
    <row r="605" spans="1:4" x14ac:dyDescent="0.25">
      <c r="A605" s="6" t="s">
        <v>4639</v>
      </c>
      <c r="B605" s="7" t="s">
        <v>4640</v>
      </c>
      <c r="C605" s="6">
        <v>8.6315722342493434E-2</v>
      </c>
      <c r="D605" s="10" t="s">
        <v>4641</v>
      </c>
    </row>
    <row r="606" spans="1:4" x14ac:dyDescent="0.25">
      <c r="A606" s="6" t="s">
        <v>4684</v>
      </c>
      <c r="B606" s="7" t="s">
        <v>4685</v>
      </c>
      <c r="C606" s="6">
        <v>2.7151505472719943E-5</v>
      </c>
      <c r="D606" s="10" t="s">
        <v>4686</v>
      </c>
    </row>
    <row r="607" spans="1:4" x14ac:dyDescent="0.25">
      <c r="A607" s="6" t="s">
        <v>4633</v>
      </c>
      <c r="B607" s="7" t="s">
        <v>4634</v>
      </c>
      <c r="C607" s="6">
        <v>8.3497504479751407E-5</v>
      </c>
      <c r="D607" s="10" t="s">
        <v>4635</v>
      </c>
    </row>
    <row r="608" spans="1:4" x14ac:dyDescent="0.25">
      <c r="A608" s="6" t="s">
        <v>4747</v>
      </c>
      <c r="B608" s="7" t="s">
        <v>4748</v>
      </c>
      <c r="C608" s="6">
        <v>0.28000000000000003</v>
      </c>
      <c r="D608" s="10" t="s">
        <v>4749</v>
      </c>
    </row>
    <row r="609" spans="1:4" x14ac:dyDescent="0.25">
      <c r="A609" s="6" t="s">
        <v>4711</v>
      </c>
      <c r="B609" s="7" t="s">
        <v>4712</v>
      </c>
      <c r="C609" s="6">
        <v>89.224825009352671</v>
      </c>
      <c r="D609" s="10" t="s">
        <v>4713</v>
      </c>
    </row>
    <row r="610" spans="1:4" x14ac:dyDescent="0.25">
      <c r="A610" s="6" t="s">
        <v>4708</v>
      </c>
      <c r="B610" s="7" t="s">
        <v>4709</v>
      </c>
      <c r="C610" s="6">
        <v>0.41553780306972182</v>
      </c>
      <c r="D610" s="10" t="s">
        <v>4710</v>
      </c>
    </row>
    <row r="611" spans="1:4" x14ac:dyDescent="0.25">
      <c r="A611" s="6" t="s">
        <v>4591</v>
      </c>
      <c r="B611" s="7" t="s">
        <v>4592</v>
      </c>
      <c r="C611" s="6">
        <v>4.8798542865860764E-3</v>
      </c>
      <c r="D611" s="10" t="s">
        <v>4593</v>
      </c>
    </row>
    <row r="612" spans="1:4" x14ac:dyDescent="0.25">
      <c r="A612" s="6" t="s">
        <v>4705</v>
      </c>
      <c r="B612" s="7" t="s">
        <v>4706</v>
      </c>
      <c r="C612" s="6">
        <v>3.4255808141333078E-5</v>
      </c>
      <c r="D612" s="10" t="s">
        <v>4707</v>
      </c>
    </row>
    <row r="613" spans="1:4" x14ac:dyDescent="0.25">
      <c r="A613" s="6" t="s">
        <v>4693</v>
      </c>
      <c r="B613" s="7" t="s">
        <v>4694</v>
      </c>
      <c r="C613" s="6">
        <v>4.3865537564728757E-6</v>
      </c>
      <c r="D613" s="10" t="s">
        <v>4695</v>
      </c>
    </row>
    <row r="614" spans="1:4" x14ac:dyDescent="0.25">
      <c r="A614" s="6" t="s">
        <v>4741</v>
      </c>
      <c r="B614" s="7" t="s">
        <v>4742</v>
      </c>
      <c r="C614" s="6">
        <v>82.773870161176475</v>
      </c>
      <c r="D614" s="10" t="s">
        <v>4743</v>
      </c>
    </row>
    <row r="615" spans="1:4" x14ac:dyDescent="0.25">
      <c r="A615" s="6" t="s">
        <v>4723</v>
      </c>
      <c r="B615" s="7" t="s">
        <v>4724</v>
      </c>
      <c r="C615" s="6">
        <v>6.4954128440366968E-4</v>
      </c>
      <c r="D615" s="10" t="s">
        <v>4725</v>
      </c>
    </row>
    <row r="616" spans="1:4" x14ac:dyDescent="0.25">
      <c r="A616" s="6" t="s">
        <v>4669</v>
      </c>
      <c r="B616" s="7" t="s">
        <v>4670</v>
      </c>
      <c r="C616" s="6">
        <v>8.2252237008903088E-5</v>
      </c>
      <c r="D616" s="10" t="s">
        <v>4671</v>
      </c>
    </row>
    <row r="617" spans="1:4" x14ac:dyDescent="0.25">
      <c r="A617" s="6" t="s">
        <v>4675</v>
      </c>
      <c r="B617" s="7" t="s">
        <v>4676</v>
      </c>
      <c r="C617" s="6">
        <v>7.6025282883234096E-6</v>
      </c>
      <c r="D617" s="10" t="s">
        <v>4677</v>
      </c>
    </row>
    <row r="618" spans="1:4" x14ac:dyDescent="0.25">
      <c r="A618" s="6" t="s">
        <v>4720</v>
      </c>
      <c r="B618" s="7" t="s">
        <v>4721</v>
      </c>
      <c r="C618" s="6">
        <v>3.6778463943005035E-3</v>
      </c>
      <c r="D618" s="10" t="s">
        <v>4722</v>
      </c>
    </row>
    <row r="619" spans="1:4" x14ac:dyDescent="0.25">
      <c r="A619" s="6" t="s">
        <v>4621</v>
      </c>
      <c r="B619" s="7" t="s">
        <v>4622</v>
      </c>
      <c r="C619" s="6">
        <v>10</v>
      </c>
      <c r="D619" s="10" t="s">
        <v>4623</v>
      </c>
    </row>
    <row r="620" spans="1:4" x14ac:dyDescent="0.25">
      <c r="A620" s="6" t="s">
        <v>4648</v>
      </c>
      <c r="B620" s="7" t="s">
        <v>4649</v>
      </c>
      <c r="C620" s="6">
        <v>8.62195468689059E-2</v>
      </c>
      <c r="D620" s="10" t="s">
        <v>4650</v>
      </c>
    </row>
    <row r="621" spans="1:4" x14ac:dyDescent="0.25">
      <c r="A621" s="6" t="s">
        <v>4744</v>
      </c>
      <c r="B621" s="7" t="s">
        <v>4745</v>
      </c>
      <c r="C621" s="6">
        <v>7.9653700364645874E-8</v>
      </c>
      <c r="D621" s="10" t="s">
        <v>4746</v>
      </c>
    </row>
    <row r="622" spans="1:4" x14ac:dyDescent="0.25">
      <c r="A622" s="6" t="s">
        <v>4597</v>
      </c>
      <c r="B622" s="7" t="s">
        <v>4908</v>
      </c>
      <c r="C622" s="6">
        <v>0.36774628879892041</v>
      </c>
      <c r="D622" s="10" t="s">
        <v>4909</v>
      </c>
    </row>
    <row r="624" spans="1:4" x14ac:dyDescent="0.25">
      <c r="A624" s="2" t="s">
        <v>4539</v>
      </c>
    </row>
    <row r="625" spans="1:11" x14ac:dyDescent="0.25">
      <c r="A625" s="2" t="s">
        <v>83</v>
      </c>
      <c r="B625" s="2" t="s">
        <v>84</v>
      </c>
      <c r="C625" s="2" t="s">
        <v>85</v>
      </c>
      <c r="D625" s="9" t="s">
        <v>86</v>
      </c>
      <c r="E625" s="9" t="s">
        <v>56</v>
      </c>
      <c r="F625" s="9" t="s">
        <v>87</v>
      </c>
      <c r="G625" s="2" t="s">
        <v>88</v>
      </c>
      <c r="H625" s="2" t="s">
        <v>25</v>
      </c>
      <c r="I625" s="9" t="s">
        <v>4528</v>
      </c>
    </row>
    <row r="626" spans="1:11" x14ac:dyDescent="0.25">
      <c r="A626" s="6" t="s">
        <v>5457</v>
      </c>
      <c r="B626" s="7" t="s">
        <v>90</v>
      </c>
      <c r="C626" s="7" t="s">
        <v>4574</v>
      </c>
      <c r="D626" s="10" t="s">
        <v>4575</v>
      </c>
      <c r="E626" s="10" t="s">
        <v>62</v>
      </c>
      <c r="F626" s="10" t="s">
        <v>4576</v>
      </c>
      <c r="G626" s="14">
        <v>1000</v>
      </c>
      <c r="H626" s="7" t="s">
        <v>4453</v>
      </c>
      <c r="I626" s="10" t="s">
        <v>90</v>
      </c>
    </row>
    <row r="628" spans="1:11" x14ac:dyDescent="0.25">
      <c r="A628" s="2" t="s">
        <v>4540</v>
      </c>
    </row>
    <row r="629" spans="1:11" x14ac:dyDescent="0.25">
      <c r="A629" s="2" t="s">
        <v>83</v>
      </c>
      <c r="B629" s="2" t="s">
        <v>84</v>
      </c>
      <c r="C629" s="2" t="s">
        <v>85</v>
      </c>
      <c r="D629" s="9" t="s">
        <v>86</v>
      </c>
      <c r="E629" s="9" t="s">
        <v>56</v>
      </c>
      <c r="F629" s="9" t="s">
        <v>87</v>
      </c>
      <c r="G629" s="2" t="s">
        <v>88</v>
      </c>
      <c r="H629" s="2" t="s">
        <v>25</v>
      </c>
      <c r="I629" s="9" t="s">
        <v>4528</v>
      </c>
      <c r="J629" s="2" t="s">
        <v>4541</v>
      </c>
      <c r="K629" s="2" t="s">
        <v>4450</v>
      </c>
    </row>
    <row r="630" spans="1:11" x14ac:dyDescent="0.25">
      <c r="A630" s="6" t="s">
        <v>4466</v>
      </c>
      <c r="B630" s="7" t="s">
        <v>90</v>
      </c>
      <c r="C630" s="7" t="s">
        <v>4750</v>
      </c>
      <c r="D630" s="10" t="s">
        <v>5392</v>
      </c>
      <c r="E630" s="10" t="s">
        <v>62</v>
      </c>
      <c r="F630" s="10" t="s">
        <v>93</v>
      </c>
      <c r="G630" s="6" t="s">
        <v>4751</v>
      </c>
      <c r="H630" s="7" t="s">
        <v>94</v>
      </c>
      <c r="I630" s="10" t="s">
        <v>90</v>
      </c>
      <c r="J630" s="7" t="s">
        <v>4466</v>
      </c>
      <c r="K630" s="7" t="s">
        <v>4467</v>
      </c>
    </row>
    <row r="632" spans="1:11" x14ac:dyDescent="0.25">
      <c r="A632" s="2" t="s">
        <v>4752</v>
      </c>
    </row>
    <row r="633" spans="1:11" x14ac:dyDescent="0.25">
      <c r="A633" s="2" t="s">
        <v>83</v>
      </c>
      <c r="B633" s="2" t="s">
        <v>84</v>
      </c>
      <c r="C633" s="2" t="s">
        <v>85</v>
      </c>
      <c r="D633" s="9" t="s">
        <v>86</v>
      </c>
      <c r="E633" s="9" t="s">
        <v>56</v>
      </c>
      <c r="F633" s="9" t="s">
        <v>87</v>
      </c>
      <c r="G633" s="2" t="s">
        <v>88</v>
      </c>
      <c r="H633" s="2" t="s">
        <v>25</v>
      </c>
      <c r="I633" s="9" t="s">
        <v>4528</v>
      </c>
    </row>
    <row r="634" spans="1:11" x14ac:dyDescent="0.25">
      <c r="A634" s="6" t="s">
        <v>105</v>
      </c>
      <c r="B634" s="7" t="s">
        <v>90</v>
      </c>
      <c r="C634" s="7" t="s">
        <v>91</v>
      </c>
      <c r="D634" s="10" t="s">
        <v>106</v>
      </c>
      <c r="E634" s="10" t="s">
        <v>62</v>
      </c>
      <c r="F634" s="10" t="s">
        <v>93</v>
      </c>
      <c r="G634" s="6" t="s">
        <v>4751</v>
      </c>
      <c r="H634" s="7" t="s">
        <v>94</v>
      </c>
      <c r="I634" s="10" t="s">
        <v>90</v>
      </c>
    </row>
    <row r="636" spans="1:11" x14ac:dyDescent="0.25">
      <c r="K636" s="1" t="s">
        <v>4450</v>
      </c>
    </row>
    <row r="637" spans="1:11" x14ac:dyDescent="0.25">
      <c r="A637" s="1" t="s">
        <v>4507</v>
      </c>
      <c r="B637" s="1" t="s">
        <v>90</v>
      </c>
      <c r="K637" s="8" t="s">
        <v>4508</v>
      </c>
    </row>
    <row r="638" spans="1:11" x14ac:dyDescent="0.25">
      <c r="A638" s="2" t="s">
        <v>52</v>
      </c>
    </row>
    <row r="639" spans="1:11" x14ac:dyDescent="0.25">
      <c r="A639" s="2" t="s">
        <v>83</v>
      </c>
      <c r="B639" s="2" t="s">
        <v>84</v>
      </c>
      <c r="C639" s="2" t="s">
        <v>85</v>
      </c>
      <c r="D639" s="9" t="s">
        <v>86</v>
      </c>
      <c r="E639" s="9" t="s">
        <v>56</v>
      </c>
      <c r="F639" s="9" t="s">
        <v>87</v>
      </c>
      <c r="G639" s="2" t="s">
        <v>88</v>
      </c>
      <c r="H639" s="2" t="s">
        <v>25</v>
      </c>
      <c r="I639" s="9" t="s">
        <v>4528</v>
      </c>
    </row>
    <row r="640" spans="1:11" x14ac:dyDescent="0.25">
      <c r="A640" s="6" t="s">
        <v>4509</v>
      </c>
      <c r="B640" s="7" t="s">
        <v>90</v>
      </c>
      <c r="C640" s="7" t="s">
        <v>4546</v>
      </c>
      <c r="D640" s="10" t="s">
        <v>4887</v>
      </c>
      <c r="E640" s="10" t="s">
        <v>62</v>
      </c>
      <c r="F640" s="10" t="s">
        <v>4531</v>
      </c>
      <c r="G640" s="14">
        <v>0.1</v>
      </c>
      <c r="H640" s="7" t="s">
        <v>4480</v>
      </c>
      <c r="I640" s="10" t="s">
        <v>90</v>
      </c>
    </row>
    <row r="642" spans="1:11" x14ac:dyDescent="0.25">
      <c r="A642" s="2" t="s">
        <v>4532</v>
      </c>
    </row>
    <row r="643" spans="1:11" x14ac:dyDescent="0.25">
      <c r="A643" s="2" t="s">
        <v>4533</v>
      </c>
      <c r="B643" s="2" t="s">
        <v>4534</v>
      </c>
      <c r="C643" s="2" t="s">
        <v>4535</v>
      </c>
      <c r="D643" s="9" t="s">
        <v>4528</v>
      </c>
    </row>
    <row r="644" spans="1:11" x14ac:dyDescent="0.25">
      <c r="A644" s="6" t="s">
        <v>4893</v>
      </c>
      <c r="B644" s="7" t="s">
        <v>4894</v>
      </c>
      <c r="C644" s="6">
        <v>360</v>
      </c>
      <c r="D644" s="10" t="s">
        <v>4895</v>
      </c>
    </row>
    <row r="645" spans="1:11" x14ac:dyDescent="0.25">
      <c r="A645" s="6" t="s">
        <v>4570</v>
      </c>
      <c r="B645" s="7" t="s">
        <v>4910</v>
      </c>
      <c r="C645" s="6">
        <v>0.16767270288397049</v>
      </c>
      <c r="D645" s="10" t="s">
        <v>4911</v>
      </c>
    </row>
    <row r="646" spans="1:11" x14ac:dyDescent="0.25">
      <c r="A646" s="6" t="s">
        <v>4564</v>
      </c>
      <c r="B646" s="7" t="s">
        <v>4565</v>
      </c>
      <c r="C646" s="6">
        <v>0.16666666666666666</v>
      </c>
      <c r="D646" s="10" t="s">
        <v>4566</v>
      </c>
    </row>
    <row r="647" spans="1:11" x14ac:dyDescent="0.25">
      <c r="A647" s="6" t="s">
        <v>4806</v>
      </c>
      <c r="B647" s="7" t="s">
        <v>4807</v>
      </c>
      <c r="C647" s="6">
        <v>30</v>
      </c>
      <c r="D647" s="10" t="s">
        <v>4808</v>
      </c>
    </row>
    <row r="648" spans="1:11" x14ac:dyDescent="0.25">
      <c r="A648" s="6" t="s">
        <v>4558</v>
      </c>
      <c r="B648" s="7" t="s">
        <v>4900</v>
      </c>
      <c r="C648" s="6">
        <v>230</v>
      </c>
      <c r="D648" s="10" t="s">
        <v>4901</v>
      </c>
    </row>
    <row r="649" spans="1:11" x14ac:dyDescent="0.25">
      <c r="A649" s="6" t="s">
        <v>4896</v>
      </c>
      <c r="B649" s="7" t="s">
        <v>4897</v>
      </c>
      <c r="C649" s="6">
        <v>280</v>
      </c>
      <c r="D649" s="10" t="s">
        <v>4898</v>
      </c>
    </row>
    <row r="651" spans="1:11" x14ac:dyDescent="0.25">
      <c r="A651" s="2" t="s">
        <v>4539</v>
      </c>
    </row>
    <row r="652" spans="1:11" x14ac:dyDescent="0.25">
      <c r="A652" s="2" t="s">
        <v>83</v>
      </c>
      <c r="B652" s="2" t="s">
        <v>84</v>
      </c>
      <c r="C652" s="2" t="s">
        <v>85</v>
      </c>
      <c r="D652" s="9" t="s">
        <v>86</v>
      </c>
      <c r="E652" s="9" t="s">
        <v>56</v>
      </c>
      <c r="F652" s="9" t="s">
        <v>87</v>
      </c>
      <c r="G652" s="2" t="s">
        <v>88</v>
      </c>
      <c r="H652" s="2" t="s">
        <v>25</v>
      </c>
      <c r="I652" s="9" t="s">
        <v>4528</v>
      </c>
    </row>
    <row r="653" spans="1:11" x14ac:dyDescent="0.25">
      <c r="A653" s="6" t="s">
        <v>4509</v>
      </c>
      <c r="B653" s="7" t="s">
        <v>90</v>
      </c>
      <c r="C653" s="7" t="s">
        <v>4546</v>
      </c>
      <c r="D653" s="10" t="s">
        <v>4887</v>
      </c>
      <c r="E653" s="10" t="s">
        <v>62</v>
      </c>
      <c r="F653" s="10" t="s">
        <v>4531</v>
      </c>
      <c r="G653" s="14">
        <v>1</v>
      </c>
      <c r="H653" s="7" t="s">
        <v>4480</v>
      </c>
      <c r="I653" s="10" t="s">
        <v>4799</v>
      </c>
    </row>
    <row r="655" spans="1:11" x14ac:dyDescent="0.25">
      <c r="A655" s="2" t="s">
        <v>4540</v>
      </c>
    </row>
    <row r="656" spans="1:11" x14ac:dyDescent="0.25">
      <c r="A656" s="2" t="s">
        <v>83</v>
      </c>
      <c r="B656" s="2" t="s">
        <v>84</v>
      </c>
      <c r="C656" s="2" t="s">
        <v>85</v>
      </c>
      <c r="D656" s="9" t="s">
        <v>86</v>
      </c>
      <c r="E656" s="9" t="s">
        <v>56</v>
      </c>
      <c r="F656" s="9" t="s">
        <v>87</v>
      </c>
      <c r="G656" s="2" t="s">
        <v>88</v>
      </c>
      <c r="H656" s="2" t="s">
        <v>25</v>
      </c>
      <c r="I656" s="9" t="s">
        <v>4528</v>
      </c>
      <c r="J656" s="2" t="s">
        <v>4541</v>
      </c>
      <c r="K656" s="2" t="s">
        <v>4450</v>
      </c>
    </row>
    <row r="657" spans="1:11" x14ac:dyDescent="0.25">
      <c r="A657" s="6" t="s">
        <v>4456</v>
      </c>
      <c r="B657" s="7" t="s">
        <v>90</v>
      </c>
      <c r="C657" s="7" t="s">
        <v>4207</v>
      </c>
      <c r="D657" s="10" t="s">
        <v>4575</v>
      </c>
      <c r="E657" s="10" t="s">
        <v>62</v>
      </c>
      <c r="F657" s="10" t="s">
        <v>4576</v>
      </c>
      <c r="G657" s="6" t="s">
        <v>4912</v>
      </c>
      <c r="H657" s="7" t="s">
        <v>4453</v>
      </c>
      <c r="I657" s="10" t="s">
        <v>4904</v>
      </c>
      <c r="J657" s="7" t="s">
        <v>4456</v>
      </c>
      <c r="K657" s="7" t="s">
        <v>4457</v>
      </c>
    </row>
    <row r="658" spans="1:11" x14ac:dyDescent="0.25">
      <c r="A658" s="6" t="s">
        <v>5457</v>
      </c>
      <c r="B658" s="7" t="s">
        <v>90</v>
      </c>
      <c r="C658" s="7" t="s">
        <v>4574</v>
      </c>
      <c r="D658" s="10" t="s">
        <v>4575</v>
      </c>
      <c r="E658" s="10" t="s">
        <v>62</v>
      </c>
      <c r="F658" s="10" t="s">
        <v>4576</v>
      </c>
      <c r="G658" s="6" t="s">
        <v>4913</v>
      </c>
      <c r="H658" s="7" t="s">
        <v>4453</v>
      </c>
      <c r="I658" s="10" t="s">
        <v>90</v>
      </c>
      <c r="J658" s="7" t="s">
        <v>4454</v>
      </c>
      <c r="K658" s="7" t="s">
        <v>4455</v>
      </c>
    </row>
    <row r="659" spans="1:11" x14ac:dyDescent="0.25">
      <c r="A659" s="6" t="s">
        <v>4471</v>
      </c>
      <c r="B659" s="7" t="s">
        <v>90</v>
      </c>
      <c r="C659" s="7" t="s">
        <v>4906</v>
      </c>
      <c r="D659" s="10" t="s">
        <v>4575</v>
      </c>
      <c r="E659" s="10" t="s">
        <v>62</v>
      </c>
      <c r="F659" s="10" t="s">
        <v>4576</v>
      </c>
      <c r="G659" s="6" t="s">
        <v>4914</v>
      </c>
      <c r="H659" s="7" t="s">
        <v>4453</v>
      </c>
      <c r="I659" s="10" t="s">
        <v>90</v>
      </c>
      <c r="J659" s="7" t="s">
        <v>4471</v>
      </c>
      <c r="K659" s="7" t="s">
        <v>4472</v>
      </c>
    </row>
    <row r="661" spans="1:11" x14ac:dyDescent="0.25">
      <c r="K661" s="1" t="s">
        <v>4450</v>
      </c>
    </row>
    <row r="662" spans="1:11" x14ac:dyDescent="0.25">
      <c r="A662" s="1" t="s">
        <v>4454</v>
      </c>
      <c r="B662" s="1" t="s">
        <v>90</v>
      </c>
      <c r="K662" s="8" t="s">
        <v>4455</v>
      </c>
    </row>
    <row r="663" spans="1:11" x14ac:dyDescent="0.25">
      <c r="A663" s="2" t="s">
        <v>52</v>
      </c>
    </row>
    <row r="664" spans="1:11" x14ac:dyDescent="0.25">
      <c r="A664" s="2" t="s">
        <v>83</v>
      </c>
      <c r="B664" s="2" t="s">
        <v>84</v>
      </c>
      <c r="C664" s="2" t="s">
        <v>85</v>
      </c>
      <c r="D664" s="9" t="s">
        <v>86</v>
      </c>
      <c r="E664" s="9" t="s">
        <v>56</v>
      </c>
      <c r="F664" s="9" t="s">
        <v>87</v>
      </c>
      <c r="G664" s="2" t="s">
        <v>88</v>
      </c>
      <c r="H664" s="2" t="s">
        <v>25</v>
      </c>
      <c r="I664" s="9" t="s">
        <v>4528</v>
      </c>
    </row>
    <row r="665" spans="1:11" x14ac:dyDescent="0.25">
      <c r="A665" s="6" t="s">
        <v>5457</v>
      </c>
      <c r="B665" s="7" t="s">
        <v>90</v>
      </c>
      <c r="C665" s="7" t="s">
        <v>4574</v>
      </c>
      <c r="D665" s="10" t="s">
        <v>4575</v>
      </c>
      <c r="E665" s="10" t="s">
        <v>62</v>
      </c>
      <c r="F665" s="10" t="s">
        <v>4576</v>
      </c>
      <c r="G665" s="14">
        <v>0.12854907221104406</v>
      </c>
      <c r="H665" s="7" t="s">
        <v>4453</v>
      </c>
      <c r="I665" s="10" t="s">
        <v>90</v>
      </c>
    </row>
    <row r="667" spans="1:11" x14ac:dyDescent="0.25">
      <c r="A667" s="2" t="s">
        <v>4532</v>
      </c>
    </row>
    <row r="668" spans="1:11" x14ac:dyDescent="0.25">
      <c r="A668" s="2" t="s">
        <v>4533</v>
      </c>
      <c r="B668" s="2" t="s">
        <v>4534</v>
      </c>
      <c r="C668" s="2" t="s">
        <v>4535</v>
      </c>
      <c r="D668" s="9" t="s">
        <v>4528</v>
      </c>
    </row>
    <row r="669" spans="1:11" x14ac:dyDescent="0.25">
      <c r="A669" s="6" t="s">
        <v>4651</v>
      </c>
      <c r="B669" s="7" t="s">
        <v>4652</v>
      </c>
      <c r="C669" s="6">
        <v>7.0957657216338336E-4</v>
      </c>
      <c r="D669" s="10" t="s">
        <v>4653</v>
      </c>
    </row>
    <row r="670" spans="1:11" x14ac:dyDescent="0.25">
      <c r="A670" s="6" t="s">
        <v>4660</v>
      </c>
      <c r="B670" s="7" t="s">
        <v>4661</v>
      </c>
      <c r="C670" s="6">
        <v>10.801856019503553</v>
      </c>
      <c r="D670" s="10" t="s">
        <v>4662</v>
      </c>
    </row>
    <row r="671" spans="1:11" x14ac:dyDescent="0.25">
      <c r="A671" s="6" t="s">
        <v>4666</v>
      </c>
      <c r="B671" s="7" t="s">
        <v>4667</v>
      </c>
      <c r="C671" s="6">
        <v>1.3290000000000002</v>
      </c>
      <c r="D671" s="10" t="s">
        <v>4668</v>
      </c>
    </row>
    <row r="672" spans="1:11" x14ac:dyDescent="0.25">
      <c r="A672" s="6" t="s">
        <v>4585</v>
      </c>
      <c r="B672" s="7" t="s">
        <v>4586</v>
      </c>
      <c r="C672" s="6">
        <v>1.8862160902756895E-4</v>
      </c>
      <c r="D672" s="10" t="s">
        <v>4587</v>
      </c>
    </row>
    <row r="673" spans="1:4" x14ac:dyDescent="0.25">
      <c r="A673" s="6" t="s">
        <v>4747</v>
      </c>
      <c r="B673" s="7" t="s">
        <v>4748</v>
      </c>
      <c r="C673" s="6">
        <v>0.28000000000000003</v>
      </c>
      <c r="D673" s="10" t="s">
        <v>4749</v>
      </c>
    </row>
    <row r="674" spans="1:4" x14ac:dyDescent="0.25">
      <c r="A674" s="6" t="s">
        <v>4606</v>
      </c>
      <c r="B674" s="7" t="s">
        <v>4607</v>
      </c>
      <c r="C674" s="6">
        <v>1.8902638708410941E-7</v>
      </c>
      <c r="D674" s="10" t="s">
        <v>4608</v>
      </c>
    </row>
    <row r="675" spans="1:4" x14ac:dyDescent="0.25">
      <c r="A675" s="6" t="s">
        <v>4702</v>
      </c>
      <c r="B675" s="7" t="s">
        <v>4703</v>
      </c>
      <c r="C675" s="6">
        <v>8.7985466275861819E-6</v>
      </c>
      <c r="D675" s="10" t="s">
        <v>4704</v>
      </c>
    </row>
    <row r="676" spans="1:4" x14ac:dyDescent="0.25">
      <c r="A676" s="6" t="s">
        <v>4738</v>
      </c>
      <c r="B676" s="7" t="s">
        <v>4739</v>
      </c>
      <c r="C676" s="6">
        <v>9.0189799616886826E-10</v>
      </c>
      <c r="D676" s="10" t="s">
        <v>4740</v>
      </c>
    </row>
    <row r="677" spans="1:4" x14ac:dyDescent="0.25">
      <c r="A677" s="6" t="s">
        <v>4672</v>
      </c>
      <c r="B677" s="7" t="s">
        <v>4673</v>
      </c>
      <c r="C677" s="6">
        <v>7.2300000000000003E-2</v>
      </c>
      <c r="D677" s="10" t="s">
        <v>4674</v>
      </c>
    </row>
    <row r="678" spans="1:4" x14ac:dyDescent="0.25">
      <c r="A678" s="6" t="s">
        <v>4615</v>
      </c>
      <c r="B678" s="7" t="s">
        <v>4616</v>
      </c>
      <c r="C678" s="6">
        <v>8.9776387320838862E-4</v>
      </c>
      <c r="D678" s="10" t="s">
        <v>4617</v>
      </c>
    </row>
    <row r="679" spans="1:4" x14ac:dyDescent="0.25">
      <c r="A679" s="6" t="s">
        <v>4735</v>
      </c>
      <c r="B679" s="7" t="s">
        <v>4736</v>
      </c>
      <c r="C679" s="6">
        <v>0.17866858300583527</v>
      </c>
      <c r="D679" s="10" t="s">
        <v>4737</v>
      </c>
    </row>
    <row r="680" spans="1:4" x14ac:dyDescent="0.25">
      <c r="A680" s="6" t="s">
        <v>4600</v>
      </c>
      <c r="B680" s="7" t="s">
        <v>4601</v>
      </c>
      <c r="C680" s="6">
        <v>1.3153085415345816E-7</v>
      </c>
      <c r="D680" s="10" t="s">
        <v>4602</v>
      </c>
    </row>
    <row r="681" spans="1:4" x14ac:dyDescent="0.25">
      <c r="A681" s="6" t="s">
        <v>4594</v>
      </c>
      <c r="B681" s="7" t="s">
        <v>4595</v>
      </c>
      <c r="C681" s="6">
        <v>1.382610197491973E-4</v>
      </c>
      <c r="D681" s="10" t="s">
        <v>4596</v>
      </c>
    </row>
    <row r="682" spans="1:4" x14ac:dyDescent="0.25">
      <c r="A682" s="6" t="s">
        <v>4582</v>
      </c>
      <c r="B682" s="7" t="s">
        <v>4583</v>
      </c>
      <c r="C682" s="6">
        <v>0.59</v>
      </c>
      <c r="D682" s="10" t="s">
        <v>4584</v>
      </c>
    </row>
    <row r="683" spans="1:4" x14ac:dyDescent="0.25">
      <c r="A683" s="6" t="s">
        <v>4588</v>
      </c>
      <c r="B683" s="7" t="s">
        <v>4589</v>
      </c>
      <c r="C683" s="6">
        <v>2.0878104098341014E-4</v>
      </c>
      <c r="D683" s="10" t="s">
        <v>4590</v>
      </c>
    </row>
    <row r="684" spans="1:4" x14ac:dyDescent="0.25">
      <c r="A684" s="6" t="s">
        <v>4687</v>
      </c>
      <c r="B684" s="7" t="s">
        <v>4688</v>
      </c>
      <c r="C684" s="6">
        <v>1</v>
      </c>
      <c r="D684" s="10" t="s">
        <v>4689</v>
      </c>
    </row>
    <row r="685" spans="1:4" x14ac:dyDescent="0.25">
      <c r="A685" s="6" t="s">
        <v>4639</v>
      </c>
      <c r="B685" s="7" t="s">
        <v>4640</v>
      </c>
      <c r="C685" s="6">
        <v>0.14582367852709052</v>
      </c>
      <c r="D685" s="10" t="s">
        <v>4641</v>
      </c>
    </row>
    <row r="686" spans="1:4" x14ac:dyDescent="0.25">
      <c r="A686" s="6" t="s">
        <v>4723</v>
      </c>
      <c r="B686" s="7" t="s">
        <v>4724</v>
      </c>
      <c r="C686" s="6">
        <v>1.1800000000000001E-3</v>
      </c>
      <c r="D686" s="10" t="s">
        <v>4725</v>
      </c>
    </row>
    <row r="687" spans="1:4" x14ac:dyDescent="0.25">
      <c r="A687" s="6" t="s">
        <v>4729</v>
      </c>
      <c r="B687" s="7" t="s">
        <v>4730</v>
      </c>
      <c r="C687" s="6">
        <v>0.15235517595267947</v>
      </c>
      <c r="D687" s="10" t="s">
        <v>4731</v>
      </c>
    </row>
    <row r="688" spans="1:4" x14ac:dyDescent="0.25">
      <c r="A688" s="6" t="s">
        <v>4681</v>
      </c>
      <c r="B688" s="7" t="s">
        <v>4682</v>
      </c>
      <c r="C688" s="6">
        <v>2.3255828054327612E-4</v>
      </c>
      <c r="D688" s="10" t="s">
        <v>4683</v>
      </c>
    </row>
    <row r="689" spans="1:4" x14ac:dyDescent="0.25">
      <c r="A689" s="6" t="s">
        <v>4618</v>
      </c>
      <c r="B689" s="7" t="s">
        <v>4619</v>
      </c>
      <c r="C689" s="6">
        <v>9.3992690785025535E-7</v>
      </c>
      <c r="D689" s="10" t="s">
        <v>4620</v>
      </c>
    </row>
    <row r="690" spans="1:4" x14ac:dyDescent="0.25">
      <c r="A690" s="6" t="s">
        <v>4696</v>
      </c>
      <c r="B690" s="7" t="s">
        <v>4697</v>
      </c>
      <c r="C690" s="6">
        <v>1.48E-3</v>
      </c>
      <c r="D690" s="10" t="s">
        <v>4698</v>
      </c>
    </row>
    <row r="691" spans="1:4" x14ac:dyDescent="0.25">
      <c r="A691" s="6" t="s">
        <v>4693</v>
      </c>
      <c r="B691" s="7" t="s">
        <v>4694</v>
      </c>
      <c r="C691" s="6">
        <v>7.6870729415281662E-6</v>
      </c>
      <c r="D691" s="10" t="s">
        <v>4695</v>
      </c>
    </row>
    <row r="692" spans="1:4" x14ac:dyDescent="0.25">
      <c r="A692" s="6" t="s">
        <v>4633</v>
      </c>
      <c r="B692" s="7" t="s">
        <v>4634</v>
      </c>
      <c r="C692" s="6">
        <v>1.4527680291058986E-4</v>
      </c>
      <c r="D692" s="10" t="s">
        <v>4635</v>
      </c>
    </row>
    <row r="693" spans="1:4" x14ac:dyDescent="0.25">
      <c r="A693" s="6" t="s">
        <v>4603</v>
      </c>
      <c r="B693" s="7" t="s">
        <v>4604</v>
      </c>
      <c r="C693" s="6">
        <v>0.18834033366736105</v>
      </c>
      <c r="D693" s="10" t="s">
        <v>4605</v>
      </c>
    </row>
    <row r="694" spans="1:4" x14ac:dyDescent="0.25">
      <c r="A694" s="6" t="s">
        <v>4678</v>
      </c>
      <c r="B694" s="7" t="s">
        <v>4679</v>
      </c>
      <c r="C694" s="6">
        <v>4.5094899808443412E-5</v>
      </c>
      <c r="D694" s="10" t="s">
        <v>4680</v>
      </c>
    </row>
    <row r="695" spans="1:4" x14ac:dyDescent="0.25">
      <c r="A695" s="6" t="s">
        <v>4726</v>
      </c>
      <c r="B695" s="7" t="s">
        <v>4727</v>
      </c>
      <c r="C695" s="6">
        <v>1.7712252786767613E-4</v>
      </c>
      <c r="D695" s="10" t="s">
        <v>4728</v>
      </c>
    </row>
    <row r="696" spans="1:4" x14ac:dyDescent="0.25">
      <c r="A696" s="6" t="s">
        <v>4597</v>
      </c>
      <c r="B696" s="7" t="s">
        <v>4915</v>
      </c>
      <c r="C696" s="6">
        <v>0.20242914979757087</v>
      </c>
      <c r="D696" s="10" t="s">
        <v>4916</v>
      </c>
    </row>
    <row r="697" spans="1:4" x14ac:dyDescent="0.25">
      <c r="A697" s="6" t="s">
        <v>4711</v>
      </c>
      <c r="B697" s="7" t="s">
        <v>4712</v>
      </c>
      <c r="C697" s="6">
        <v>149.4032644467988</v>
      </c>
      <c r="D697" s="10" t="s">
        <v>4713</v>
      </c>
    </row>
    <row r="698" spans="1:4" x14ac:dyDescent="0.25">
      <c r="A698" s="6" t="s">
        <v>4699</v>
      </c>
      <c r="B698" s="7" t="s">
        <v>4700</v>
      </c>
      <c r="C698" s="6">
        <v>6.6631813200089529E-4</v>
      </c>
      <c r="D698" s="10" t="s">
        <v>4701</v>
      </c>
    </row>
    <row r="699" spans="1:4" x14ac:dyDescent="0.25">
      <c r="A699" s="6" t="s">
        <v>4645</v>
      </c>
      <c r="B699" s="7" t="s">
        <v>4646</v>
      </c>
      <c r="C699" s="6">
        <v>0.13</v>
      </c>
      <c r="D699" s="10" t="s">
        <v>4647</v>
      </c>
    </row>
    <row r="700" spans="1:4" x14ac:dyDescent="0.25">
      <c r="A700" s="6" t="s">
        <v>4621</v>
      </c>
      <c r="B700" s="7" t="s">
        <v>4622</v>
      </c>
      <c r="C700" s="6">
        <v>10</v>
      </c>
      <c r="D700" s="10" t="s">
        <v>4623</v>
      </c>
    </row>
    <row r="701" spans="1:4" x14ac:dyDescent="0.25">
      <c r="A701" s="6" t="s">
        <v>4648</v>
      </c>
      <c r="B701" s="7" t="s">
        <v>4649</v>
      </c>
      <c r="C701" s="6">
        <v>0.14335849401806008</v>
      </c>
      <c r="D701" s="10" t="s">
        <v>4650</v>
      </c>
    </row>
    <row r="702" spans="1:4" x14ac:dyDescent="0.25">
      <c r="A702" s="6" t="s">
        <v>4657</v>
      </c>
      <c r="B702" s="7" t="s">
        <v>4658</v>
      </c>
      <c r="C702" s="6">
        <v>24.7</v>
      </c>
      <c r="D702" s="10" t="s">
        <v>4659</v>
      </c>
    </row>
    <row r="703" spans="1:4" x14ac:dyDescent="0.25">
      <c r="A703" s="6" t="s">
        <v>4663</v>
      </c>
      <c r="B703" s="7" t="s">
        <v>4664</v>
      </c>
      <c r="C703" s="6">
        <v>1.1240411226218515E-9</v>
      </c>
      <c r="D703" s="10" t="s">
        <v>4665</v>
      </c>
    </row>
    <row r="704" spans="1:4" x14ac:dyDescent="0.25">
      <c r="A704" s="6" t="s">
        <v>4636</v>
      </c>
      <c r="B704" s="7" t="s">
        <v>4637</v>
      </c>
      <c r="C704" s="6">
        <v>2.2401219782483606E-7</v>
      </c>
      <c r="D704" s="10" t="s">
        <v>4638</v>
      </c>
    </row>
    <row r="705" spans="1:4" x14ac:dyDescent="0.25">
      <c r="A705" s="6" t="s">
        <v>4642</v>
      </c>
      <c r="B705" s="7" t="s">
        <v>4643</v>
      </c>
      <c r="C705" s="6">
        <v>9.1740698810530783E-10</v>
      </c>
      <c r="D705" s="10" t="s">
        <v>4644</v>
      </c>
    </row>
    <row r="706" spans="1:4" x14ac:dyDescent="0.25">
      <c r="A706" s="6" t="s">
        <v>4591</v>
      </c>
      <c r="B706" s="7" t="s">
        <v>4592</v>
      </c>
      <c r="C706" s="6">
        <v>8.4904289281501014E-3</v>
      </c>
      <c r="D706" s="10" t="s">
        <v>4593</v>
      </c>
    </row>
    <row r="707" spans="1:4" x14ac:dyDescent="0.25">
      <c r="A707" s="6" t="s">
        <v>4609</v>
      </c>
      <c r="B707" s="7" t="s">
        <v>4610</v>
      </c>
      <c r="C707" s="6">
        <v>1.9787175826886693E-7</v>
      </c>
      <c r="D707" s="10" t="s">
        <v>4611</v>
      </c>
    </row>
    <row r="708" spans="1:4" x14ac:dyDescent="0.25">
      <c r="A708" s="6" t="s">
        <v>4624</v>
      </c>
      <c r="B708" s="7" t="s">
        <v>4625</v>
      </c>
      <c r="C708" s="6">
        <v>5.9791818034914312E-6</v>
      </c>
      <c r="D708" s="10" t="s">
        <v>4626</v>
      </c>
    </row>
    <row r="709" spans="1:4" x14ac:dyDescent="0.25">
      <c r="A709" s="6" t="s">
        <v>4744</v>
      </c>
      <c r="B709" s="7" t="s">
        <v>4745</v>
      </c>
      <c r="C709" s="6">
        <v>1.3768576158150303E-7</v>
      </c>
      <c r="D709" s="10" t="s">
        <v>4746</v>
      </c>
    </row>
    <row r="710" spans="1:4" x14ac:dyDescent="0.25">
      <c r="A710" s="6" t="s">
        <v>4579</v>
      </c>
      <c r="B710" s="7" t="s">
        <v>4580</v>
      </c>
      <c r="C710" s="6">
        <v>8.0467847707541814E-6</v>
      </c>
      <c r="D710" s="10" t="s">
        <v>4581</v>
      </c>
    </row>
    <row r="711" spans="1:4" x14ac:dyDescent="0.25">
      <c r="A711" s="6" t="s">
        <v>4630</v>
      </c>
      <c r="B711" s="7" t="s">
        <v>4631</v>
      </c>
      <c r="C711" s="6">
        <v>1000</v>
      </c>
      <c r="D711" s="10" t="s">
        <v>4632</v>
      </c>
    </row>
    <row r="712" spans="1:4" x14ac:dyDescent="0.25">
      <c r="A712" s="6" t="s">
        <v>4732</v>
      </c>
      <c r="B712" s="7" t="s">
        <v>4733</v>
      </c>
      <c r="C712" s="6">
        <v>1.6800000000000001E-3</v>
      </c>
      <c r="D712" s="10" t="s">
        <v>4734</v>
      </c>
    </row>
    <row r="713" spans="1:4" x14ac:dyDescent="0.25">
      <c r="A713" s="6" t="s">
        <v>4720</v>
      </c>
      <c r="B713" s="7" t="s">
        <v>4721</v>
      </c>
      <c r="C713" s="6">
        <v>6.4265134526559934E-3</v>
      </c>
      <c r="D713" s="10" t="s">
        <v>4722</v>
      </c>
    </row>
    <row r="714" spans="1:4" x14ac:dyDescent="0.25">
      <c r="A714" s="6" t="s">
        <v>4654</v>
      </c>
      <c r="B714" s="7" t="s">
        <v>4655</v>
      </c>
      <c r="C714" s="6">
        <v>6.2678040250351621E-6</v>
      </c>
      <c r="D714" s="10" t="s">
        <v>4656</v>
      </c>
    </row>
    <row r="715" spans="1:4" x14ac:dyDescent="0.25">
      <c r="A715" s="6" t="s">
        <v>4714</v>
      </c>
      <c r="B715" s="7" t="s">
        <v>4715</v>
      </c>
      <c r="C715" s="6">
        <v>2.3864608998240642E-4</v>
      </c>
      <c r="D715" s="10" t="s">
        <v>4716</v>
      </c>
    </row>
    <row r="716" spans="1:4" x14ac:dyDescent="0.25">
      <c r="A716" s="6" t="s">
        <v>4684</v>
      </c>
      <c r="B716" s="7" t="s">
        <v>4685</v>
      </c>
      <c r="C716" s="6">
        <v>4.5870349405265388E-5</v>
      </c>
      <c r="D716" s="10" t="s">
        <v>4686</v>
      </c>
    </row>
    <row r="717" spans="1:4" x14ac:dyDescent="0.25">
      <c r="A717" s="6" t="s">
        <v>4675</v>
      </c>
      <c r="B717" s="7" t="s">
        <v>4676</v>
      </c>
      <c r="C717" s="6">
        <v>1.3091970437210098E-5</v>
      </c>
      <c r="D717" s="10" t="s">
        <v>4677</v>
      </c>
    </row>
    <row r="718" spans="1:4" x14ac:dyDescent="0.25">
      <c r="A718" s="6" t="s">
        <v>4708</v>
      </c>
      <c r="B718" s="7" t="s">
        <v>4709</v>
      </c>
      <c r="C718" s="6">
        <v>0.70851844160336608</v>
      </c>
      <c r="D718" s="10" t="s">
        <v>4710</v>
      </c>
    </row>
    <row r="719" spans="1:4" x14ac:dyDescent="0.25">
      <c r="A719" s="6" t="s">
        <v>4741</v>
      </c>
      <c r="B719" s="7" t="s">
        <v>4742</v>
      </c>
      <c r="C719" s="6">
        <v>138.60140842729524</v>
      </c>
      <c r="D719" s="10" t="s">
        <v>4743</v>
      </c>
    </row>
    <row r="720" spans="1:4" x14ac:dyDescent="0.25">
      <c r="A720" s="6" t="s">
        <v>4705</v>
      </c>
      <c r="B720" s="7" t="s">
        <v>4706</v>
      </c>
      <c r="C720" s="6">
        <v>5.6202056131092573E-5</v>
      </c>
      <c r="D720" s="10" t="s">
        <v>4707</v>
      </c>
    </row>
    <row r="721" spans="1:11" x14ac:dyDescent="0.25">
      <c r="A721" s="6" t="s">
        <v>4717</v>
      </c>
      <c r="B721" s="7" t="s">
        <v>4718</v>
      </c>
      <c r="C721" s="6">
        <v>4.699634539251276E-2</v>
      </c>
      <c r="D721" s="10" t="s">
        <v>4719</v>
      </c>
    </row>
    <row r="722" spans="1:11" x14ac:dyDescent="0.25">
      <c r="A722" s="6" t="s">
        <v>4669</v>
      </c>
      <c r="B722" s="7" t="s">
        <v>4670</v>
      </c>
      <c r="C722" s="6">
        <v>1.4481642082152566E-4</v>
      </c>
      <c r="D722" s="10" t="s">
        <v>4671</v>
      </c>
    </row>
    <row r="723" spans="1:11" x14ac:dyDescent="0.25">
      <c r="A723" s="6" t="s">
        <v>4627</v>
      </c>
      <c r="B723" s="7" t="s">
        <v>4628</v>
      </c>
      <c r="C723" s="6">
        <v>1</v>
      </c>
      <c r="D723" s="10" t="s">
        <v>4629</v>
      </c>
    </row>
    <row r="724" spans="1:11" x14ac:dyDescent="0.25">
      <c r="A724" s="6" t="s">
        <v>4612</v>
      </c>
      <c r="B724" s="7" t="s">
        <v>4613</v>
      </c>
      <c r="C724" s="6">
        <v>5</v>
      </c>
      <c r="D724" s="10" t="s">
        <v>4614</v>
      </c>
    </row>
    <row r="725" spans="1:11" x14ac:dyDescent="0.25">
      <c r="A725" s="6" t="s">
        <v>4690</v>
      </c>
      <c r="B725" s="7" t="s">
        <v>4691</v>
      </c>
      <c r="C725" s="6">
        <v>3.2193369452694489E-7</v>
      </c>
      <c r="D725" s="10" t="s">
        <v>4692</v>
      </c>
    </row>
    <row r="727" spans="1:11" x14ac:dyDescent="0.25">
      <c r="A727" s="2" t="s">
        <v>4539</v>
      </c>
    </row>
    <row r="728" spans="1:11" x14ac:dyDescent="0.25">
      <c r="A728" s="2" t="s">
        <v>83</v>
      </c>
      <c r="B728" s="2" t="s">
        <v>84</v>
      </c>
      <c r="C728" s="2" t="s">
        <v>85</v>
      </c>
      <c r="D728" s="9" t="s">
        <v>86</v>
      </c>
      <c r="E728" s="9" t="s">
        <v>56</v>
      </c>
      <c r="F728" s="9" t="s">
        <v>87</v>
      </c>
      <c r="G728" s="2" t="s">
        <v>88</v>
      </c>
      <c r="H728" s="2" t="s">
        <v>25</v>
      </c>
      <c r="I728" s="9" t="s">
        <v>4528</v>
      </c>
    </row>
    <row r="729" spans="1:11" x14ac:dyDescent="0.25">
      <c r="A729" s="6" t="s">
        <v>5457</v>
      </c>
      <c r="B729" s="7" t="s">
        <v>90</v>
      </c>
      <c r="C729" s="7" t="s">
        <v>4574</v>
      </c>
      <c r="D729" s="10" t="s">
        <v>4575</v>
      </c>
      <c r="E729" s="10" t="s">
        <v>62</v>
      </c>
      <c r="F729" s="10" t="s">
        <v>4576</v>
      </c>
      <c r="G729" s="14">
        <v>1000</v>
      </c>
      <c r="H729" s="7" t="s">
        <v>4453</v>
      </c>
      <c r="I729" s="10" t="s">
        <v>90</v>
      </c>
    </row>
    <row r="731" spans="1:11" x14ac:dyDescent="0.25">
      <c r="A731" s="2" t="s">
        <v>4540</v>
      </c>
    </row>
    <row r="732" spans="1:11" x14ac:dyDescent="0.25">
      <c r="A732" s="2" t="s">
        <v>83</v>
      </c>
      <c r="B732" s="2" t="s">
        <v>84</v>
      </c>
      <c r="C732" s="2" t="s">
        <v>85</v>
      </c>
      <c r="D732" s="9" t="s">
        <v>86</v>
      </c>
      <c r="E732" s="9" t="s">
        <v>56</v>
      </c>
      <c r="F732" s="9" t="s">
        <v>87</v>
      </c>
      <c r="G732" s="2" t="s">
        <v>88</v>
      </c>
      <c r="H732" s="2" t="s">
        <v>25</v>
      </c>
      <c r="I732" s="9" t="s">
        <v>4528</v>
      </c>
      <c r="J732" s="2" t="s">
        <v>4541</v>
      </c>
      <c r="K732" s="2" t="s">
        <v>4450</v>
      </c>
    </row>
    <row r="733" spans="1:11" x14ac:dyDescent="0.25">
      <c r="A733" s="6" t="s">
        <v>4466</v>
      </c>
      <c r="B733" s="7" t="s">
        <v>90</v>
      </c>
      <c r="C733" s="7" t="s">
        <v>4750</v>
      </c>
      <c r="D733" s="10" t="s">
        <v>5392</v>
      </c>
      <c r="E733" s="10" t="s">
        <v>62</v>
      </c>
      <c r="F733" s="10" t="s">
        <v>93</v>
      </c>
      <c r="G733" s="6" t="s">
        <v>4751</v>
      </c>
      <c r="H733" s="7" t="s">
        <v>94</v>
      </c>
      <c r="I733" s="10" t="s">
        <v>90</v>
      </c>
      <c r="J733" s="7" t="s">
        <v>4466</v>
      </c>
      <c r="K733" s="7" t="s">
        <v>4467</v>
      </c>
    </row>
    <row r="735" spans="1:11" x14ac:dyDescent="0.25">
      <c r="A735" s="2" t="s">
        <v>4752</v>
      </c>
    </row>
    <row r="736" spans="1:11" x14ac:dyDescent="0.25">
      <c r="A736" s="2" t="s">
        <v>83</v>
      </c>
      <c r="B736" s="2" t="s">
        <v>84</v>
      </c>
      <c r="C736" s="2" t="s">
        <v>85</v>
      </c>
      <c r="D736" s="9" t="s">
        <v>86</v>
      </c>
      <c r="E736" s="9" t="s">
        <v>56</v>
      </c>
      <c r="F736" s="9" t="s">
        <v>87</v>
      </c>
      <c r="G736" s="2" t="s">
        <v>88</v>
      </c>
      <c r="H736" s="2" t="s">
        <v>25</v>
      </c>
      <c r="I736" s="9" t="s">
        <v>4528</v>
      </c>
    </row>
    <row r="737" spans="1:11" x14ac:dyDescent="0.25">
      <c r="A737" s="6" t="s">
        <v>105</v>
      </c>
      <c r="B737" s="7" t="s">
        <v>90</v>
      </c>
      <c r="C737" s="7" t="s">
        <v>91</v>
      </c>
      <c r="D737" s="10" t="s">
        <v>106</v>
      </c>
      <c r="E737" s="10" t="s">
        <v>62</v>
      </c>
      <c r="F737" s="10" t="s">
        <v>93</v>
      </c>
      <c r="G737" s="6" t="s">
        <v>4751</v>
      </c>
      <c r="H737" s="7" t="s">
        <v>94</v>
      </c>
      <c r="I737" s="10" t="s">
        <v>90</v>
      </c>
    </row>
    <row r="739" spans="1:11" x14ac:dyDescent="0.25">
      <c r="K739" s="1" t="s">
        <v>4450</v>
      </c>
    </row>
    <row r="740" spans="1:11" x14ac:dyDescent="0.25">
      <c r="A740" s="1" t="s">
        <v>4513</v>
      </c>
      <c r="B740" s="1" t="s">
        <v>90</v>
      </c>
      <c r="K740" s="8" t="s">
        <v>4514</v>
      </c>
    </row>
    <row r="741" spans="1:11" x14ac:dyDescent="0.25">
      <c r="A741" s="2" t="s">
        <v>52</v>
      </c>
    </row>
    <row r="742" spans="1:11" x14ac:dyDescent="0.25">
      <c r="A742" s="2" t="s">
        <v>83</v>
      </c>
      <c r="B742" s="2" t="s">
        <v>84</v>
      </c>
      <c r="C742" s="2" t="s">
        <v>85</v>
      </c>
      <c r="D742" s="9" t="s">
        <v>86</v>
      </c>
      <c r="E742" s="9" t="s">
        <v>56</v>
      </c>
      <c r="F742" s="9" t="s">
        <v>87</v>
      </c>
      <c r="G742" s="2" t="s">
        <v>88</v>
      </c>
      <c r="H742" s="2" t="s">
        <v>25</v>
      </c>
      <c r="I742" s="9" t="s">
        <v>4528</v>
      </c>
    </row>
    <row r="743" spans="1:11" x14ac:dyDescent="0.25">
      <c r="A743" s="6" t="s">
        <v>4515</v>
      </c>
      <c r="B743" s="7" t="s">
        <v>90</v>
      </c>
      <c r="C743" s="7" t="s">
        <v>4546</v>
      </c>
      <c r="D743" s="10" t="s">
        <v>4889</v>
      </c>
      <c r="E743" s="10" t="s">
        <v>62</v>
      </c>
      <c r="F743" s="10" t="s">
        <v>4531</v>
      </c>
      <c r="G743" s="14">
        <v>0.1</v>
      </c>
      <c r="H743" s="7" t="s">
        <v>4480</v>
      </c>
      <c r="I743" s="10" t="s">
        <v>90</v>
      </c>
    </row>
    <row r="745" spans="1:11" x14ac:dyDescent="0.25">
      <c r="A745" s="2" t="s">
        <v>4532</v>
      </c>
    </row>
    <row r="746" spans="1:11" x14ac:dyDescent="0.25">
      <c r="A746" s="2" t="s">
        <v>4533</v>
      </c>
      <c r="B746" s="2" t="s">
        <v>4534</v>
      </c>
      <c r="C746" s="2" t="s">
        <v>4535</v>
      </c>
      <c r="D746" s="9" t="s">
        <v>4528</v>
      </c>
    </row>
    <row r="747" spans="1:11" x14ac:dyDescent="0.25">
      <c r="A747" s="6" t="s">
        <v>4896</v>
      </c>
      <c r="B747" s="7" t="s">
        <v>4897</v>
      </c>
      <c r="C747" s="6">
        <v>280</v>
      </c>
      <c r="D747" s="10" t="s">
        <v>4898</v>
      </c>
    </row>
    <row r="748" spans="1:11" x14ac:dyDescent="0.25">
      <c r="A748" s="6" t="s">
        <v>4570</v>
      </c>
      <c r="B748" s="7" t="s">
        <v>4917</v>
      </c>
      <c r="C748" s="6">
        <v>2.1345628415300548E-4</v>
      </c>
      <c r="D748" s="10" t="s">
        <v>4918</v>
      </c>
    </row>
    <row r="749" spans="1:11" x14ac:dyDescent="0.25">
      <c r="A749" s="6" t="s">
        <v>4558</v>
      </c>
      <c r="B749" s="7" t="s">
        <v>4900</v>
      </c>
      <c r="C749" s="6">
        <v>230</v>
      </c>
      <c r="D749" s="10" t="s">
        <v>4901</v>
      </c>
    </row>
    <row r="750" spans="1:11" x14ac:dyDescent="0.25">
      <c r="A750" s="6" t="s">
        <v>4893</v>
      </c>
      <c r="B750" s="7" t="s">
        <v>4894</v>
      </c>
      <c r="C750" s="6">
        <v>360</v>
      </c>
      <c r="D750" s="10" t="s">
        <v>4895</v>
      </c>
    </row>
    <row r="751" spans="1:11" x14ac:dyDescent="0.25">
      <c r="A751" s="6" t="s">
        <v>4796</v>
      </c>
      <c r="B751" s="7" t="s">
        <v>4797</v>
      </c>
      <c r="C751" s="6">
        <v>2.0833333333333335E-4</v>
      </c>
      <c r="D751" s="10" t="s">
        <v>4798</v>
      </c>
    </row>
    <row r="753" spans="1:11" x14ac:dyDescent="0.25">
      <c r="A753" s="2" t="s">
        <v>4539</v>
      </c>
    </row>
    <row r="754" spans="1:11" x14ac:dyDescent="0.25">
      <c r="A754" s="2" t="s">
        <v>83</v>
      </c>
      <c r="B754" s="2" t="s">
        <v>84</v>
      </c>
      <c r="C754" s="2" t="s">
        <v>85</v>
      </c>
      <c r="D754" s="9" t="s">
        <v>86</v>
      </c>
      <c r="E754" s="9" t="s">
        <v>56</v>
      </c>
      <c r="F754" s="9" t="s">
        <v>87</v>
      </c>
      <c r="G754" s="2" t="s">
        <v>88</v>
      </c>
      <c r="H754" s="2" t="s">
        <v>25</v>
      </c>
      <c r="I754" s="9" t="s">
        <v>4528</v>
      </c>
    </row>
    <row r="755" spans="1:11" x14ac:dyDescent="0.25">
      <c r="A755" s="6" t="s">
        <v>4515</v>
      </c>
      <c r="B755" s="7" t="s">
        <v>90</v>
      </c>
      <c r="C755" s="7" t="s">
        <v>4546</v>
      </c>
      <c r="D755" s="10" t="s">
        <v>4889</v>
      </c>
      <c r="E755" s="10" t="s">
        <v>62</v>
      </c>
      <c r="F755" s="10" t="s">
        <v>4531</v>
      </c>
      <c r="G755" s="14">
        <v>1</v>
      </c>
      <c r="H755" s="7" t="s">
        <v>4480</v>
      </c>
      <c r="I755" s="10" t="s">
        <v>4919</v>
      </c>
    </row>
    <row r="757" spans="1:11" x14ac:dyDescent="0.25">
      <c r="A757" s="2" t="s">
        <v>4540</v>
      </c>
    </row>
    <row r="758" spans="1:11" x14ac:dyDescent="0.25">
      <c r="A758" s="2" t="s">
        <v>83</v>
      </c>
      <c r="B758" s="2" t="s">
        <v>84</v>
      </c>
      <c r="C758" s="2" t="s">
        <v>85</v>
      </c>
      <c r="D758" s="9" t="s">
        <v>86</v>
      </c>
      <c r="E758" s="9" t="s">
        <v>56</v>
      </c>
      <c r="F758" s="9" t="s">
        <v>87</v>
      </c>
      <c r="G758" s="2" t="s">
        <v>88</v>
      </c>
      <c r="H758" s="2" t="s">
        <v>25</v>
      </c>
      <c r="I758" s="9" t="s">
        <v>4528</v>
      </c>
      <c r="J758" s="2" t="s">
        <v>4541</v>
      </c>
      <c r="K758" s="2" t="s">
        <v>4450</v>
      </c>
    </row>
    <row r="759" spans="1:11" x14ac:dyDescent="0.25">
      <c r="A759" s="6" t="s">
        <v>4456</v>
      </c>
      <c r="B759" s="7" t="s">
        <v>90</v>
      </c>
      <c r="C759" s="7" t="s">
        <v>4207</v>
      </c>
      <c r="D759" s="10" t="s">
        <v>4575</v>
      </c>
      <c r="E759" s="10" t="s">
        <v>62</v>
      </c>
      <c r="F759" s="10" t="s">
        <v>4576</v>
      </c>
      <c r="G759" s="6" t="s">
        <v>4920</v>
      </c>
      <c r="H759" s="7" t="s">
        <v>4453</v>
      </c>
      <c r="I759" s="10" t="s">
        <v>4904</v>
      </c>
      <c r="J759" s="7" t="s">
        <v>4456</v>
      </c>
      <c r="K759" s="7" t="s">
        <v>4457</v>
      </c>
    </row>
    <row r="760" spans="1:11" x14ac:dyDescent="0.25">
      <c r="A760" s="6" t="s">
        <v>5457</v>
      </c>
      <c r="B760" s="7" t="s">
        <v>90</v>
      </c>
      <c r="C760" s="7" t="s">
        <v>4574</v>
      </c>
      <c r="D760" s="10" t="s">
        <v>4575</v>
      </c>
      <c r="E760" s="10" t="s">
        <v>62</v>
      </c>
      <c r="F760" s="10" t="s">
        <v>4576</v>
      </c>
      <c r="G760" s="6" t="s">
        <v>4921</v>
      </c>
      <c r="H760" s="7" t="s">
        <v>4453</v>
      </c>
      <c r="I760" s="10" t="s">
        <v>90</v>
      </c>
      <c r="J760" s="7" t="s">
        <v>4454</v>
      </c>
      <c r="K760" s="7" t="s">
        <v>4455</v>
      </c>
    </row>
    <row r="761" spans="1:11" x14ac:dyDescent="0.25">
      <c r="A761" s="6" t="s">
        <v>4471</v>
      </c>
      <c r="B761" s="7" t="s">
        <v>90</v>
      </c>
      <c r="C761" s="7" t="s">
        <v>4906</v>
      </c>
      <c r="D761" s="10" t="s">
        <v>4575</v>
      </c>
      <c r="E761" s="10" t="s">
        <v>62</v>
      </c>
      <c r="F761" s="10" t="s">
        <v>4576</v>
      </c>
      <c r="G761" s="6" t="s">
        <v>4922</v>
      </c>
      <c r="H761" s="7" t="s">
        <v>4453</v>
      </c>
      <c r="I761" s="10" t="s">
        <v>90</v>
      </c>
      <c r="J761" s="7" t="s">
        <v>4471</v>
      </c>
      <c r="K761" s="7" t="s">
        <v>4472</v>
      </c>
    </row>
    <row r="763" spans="1:11" x14ac:dyDescent="0.25">
      <c r="K763" s="1" t="s">
        <v>4450</v>
      </c>
    </row>
    <row r="764" spans="1:11" x14ac:dyDescent="0.25">
      <c r="A764" s="1" t="s">
        <v>4510</v>
      </c>
      <c r="B764" s="1" t="s">
        <v>90</v>
      </c>
      <c r="K764" s="8" t="s">
        <v>4511</v>
      </c>
    </row>
    <row r="765" spans="1:11" x14ac:dyDescent="0.25">
      <c r="A765" s="2" t="s">
        <v>52</v>
      </c>
    </row>
    <row r="766" spans="1:11" x14ac:dyDescent="0.25">
      <c r="A766" s="2" t="s">
        <v>83</v>
      </c>
      <c r="B766" s="2" t="s">
        <v>84</v>
      </c>
      <c r="C766" s="2" t="s">
        <v>85</v>
      </c>
      <c r="D766" s="9" t="s">
        <v>86</v>
      </c>
      <c r="E766" s="9" t="s">
        <v>56</v>
      </c>
      <c r="F766" s="9" t="s">
        <v>87</v>
      </c>
      <c r="G766" s="2" t="s">
        <v>88</v>
      </c>
      <c r="H766" s="2" t="s">
        <v>25</v>
      </c>
      <c r="I766" s="9" t="s">
        <v>4528</v>
      </c>
    </row>
    <row r="767" spans="1:11" x14ac:dyDescent="0.25">
      <c r="A767" s="6" t="s">
        <v>4512</v>
      </c>
      <c r="B767" s="7" t="s">
        <v>90</v>
      </c>
      <c r="C767" s="7" t="s">
        <v>4546</v>
      </c>
      <c r="D767" s="10" t="s">
        <v>4888</v>
      </c>
      <c r="E767" s="10" t="s">
        <v>62</v>
      </c>
      <c r="F767" s="10" t="s">
        <v>4531</v>
      </c>
      <c r="G767" s="14">
        <v>0.1</v>
      </c>
      <c r="H767" s="7" t="s">
        <v>4480</v>
      </c>
      <c r="I767" s="10" t="s">
        <v>90</v>
      </c>
    </row>
    <row r="769" spans="1:11" x14ac:dyDescent="0.25">
      <c r="A769" s="2" t="s">
        <v>4532</v>
      </c>
    </row>
    <row r="770" spans="1:11" x14ac:dyDescent="0.25">
      <c r="A770" s="2" t="s">
        <v>4533</v>
      </c>
      <c r="B770" s="2" t="s">
        <v>4534</v>
      </c>
      <c r="C770" s="2" t="s">
        <v>4535</v>
      </c>
      <c r="D770" s="9" t="s">
        <v>4528</v>
      </c>
    </row>
    <row r="771" spans="1:11" x14ac:dyDescent="0.25">
      <c r="A771" s="6" t="s">
        <v>4558</v>
      </c>
      <c r="B771" s="7" t="s">
        <v>4900</v>
      </c>
      <c r="C771" s="6">
        <v>230</v>
      </c>
      <c r="D771" s="10" t="s">
        <v>4901</v>
      </c>
    </row>
    <row r="772" spans="1:11" x14ac:dyDescent="0.25">
      <c r="A772" s="6" t="s">
        <v>4893</v>
      </c>
      <c r="B772" s="7" t="s">
        <v>4894</v>
      </c>
      <c r="C772" s="6">
        <v>360</v>
      </c>
      <c r="D772" s="10" t="s">
        <v>4895</v>
      </c>
    </row>
    <row r="773" spans="1:11" x14ac:dyDescent="0.25">
      <c r="A773" s="6" t="s">
        <v>4896</v>
      </c>
      <c r="B773" s="7" t="s">
        <v>4897</v>
      </c>
      <c r="C773" s="6">
        <v>280</v>
      </c>
      <c r="D773" s="10" t="s">
        <v>4898</v>
      </c>
    </row>
    <row r="774" spans="1:11" x14ac:dyDescent="0.25">
      <c r="A774" s="6" t="s">
        <v>4570</v>
      </c>
      <c r="B774" s="7" t="s">
        <v>4851</v>
      </c>
      <c r="C774" s="6">
        <v>2E-3</v>
      </c>
      <c r="D774" s="10" t="s">
        <v>4923</v>
      </c>
    </row>
    <row r="775" spans="1:11" x14ac:dyDescent="0.25">
      <c r="A775" s="6" t="s">
        <v>4851</v>
      </c>
      <c r="B775" s="7" t="s">
        <v>4852</v>
      </c>
      <c r="C775" s="6">
        <v>2E-3</v>
      </c>
      <c r="D775" s="10" t="s">
        <v>4853</v>
      </c>
    </row>
    <row r="777" spans="1:11" x14ac:dyDescent="0.25">
      <c r="A777" s="2" t="s">
        <v>4539</v>
      </c>
    </row>
    <row r="778" spans="1:11" x14ac:dyDescent="0.25">
      <c r="A778" s="2" t="s">
        <v>83</v>
      </c>
      <c r="B778" s="2" t="s">
        <v>84</v>
      </c>
      <c r="C778" s="2" t="s">
        <v>85</v>
      </c>
      <c r="D778" s="9" t="s">
        <v>86</v>
      </c>
      <c r="E778" s="9" t="s">
        <v>56</v>
      </c>
      <c r="F778" s="9" t="s">
        <v>87</v>
      </c>
      <c r="G778" s="2" t="s">
        <v>88</v>
      </c>
      <c r="H778" s="2" t="s">
        <v>25</v>
      </c>
      <c r="I778" s="9" t="s">
        <v>4528</v>
      </c>
    </row>
    <row r="779" spans="1:11" x14ac:dyDescent="0.25">
      <c r="A779" s="6" t="s">
        <v>4512</v>
      </c>
      <c r="B779" s="7" t="s">
        <v>90</v>
      </c>
      <c r="C779" s="7" t="s">
        <v>4546</v>
      </c>
      <c r="D779" s="10" t="s">
        <v>4888</v>
      </c>
      <c r="E779" s="10" t="s">
        <v>62</v>
      </c>
      <c r="F779" s="10" t="s">
        <v>4531</v>
      </c>
      <c r="G779" s="14">
        <v>1</v>
      </c>
      <c r="H779" s="7" t="s">
        <v>4480</v>
      </c>
      <c r="I779" s="10" t="s">
        <v>4924</v>
      </c>
    </row>
    <row r="781" spans="1:11" x14ac:dyDescent="0.25">
      <c r="A781" s="2" t="s">
        <v>4540</v>
      </c>
    </row>
    <row r="782" spans="1:11" x14ac:dyDescent="0.25">
      <c r="A782" s="2" t="s">
        <v>83</v>
      </c>
      <c r="B782" s="2" t="s">
        <v>84</v>
      </c>
      <c r="C782" s="2" t="s">
        <v>85</v>
      </c>
      <c r="D782" s="9" t="s">
        <v>86</v>
      </c>
      <c r="E782" s="9" t="s">
        <v>56</v>
      </c>
      <c r="F782" s="9" t="s">
        <v>87</v>
      </c>
      <c r="G782" s="2" t="s">
        <v>88</v>
      </c>
      <c r="H782" s="2" t="s">
        <v>25</v>
      </c>
      <c r="I782" s="9" t="s">
        <v>4528</v>
      </c>
      <c r="J782" s="2" t="s">
        <v>4541</v>
      </c>
      <c r="K782" s="2" t="s">
        <v>4450</v>
      </c>
    </row>
    <row r="783" spans="1:11" x14ac:dyDescent="0.25">
      <c r="A783" s="6" t="s">
        <v>4456</v>
      </c>
      <c r="B783" s="7" t="s">
        <v>90</v>
      </c>
      <c r="C783" s="7" t="s">
        <v>4207</v>
      </c>
      <c r="D783" s="10" t="s">
        <v>4575</v>
      </c>
      <c r="E783" s="10" t="s">
        <v>62</v>
      </c>
      <c r="F783" s="10" t="s">
        <v>4576</v>
      </c>
      <c r="G783" s="6" t="s">
        <v>4920</v>
      </c>
      <c r="H783" s="7" t="s">
        <v>4453</v>
      </c>
      <c r="I783" s="10" t="s">
        <v>4904</v>
      </c>
      <c r="J783" s="7" t="s">
        <v>4456</v>
      </c>
      <c r="K783" s="7" t="s">
        <v>4457</v>
      </c>
    </row>
    <row r="784" spans="1:11" x14ac:dyDescent="0.25">
      <c r="A784" s="6" t="s">
        <v>5457</v>
      </c>
      <c r="B784" s="7" t="s">
        <v>90</v>
      </c>
      <c r="C784" s="7" t="s">
        <v>4574</v>
      </c>
      <c r="D784" s="10" t="s">
        <v>4575</v>
      </c>
      <c r="E784" s="10" t="s">
        <v>62</v>
      </c>
      <c r="F784" s="10" t="s">
        <v>4576</v>
      </c>
      <c r="G784" s="6" t="s">
        <v>4921</v>
      </c>
      <c r="H784" s="7" t="s">
        <v>4453</v>
      </c>
      <c r="I784" s="10" t="s">
        <v>90</v>
      </c>
      <c r="J784" s="7" t="s">
        <v>4454</v>
      </c>
      <c r="K784" s="7" t="s">
        <v>4455</v>
      </c>
    </row>
    <row r="785" spans="1:11" x14ac:dyDescent="0.25">
      <c r="A785" s="6" t="s">
        <v>4471</v>
      </c>
      <c r="B785" s="7" t="s">
        <v>90</v>
      </c>
      <c r="C785" s="7" t="s">
        <v>4906</v>
      </c>
      <c r="D785" s="10" t="s">
        <v>4575</v>
      </c>
      <c r="E785" s="10" t="s">
        <v>62</v>
      </c>
      <c r="F785" s="10" t="s">
        <v>4576</v>
      </c>
      <c r="G785" s="6" t="s">
        <v>4922</v>
      </c>
      <c r="H785" s="7" t="s">
        <v>4453</v>
      </c>
      <c r="I785" s="10" t="s">
        <v>90</v>
      </c>
      <c r="J785" s="7" t="s">
        <v>4471</v>
      </c>
      <c r="K785" s="7" t="s">
        <v>4472</v>
      </c>
    </row>
    <row r="787" spans="1:11" x14ac:dyDescent="0.25">
      <c r="K787" s="1" t="s">
        <v>4450</v>
      </c>
    </row>
    <row r="788" spans="1:11" x14ac:dyDescent="0.25">
      <c r="A788" s="1" t="s">
        <v>4454</v>
      </c>
      <c r="B788" s="1" t="s">
        <v>90</v>
      </c>
      <c r="K788" s="8" t="s">
        <v>4455</v>
      </c>
    </row>
    <row r="789" spans="1:11" x14ac:dyDescent="0.25">
      <c r="A789" s="2" t="s">
        <v>52</v>
      </c>
    </row>
    <row r="790" spans="1:11" x14ac:dyDescent="0.25">
      <c r="A790" s="2" t="s">
        <v>83</v>
      </c>
      <c r="B790" s="2" t="s">
        <v>84</v>
      </c>
      <c r="C790" s="2" t="s">
        <v>85</v>
      </c>
      <c r="D790" s="9" t="s">
        <v>86</v>
      </c>
      <c r="E790" s="9" t="s">
        <v>56</v>
      </c>
      <c r="F790" s="9" t="s">
        <v>87</v>
      </c>
      <c r="G790" s="2" t="s">
        <v>88</v>
      </c>
      <c r="H790" s="2" t="s">
        <v>25</v>
      </c>
      <c r="I790" s="9" t="s">
        <v>4528</v>
      </c>
    </row>
    <row r="791" spans="1:11" x14ac:dyDescent="0.25">
      <c r="A791" s="6" t="s">
        <v>5457</v>
      </c>
      <c r="B791" s="7" t="s">
        <v>90</v>
      </c>
      <c r="C791" s="7" t="s">
        <v>4574</v>
      </c>
      <c r="D791" s="10" t="s">
        <v>4575</v>
      </c>
      <c r="E791" s="10" t="s">
        <v>62</v>
      </c>
      <c r="F791" s="10" t="s">
        <v>4576</v>
      </c>
      <c r="G791" s="14">
        <v>4.6000000000000006E-2</v>
      </c>
      <c r="H791" s="7" t="s">
        <v>4453</v>
      </c>
      <c r="I791" s="10" t="s">
        <v>90</v>
      </c>
    </row>
    <row r="793" spans="1:11" x14ac:dyDescent="0.25">
      <c r="A793" s="2" t="s">
        <v>4532</v>
      </c>
    </row>
    <row r="794" spans="1:11" x14ac:dyDescent="0.25">
      <c r="A794" s="2" t="s">
        <v>4533</v>
      </c>
      <c r="B794" s="2" t="s">
        <v>4534</v>
      </c>
      <c r="C794" s="2" t="s">
        <v>4535</v>
      </c>
      <c r="D794" s="9" t="s">
        <v>4528</v>
      </c>
    </row>
    <row r="795" spans="1:11" x14ac:dyDescent="0.25">
      <c r="A795" s="6" t="s">
        <v>4744</v>
      </c>
      <c r="B795" s="7" t="s">
        <v>4745</v>
      </c>
      <c r="C795" s="6">
        <v>1.1924408615107322E-7</v>
      </c>
      <c r="D795" s="10" t="s">
        <v>4746</v>
      </c>
    </row>
    <row r="796" spans="1:11" x14ac:dyDescent="0.25">
      <c r="A796" s="6" t="s">
        <v>4594</v>
      </c>
      <c r="B796" s="7" t="s">
        <v>4595</v>
      </c>
      <c r="C796" s="6">
        <v>1.1899044981162755E-4</v>
      </c>
      <c r="D796" s="10" t="s">
        <v>4596</v>
      </c>
    </row>
    <row r="797" spans="1:11" x14ac:dyDescent="0.25">
      <c r="A797" s="6" t="s">
        <v>4720</v>
      </c>
      <c r="B797" s="7" t="s">
        <v>4721</v>
      </c>
      <c r="C797" s="6">
        <v>5.5530303349861747E-3</v>
      </c>
      <c r="D797" s="10" t="s">
        <v>4722</v>
      </c>
    </row>
    <row r="798" spans="1:11" x14ac:dyDescent="0.25">
      <c r="A798" s="6" t="s">
        <v>4693</v>
      </c>
      <c r="B798" s="7" t="s">
        <v>4694</v>
      </c>
      <c r="C798" s="6">
        <v>6.638219906044123E-6</v>
      </c>
      <c r="D798" s="10" t="s">
        <v>4695</v>
      </c>
    </row>
    <row r="799" spans="1:11" x14ac:dyDescent="0.25">
      <c r="A799" s="6" t="s">
        <v>4609</v>
      </c>
      <c r="B799" s="7" t="s">
        <v>4610</v>
      </c>
      <c r="C799" s="6">
        <v>1.7136875087553661E-7</v>
      </c>
      <c r="D799" s="10" t="s">
        <v>4611</v>
      </c>
    </row>
    <row r="800" spans="1:11" x14ac:dyDescent="0.25">
      <c r="A800" s="6" t="s">
        <v>4654</v>
      </c>
      <c r="B800" s="7" t="s">
        <v>4655</v>
      </c>
      <c r="C800" s="6">
        <v>5.4133298253654604E-6</v>
      </c>
      <c r="D800" s="10" t="s">
        <v>4656</v>
      </c>
    </row>
    <row r="801" spans="1:4" x14ac:dyDescent="0.25">
      <c r="A801" s="6" t="s">
        <v>4618</v>
      </c>
      <c r="B801" s="7" t="s">
        <v>4619</v>
      </c>
      <c r="C801" s="6">
        <v>8.1961536749729824E-7</v>
      </c>
      <c r="D801" s="10" t="s">
        <v>4620</v>
      </c>
    </row>
    <row r="802" spans="1:4" x14ac:dyDescent="0.25">
      <c r="A802" s="6" t="s">
        <v>4657</v>
      </c>
      <c r="B802" s="7" t="s">
        <v>4658</v>
      </c>
      <c r="C802" s="6">
        <v>24.7</v>
      </c>
      <c r="D802" s="10" t="s">
        <v>4659</v>
      </c>
    </row>
    <row r="803" spans="1:4" x14ac:dyDescent="0.25">
      <c r="A803" s="6" t="s">
        <v>4597</v>
      </c>
      <c r="B803" s="7" t="s">
        <v>4925</v>
      </c>
      <c r="C803" s="6">
        <v>0.23616734143049933</v>
      </c>
      <c r="D803" s="10" t="s">
        <v>4926</v>
      </c>
    </row>
    <row r="804" spans="1:4" x14ac:dyDescent="0.25">
      <c r="A804" s="6" t="s">
        <v>4621</v>
      </c>
      <c r="B804" s="7" t="s">
        <v>4622</v>
      </c>
      <c r="C804" s="6">
        <v>10</v>
      </c>
      <c r="D804" s="10" t="s">
        <v>4623</v>
      </c>
    </row>
    <row r="805" spans="1:4" x14ac:dyDescent="0.25">
      <c r="A805" s="6" t="s">
        <v>4747</v>
      </c>
      <c r="B805" s="7" t="s">
        <v>4748</v>
      </c>
      <c r="C805" s="6">
        <v>0.28000000000000003</v>
      </c>
      <c r="D805" s="10" t="s">
        <v>4749</v>
      </c>
    </row>
    <row r="806" spans="1:4" x14ac:dyDescent="0.25">
      <c r="A806" s="6" t="s">
        <v>4636</v>
      </c>
      <c r="B806" s="7" t="s">
        <v>4637</v>
      </c>
      <c r="C806" s="6">
        <v>1.9416337250529895E-7</v>
      </c>
      <c r="D806" s="10" t="s">
        <v>4638</v>
      </c>
    </row>
    <row r="807" spans="1:4" x14ac:dyDescent="0.25">
      <c r="A807" s="6" t="s">
        <v>4591</v>
      </c>
      <c r="B807" s="7" t="s">
        <v>4592</v>
      </c>
      <c r="C807" s="6">
        <v>7.3430451499271309E-3</v>
      </c>
      <c r="D807" s="10" t="s">
        <v>4593</v>
      </c>
    </row>
    <row r="808" spans="1:4" x14ac:dyDescent="0.25">
      <c r="A808" s="6" t="s">
        <v>4642</v>
      </c>
      <c r="B808" s="7" t="s">
        <v>4643</v>
      </c>
      <c r="C808" s="6">
        <v>7.9843591005006269E-10</v>
      </c>
      <c r="D808" s="10" t="s">
        <v>4644</v>
      </c>
    </row>
    <row r="809" spans="1:4" x14ac:dyDescent="0.25">
      <c r="A809" s="6" t="s">
        <v>4663</v>
      </c>
      <c r="B809" s="7" t="s">
        <v>4664</v>
      </c>
      <c r="C809" s="6">
        <v>9.8455768058781167E-10</v>
      </c>
      <c r="D809" s="10" t="s">
        <v>4665</v>
      </c>
    </row>
    <row r="810" spans="1:4" x14ac:dyDescent="0.25">
      <c r="A810" s="6" t="s">
        <v>4579</v>
      </c>
      <c r="B810" s="7" t="s">
        <v>4580</v>
      </c>
      <c r="C810" s="6">
        <v>6.968995808969002E-6</v>
      </c>
      <c r="D810" s="10" t="s">
        <v>4581</v>
      </c>
    </row>
    <row r="811" spans="1:4" x14ac:dyDescent="0.25">
      <c r="A811" s="6" t="s">
        <v>4690</v>
      </c>
      <c r="B811" s="7" t="s">
        <v>4691</v>
      </c>
      <c r="C811" s="6">
        <v>2.7903717963543123E-7</v>
      </c>
      <c r="D811" s="10" t="s">
        <v>4692</v>
      </c>
    </row>
    <row r="812" spans="1:4" x14ac:dyDescent="0.25">
      <c r="A812" s="6" t="s">
        <v>4585</v>
      </c>
      <c r="B812" s="7" t="s">
        <v>4586</v>
      </c>
      <c r="C812" s="6">
        <v>1.6380085211533754E-4</v>
      </c>
      <c r="D812" s="10" t="s">
        <v>4587</v>
      </c>
    </row>
    <row r="813" spans="1:4" x14ac:dyDescent="0.25">
      <c r="A813" s="6" t="s">
        <v>4624</v>
      </c>
      <c r="B813" s="7" t="s">
        <v>4625</v>
      </c>
      <c r="C813" s="6">
        <v>5.1571566385296183E-6</v>
      </c>
      <c r="D813" s="10" t="s">
        <v>4626</v>
      </c>
    </row>
    <row r="814" spans="1:4" x14ac:dyDescent="0.25">
      <c r="A814" s="6" t="s">
        <v>4723</v>
      </c>
      <c r="B814" s="7" t="s">
        <v>4724</v>
      </c>
      <c r="C814" s="6">
        <v>1.0114285714285715E-3</v>
      </c>
      <c r="D814" s="10" t="s">
        <v>4725</v>
      </c>
    </row>
    <row r="815" spans="1:4" x14ac:dyDescent="0.25">
      <c r="A815" s="6" t="s">
        <v>4699</v>
      </c>
      <c r="B815" s="7" t="s">
        <v>4700</v>
      </c>
      <c r="C815" s="6">
        <v>5.7803716313045998E-4</v>
      </c>
      <c r="D815" s="10" t="s">
        <v>4701</v>
      </c>
    </row>
    <row r="816" spans="1:4" x14ac:dyDescent="0.25">
      <c r="A816" s="6" t="s">
        <v>4612</v>
      </c>
      <c r="B816" s="7" t="s">
        <v>4613</v>
      </c>
      <c r="C816" s="6">
        <v>5.833333333333333</v>
      </c>
      <c r="D816" s="10" t="s">
        <v>4614</v>
      </c>
    </row>
    <row r="817" spans="1:4" x14ac:dyDescent="0.25">
      <c r="A817" s="6" t="s">
        <v>4648</v>
      </c>
      <c r="B817" s="7" t="s">
        <v>4649</v>
      </c>
      <c r="C817" s="6">
        <v>0.12520063617765831</v>
      </c>
      <c r="D817" s="10" t="s">
        <v>4650</v>
      </c>
    </row>
    <row r="818" spans="1:4" x14ac:dyDescent="0.25">
      <c r="A818" s="6" t="s">
        <v>4600</v>
      </c>
      <c r="B818" s="7" t="s">
        <v>4601</v>
      </c>
      <c r="C818" s="6">
        <v>1.1358429142368227E-7</v>
      </c>
      <c r="D818" s="10" t="s">
        <v>4602</v>
      </c>
    </row>
    <row r="819" spans="1:4" x14ac:dyDescent="0.25">
      <c r="A819" s="6" t="s">
        <v>4717</v>
      </c>
      <c r="B819" s="7" t="s">
        <v>4718</v>
      </c>
      <c r="C819" s="6">
        <v>4.0980768374864911E-2</v>
      </c>
      <c r="D819" s="10" t="s">
        <v>4719</v>
      </c>
    </row>
    <row r="820" spans="1:4" x14ac:dyDescent="0.25">
      <c r="A820" s="6" t="s">
        <v>4615</v>
      </c>
      <c r="B820" s="7" t="s">
        <v>4616</v>
      </c>
      <c r="C820" s="6">
        <v>7.8334594900860333E-4</v>
      </c>
      <c r="D820" s="10" t="s">
        <v>4617</v>
      </c>
    </row>
    <row r="821" spans="1:4" x14ac:dyDescent="0.25">
      <c r="A821" s="6" t="s">
        <v>4684</v>
      </c>
      <c r="B821" s="7" t="s">
        <v>4685</v>
      </c>
      <c r="C821" s="6">
        <v>3.992179550250313E-5</v>
      </c>
      <c r="D821" s="10" t="s">
        <v>4686</v>
      </c>
    </row>
    <row r="822" spans="1:4" x14ac:dyDescent="0.25">
      <c r="A822" s="6" t="s">
        <v>4669</v>
      </c>
      <c r="B822" s="7" t="s">
        <v>4670</v>
      </c>
      <c r="C822" s="6">
        <v>1.2493450818136282E-4</v>
      </c>
      <c r="D822" s="10" t="s">
        <v>4671</v>
      </c>
    </row>
    <row r="823" spans="1:4" x14ac:dyDescent="0.25">
      <c r="A823" s="6" t="s">
        <v>4705</v>
      </c>
      <c r="B823" s="7" t="s">
        <v>4706</v>
      </c>
      <c r="C823" s="6">
        <v>4.9227884029390579E-5</v>
      </c>
      <c r="D823" s="10" t="s">
        <v>4707</v>
      </c>
    </row>
    <row r="824" spans="1:4" x14ac:dyDescent="0.25">
      <c r="A824" s="6" t="s">
        <v>4708</v>
      </c>
      <c r="B824" s="7" t="s">
        <v>4709</v>
      </c>
      <c r="C824" s="6">
        <v>0.61541380720054617</v>
      </c>
      <c r="D824" s="10" t="s">
        <v>4710</v>
      </c>
    </row>
    <row r="825" spans="1:4" x14ac:dyDescent="0.25">
      <c r="A825" s="6" t="s">
        <v>4627</v>
      </c>
      <c r="B825" s="7" t="s">
        <v>4628</v>
      </c>
      <c r="C825" s="6">
        <v>1</v>
      </c>
      <c r="D825" s="10" t="s">
        <v>4629</v>
      </c>
    </row>
    <row r="826" spans="1:4" x14ac:dyDescent="0.25">
      <c r="A826" s="6" t="s">
        <v>4696</v>
      </c>
      <c r="B826" s="7" t="s">
        <v>4697</v>
      </c>
      <c r="C826" s="6">
        <v>1.2685714285714288E-3</v>
      </c>
      <c r="D826" s="10" t="s">
        <v>4698</v>
      </c>
    </row>
    <row r="827" spans="1:4" x14ac:dyDescent="0.25">
      <c r="A827" s="6" t="s">
        <v>4687</v>
      </c>
      <c r="B827" s="7" t="s">
        <v>4688</v>
      </c>
      <c r="C827" s="6">
        <v>0.85714285714285721</v>
      </c>
      <c r="D827" s="10" t="s">
        <v>4689</v>
      </c>
    </row>
    <row r="828" spans="1:4" x14ac:dyDescent="0.25">
      <c r="A828" s="6" t="s">
        <v>4666</v>
      </c>
      <c r="B828" s="7" t="s">
        <v>4667</v>
      </c>
      <c r="C828" s="6">
        <v>1.1391428571428572</v>
      </c>
      <c r="D828" s="10" t="s">
        <v>4668</v>
      </c>
    </row>
    <row r="829" spans="1:4" x14ac:dyDescent="0.25">
      <c r="A829" s="6" t="s">
        <v>4735</v>
      </c>
      <c r="B829" s="7" t="s">
        <v>4736</v>
      </c>
      <c r="C829" s="6">
        <v>0.156497410782063</v>
      </c>
      <c r="D829" s="10" t="s">
        <v>4737</v>
      </c>
    </row>
    <row r="830" spans="1:4" x14ac:dyDescent="0.25">
      <c r="A830" s="6" t="s">
        <v>4582</v>
      </c>
      <c r="B830" s="7" t="s">
        <v>4583</v>
      </c>
      <c r="C830" s="6">
        <v>0.59</v>
      </c>
      <c r="D830" s="10" t="s">
        <v>4584</v>
      </c>
    </row>
    <row r="831" spans="1:4" x14ac:dyDescent="0.25">
      <c r="A831" s="6" t="s">
        <v>4651</v>
      </c>
      <c r="B831" s="7" t="s">
        <v>4652</v>
      </c>
      <c r="C831" s="6">
        <v>6.162032413659156E-4</v>
      </c>
      <c r="D831" s="10" t="s">
        <v>4653</v>
      </c>
    </row>
    <row r="832" spans="1:4" x14ac:dyDescent="0.25">
      <c r="A832" s="6" t="s">
        <v>4639</v>
      </c>
      <c r="B832" s="7" t="s">
        <v>4640</v>
      </c>
      <c r="C832" s="6">
        <v>0.12691298691157715</v>
      </c>
      <c r="D832" s="10" t="s">
        <v>4641</v>
      </c>
    </row>
    <row r="833" spans="1:4" x14ac:dyDescent="0.25">
      <c r="A833" s="6" t="s">
        <v>4672</v>
      </c>
      <c r="B833" s="7" t="s">
        <v>4673</v>
      </c>
      <c r="C833" s="6">
        <v>7.2300000000000003E-2</v>
      </c>
      <c r="D833" s="10" t="s">
        <v>4674</v>
      </c>
    </row>
    <row r="834" spans="1:4" x14ac:dyDescent="0.25">
      <c r="A834" s="6" t="s">
        <v>4741</v>
      </c>
      <c r="B834" s="7" t="s">
        <v>4742</v>
      </c>
      <c r="C834" s="6">
        <v>120.86029568383474</v>
      </c>
      <c r="D834" s="10" t="s">
        <v>4743</v>
      </c>
    </row>
    <row r="835" spans="1:4" x14ac:dyDescent="0.25">
      <c r="A835" s="6" t="s">
        <v>4711</v>
      </c>
      <c r="B835" s="7" t="s">
        <v>4712</v>
      </c>
      <c r="C835" s="6">
        <v>130.27950380924301</v>
      </c>
      <c r="D835" s="10" t="s">
        <v>4713</v>
      </c>
    </row>
    <row r="836" spans="1:4" x14ac:dyDescent="0.25">
      <c r="A836" s="6" t="s">
        <v>4675</v>
      </c>
      <c r="B836" s="7" t="s">
        <v>4676</v>
      </c>
      <c r="C836" s="6">
        <v>1.1347512144998295E-5</v>
      </c>
      <c r="D836" s="10" t="s">
        <v>4677</v>
      </c>
    </row>
    <row r="837" spans="1:4" x14ac:dyDescent="0.25">
      <c r="A837" s="6" t="s">
        <v>4588</v>
      </c>
      <c r="B837" s="7" t="s">
        <v>4589</v>
      </c>
      <c r="C837" s="6">
        <v>1.8056668548512394E-4</v>
      </c>
      <c r="D837" s="10" t="s">
        <v>4590</v>
      </c>
    </row>
    <row r="838" spans="1:4" x14ac:dyDescent="0.25">
      <c r="A838" s="6" t="s">
        <v>4645</v>
      </c>
      <c r="B838" s="7" t="s">
        <v>4646</v>
      </c>
      <c r="C838" s="6">
        <v>0.13</v>
      </c>
      <c r="D838" s="10" t="s">
        <v>4647</v>
      </c>
    </row>
    <row r="839" spans="1:4" x14ac:dyDescent="0.25">
      <c r="A839" s="6" t="s">
        <v>4729</v>
      </c>
      <c r="B839" s="7" t="s">
        <v>4730</v>
      </c>
      <c r="C839" s="6">
        <v>0.13127403270970728</v>
      </c>
      <c r="D839" s="10" t="s">
        <v>4731</v>
      </c>
    </row>
    <row r="840" spans="1:4" x14ac:dyDescent="0.25">
      <c r="A840" s="6" t="s">
        <v>4702</v>
      </c>
      <c r="B840" s="7" t="s">
        <v>4703</v>
      </c>
      <c r="C840" s="6">
        <v>7.6505812857797707E-6</v>
      </c>
      <c r="D840" s="10" t="s">
        <v>4704</v>
      </c>
    </row>
    <row r="841" spans="1:4" x14ac:dyDescent="0.25">
      <c r="A841" s="6" t="s">
        <v>4732</v>
      </c>
      <c r="B841" s="7" t="s">
        <v>4733</v>
      </c>
      <c r="C841" s="6">
        <v>1.4400000000000001E-3</v>
      </c>
      <c r="D841" s="10" t="s">
        <v>4734</v>
      </c>
    </row>
    <row r="842" spans="1:4" x14ac:dyDescent="0.25">
      <c r="A842" s="6" t="s">
        <v>4681</v>
      </c>
      <c r="B842" s="7" t="s">
        <v>4682</v>
      </c>
      <c r="C842" s="6">
        <v>2.0067696176973414E-4</v>
      </c>
      <c r="D842" s="10" t="s">
        <v>4683</v>
      </c>
    </row>
    <row r="843" spans="1:4" x14ac:dyDescent="0.25">
      <c r="A843" s="6" t="s">
        <v>4660</v>
      </c>
      <c r="B843" s="7" t="s">
        <v>4661</v>
      </c>
      <c r="C843" s="6">
        <v>9.4192081254082698</v>
      </c>
      <c r="D843" s="10" t="s">
        <v>4662</v>
      </c>
    </row>
    <row r="844" spans="1:4" x14ac:dyDescent="0.25">
      <c r="A844" s="6" t="s">
        <v>4714</v>
      </c>
      <c r="B844" s="7" t="s">
        <v>4715</v>
      </c>
      <c r="C844" s="6">
        <v>2.082311987394256E-4</v>
      </c>
      <c r="D844" s="10" t="s">
        <v>4716</v>
      </c>
    </row>
    <row r="845" spans="1:4" x14ac:dyDescent="0.25">
      <c r="A845" s="6" t="s">
        <v>4606</v>
      </c>
      <c r="B845" s="7" t="s">
        <v>4607</v>
      </c>
      <c r="C845" s="6">
        <v>1.6323491845316547E-7</v>
      </c>
      <c r="D845" s="10" t="s">
        <v>4608</v>
      </c>
    </row>
    <row r="846" spans="1:4" x14ac:dyDescent="0.25">
      <c r="A846" s="6" t="s">
        <v>4738</v>
      </c>
      <c r="B846" s="7" t="s">
        <v>4739</v>
      </c>
      <c r="C846" s="6">
        <v>7.8766315032623478E-10</v>
      </c>
      <c r="D846" s="10" t="s">
        <v>4740</v>
      </c>
    </row>
    <row r="847" spans="1:4" x14ac:dyDescent="0.25">
      <c r="A847" s="6" t="s">
        <v>4603</v>
      </c>
      <c r="B847" s="7" t="s">
        <v>4604</v>
      </c>
      <c r="C847" s="6">
        <v>0.16359100209087751</v>
      </c>
      <c r="D847" s="10" t="s">
        <v>4605</v>
      </c>
    </row>
    <row r="848" spans="1:4" x14ac:dyDescent="0.25">
      <c r="A848" s="6" t="s">
        <v>4678</v>
      </c>
      <c r="B848" s="7" t="s">
        <v>4679</v>
      </c>
      <c r="C848" s="6">
        <v>3.9383157516311733E-5</v>
      </c>
      <c r="D848" s="10" t="s">
        <v>4680</v>
      </c>
    </row>
    <row r="849" spans="1:11" x14ac:dyDescent="0.25">
      <c r="A849" s="6" t="s">
        <v>4726</v>
      </c>
      <c r="B849" s="7" t="s">
        <v>4727</v>
      </c>
      <c r="C849" s="6">
        <v>1.5365543671602992E-4</v>
      </c>
      <c r="D849" s="10" t="s">
        <v>4728</v>
      </c>
    </row>
    <row r="850" spans="1:11" x14ac:dyDescent="0.25">
      <c r="A850" s="6" t="s">
        <v>4630</v>
      </c>
      <c r="B850" s="7" t="s">
        <v>4631</v>
      </c>
      <c r="C850" s="6">
        <v>1000</v>
      </c>
      <c r="D850" s="10" t="s">
        <v>4632</v>
      </c>
    </row>
    <row r="851" spans="1:11" x14ac:dyDescent="0.25">
      <c r="A851" s="6" t="s">
        <v>4633</v>
      </c>
      <c r="B851" s="7" t="s">
        <v>4634</v>
      </c>
      <c r="C851" s="6">
        <v>1.2564431448796191E-4</v>
      </c>
      <c r="D851" s="10" t="s">
        <v>4635</v>
      </c>
    </row>
    <row r="853" spans="1:11" x14ac:dyDescent="0.25">
      <c r="A853" s="2" t="s">
        <v>4539</v>
      </c>
    </row>
    <row r="854" spans="1:11" x14ac:dyDescent="0.25">
      <c r="A854" s="2" t="s">
        <v>83</v>
      </c>
      <c r="B854" s="2" t="s">
        <v>84</v>
      </c>
      <c r="C854" s="2" t="s">
        <v>85</v>
      </c>
      <c r="D854" s="9" t="s">
        <v>86</v>
      </c>
      <c r="E854" s="9" t="s">
        <v>56</v>
      </c>
      <c r="F854" s="9" t="s">
        <v>87</v>
      </c>
      <c r="G854" s="2" t="s">
        <v>88</v>
      </c>
      <c r="H854" s="2" t="s">
        <v>25</v>
      </c>
      <c r="I854" s="9" t="s">
        <v>4528</v>
      </c>
    </row>
    <row r="855" spans="1:11" x14ac:dyDescent="0.25">
      <c r="A855" s="6" t="s">
        <v>5457</v>
      </c>
      <c r="B855" s="7" t="s">
        <v>90</v>
      </c>
      <c r="C855" s="7" t="s">
        <v>4574</v>
      </c>
      <c r="D855" s="10" t="s">
        <v>4575</v>
      </c>
      <c r="E855" s="10" t="s">
        <v>62</v>
      </c>
      <c r="F855" s="10" t="s">
        <v>4576</v>
      </c>
      <c r="G855" s="14">
        <v>1000</v>
      </c>
      <c r="H855" s="7" t="s">
        <v>4453</v>
      </c>
      <c r="I855" s="10" t="s">
        <v>90</v>
      </c>
    </row>
    <row r="857" spans="1:11" x14ac:dyDescent="0.25">
      <c r="A857" s="2" t="s">
        <v>4540</v>
      </c>
    </row>
    <row r="858" spans="1:11" x14ac:dyDescent="0.25">
      <c r="A858" s="2" t="s">
        <v>83</v>
      </c>
      <c r="B858" s="2" t="s">
        <v>84</v>
      </c>
      <c r="C858" s="2" t="s">
        <v>85</v>
      </c>
      <c r="D858" s="9" t="s">
        <v>86</v>
      </c>
      <c r="E858" s="9" t="s">
        <v>56</v>
      </c>
      <c r="F858" s="9" t="s">
        <v>87</v>
      </c>
      <c r="G858" s="2" t="s">
        <v>88</v>
      </c>
      <c r="H858" s="2" t="s">
        <v>25</v>
      </c>
      <c r="I858" s="9" t="s">
        <v>4528</v>
      </c>
      <c r="J858" s="2" t="s">
        <v>4541</v>
      </c>
      <c r="K858" s="2" t="s">
        <v>4450</v>
      </c>
    </row>
    <row r="859" spans="1:11" x14ac:dyDescent="0.25">
      <c r="A859" s="6" t="s">
        <v>4466</v>
      </c>
      <c r="B859" s="7" t="s">
        <v>90</v>
      </c>
      <c r="C859" s="7" t="s">
        <v>4750</v>
      </c>
      <c r="D859" s="10" t="s">
        <v>5392</v>
      </c>
      <c r="E859" s="10" t="s">
        <v>62</v>
      </c>
      <c r="F859" s="10" t="s">
        <v>93</v>
      </c>
      <c r="G859" s="6" t="s">
        <v>4751</v>
      </c>
      <c r="H859" s="7" t="s">
        <v>94</v>
      </c>
      <c r="I859" s="10" t="s">
        <v>90</v>
      </c>
      <c r="J859" s="7" t="s">
        <v>4466</v>
      </c>
      <c r="K859" s="7" t="s">
        <v>4467</v>
      </c>
    </row>
    <row r="861" spans="1:11" x14ac:dyDescent="0.25">
      <c r="A861" s="2" t="s">
        <v>4752</v>
      </c>
    </row>
    <row r="862" spans="1:11" x14ac:dyDescent="0.25">
      <c r="A862" s="2" t="s">
        <v>83</v>
      </c>
      <c r="B862" s="2" t="s">
        <v>84</v>
      </c>
      <c r="C862" s="2" t="s">
        <v>85</v>
      </c>
      <c r="D862" s="9" t="s">
        <v>86</v>
      </c>
      <c r="E862" s="9" t="s">
        <v>56</v>
      </c>
      <c r="F862" s="9" t="s">
        <v>87</v>
      </c>
      <c r="G862" s="2" t="s">
        <v>88</v>
      </c>
      <c r="H862" s="2" t="s">
        <v>25</v>
      </c>
      <c r="I862" s="9" t="s">
        <v>4528</v>
      </c>
    </row>
    <row r="863" spans="1:11" x14ac:dyDescent="0.25">
      <c r="A863" s="6" t="s">
        <v>105</v>
      </c>
      <c r="B863" s="7" t="s">
        <v>90</v>
      </c>
      <c r="C863" s="7" t="s">
        <v>91</v>
      </c>
      <c r="D863" s="10" t="s">
        <v>106</v>
      </c>
      <c r="E863" s="10" t="s">
        <v>62</v>
      </c>
      <c r="F863" s="10" t="s">
        <v>93</v>
      </c>
      <c r="G863" s="6" t="s">
        <v>4751</v>
      </c>
      <c r="H863" s="7" t="s">
        <v>94</v>
      </c>
      <c r="I863" s="10" t="s">
        <v>90</v>
      </c>
    </row>
    <row r="865" spans="1:11" x14ac:dyDescent="0.25">
      <c r="K865" s="1" t="s">
        <v>4450</v>
      </c>
    </row>
    <row r="866" spans="1:11" x14ac:dyDescent="0.25">
      <c r="A866" s="1" t="s">
        <v>4504</v>
      </c>
      <c r="B866" s="1" t="s">
        <v>90</v>
      </c>
      <c r="K866" s="8" t="s">
        <v>4505</v>
      </c>
    </row>
    <row r="867" spans="1:11" x14ac:dyDescent="0.25">
      <c r="A867" s="2" t="s">
        <v>52</v>
      </c>
    </row>
    <row r="868" spans="1:11" x14ac:dyDescent="0.25">
      <c r="A868" s="2" t="s">
        <v>83</v>
      </c>
      <c r="B868" s="2" t="s">
        <v>84</v>
      </c>
      <c r="C868" s="2" t="s">
        <v>85</v>
      </c>
      <c r="D868" s="9" t="s">
        <v>86</v>
      </c>
      <c r="E868" s="9" t="s">
        <v>56</v>
      </c>
      <c r="F868" s="9" t="s">
        <v>87</v>
      </c>
      <c r="G868" s="2" t="s">
        <v>88</v>
      </c>
      <c r="H868" s="2" t="s">
        <v>25</v>
      </c>
      <c r="I868" s="9" t="s">
        <v>4528</v>
      </c>
    </row>
    <row r="869" spans="1:11" x14ac:dyDescent="0.25">
      <c r="A869" s="6" t="s">
        <v>4506</v>
      </c>
      <c r="B869" s="7" t="s">
        <v>90</v>
      </c>
      <c r="C869" s="7" t="s">
        <v>4546</v>
      </c>
      <c r="D869" s="10" t="s">
        <v>4886</v>
      </c>
      <c r="E869" s="10" t="s">
        <v>62</v>
      </c>
      <c r="F869" s="10" t="s">
        <v>4531</v>
      </c>
      <c r="G869" s="14">
        <v>0.1</v>
      </c>
      <c r="H869" s="7" t="s">
        <v>4480</v>
      </c>
      <c r="I869" s="10" t="s">
        <v>90</v>
      </c>
    </row>
    <row r="871" spans="1:11" x14ac:dyDescent="0.25">
      <c r="A871" s="2" t="s">
        <v>4532</v>
      </c>
    </row>
    <row r="872" spans="1:11" x14ac:dyDescent="0.25">
      <c r="A872" s="2" t="s">
        <v>4533</v>
      </c>
      <c r="B872" s="2" t="s">
        <v>4534</v>
      </c>
      <c r="C872" s="2" t="s">
        <v>4535</v>
      </c>
      <c r="D872" s="9" t="s">
        <v>4528</v>
      </c>
    </row>
    <row r="873" spans="1:11" x14ac:dyDescent="0.25">
      <c r="A873" s="6" t="s">
        <v>4854</v>
      </c>
      <c r="B873" s="7" t="s">
        <v>4855</v>
      </c>
      <c r="C873" s="6">
        <v>1E-3</v>
      </c>
      <c r="D873" s="10" t="s">
        <v>4856</v>
      </c>
    </row>
    <row r="874" spans="1:11" x14ac:dyDescent="0.25">
      <c r="A874" s="6" t="s">
        <v>4570</v>
      </c>
      <c r="B874" s="7" t="s">
        <v>4854</v>
      </c>
      <c r="C874" s="6">
        <v>1E-3</v>
      </c>
      <c r="D874" s="10" t="s">
        <v>4927</v>
      </c>
    </row>
    <row r="875" spans="1:11" x14ac:dyDescent="0.25">
      <c r="A875" s="6" t="s">
        <v>4558</v>
      </c>
      <c r="B875" s="7" t="s">
        <v>4900</v>
      </c>
      <c r="C875" s="6">
        <v>230</v>
      </c>
      <c r="D875" s="10" t="s">
        <v>4901</v>
      </c>
    </row>
    <row r="876" spans="1:11" x14ac:dyDescent="0.25">
      <c r="A876" s="6" t="s">
        <v>4896</v>
      </c>
      <c r="B876" s="7" t="s">
        <v>4897</v>
      </c>
      <c r="C876" s="6">
        <v>280</v>
      </c>
      <c r="D876" s="10" t="s">
        <v>4898</v>
      </c>
    </row>
    <row r="877" spans="1:11" x14ac:dyDescent="0.25">
      <c r="A877" s="6" t="s">
        <v>4893</v>
      </c>
      <c r="B877" s="7" t="s">
        <v>4894</v>
      </c>
      <c r="C877" s="6">
        <v>360</v>
      </c>
      <c r="D877" s="10" t="s">
        <v>4895</v>
      </c>
    </row>
    <row r="879" spans="1:11" x14ac:dyDescent="0.25">
      <c r="A879" s="2" t="s">
        <v>4539</v>
      </c>
    </row>
    <row r="880" spans="1:11" x14ac:dyDescent="0.25">
      <c r="A880" s="2" t="s">
        <v>83</v>
      </c>
      <c r="B880" s="2" t="s">
        <v>84</v>
      </c>
      <c r="C880" s="2" t="s">
        <v>85</v>
      </c>
      <c r="D880" s="9" t="s">
        <v>86</v>
      </c>
      <c r="E880" s="9" t="s">
        <v>56</v>
      </c>
      <c r="F880" s="9" t="s">
        <v>87</v>
      </c>
      <c r="G880" s="2" t="s">
        <v>88</v>
      </c>
      <c r="H880" s="2" t="s">
        <v>25</v>
      </c>
      <c r="I880" s="9" t="s">
        <v>4528</v>
      </c>
    </row>
    <row r="881" spans="1:11" x14ac:dyDescent="0.25">
      <c r="A881" s="6" t="s">
        <v>4506</v>
      </c>
      <c r="B881" s="7" t="s">
        <v>90</v>
      </c>
      <c r="C881" s="7" t="s">
        <v>4546</v>
      </c>
      <c r="D881" s="10" t="s">
        <v>4886</v>
      </c>
      <c r="E881" s="10" t="s">
        <v>62</v>
      </c>
      <c r="F881" s="10" t="s">
        <v>4531</v>
      </c>
      <c r="G881" s="14">
        <v>1</v>
      </c>
      <c r="H881" s="7" t="s">
        <v>4480</v>
      </c>
      <c r="I881" s="10" t="s">
        <v>4799</v>
      </c>
    </row>
    <row r="883" spans="1:11" x14ac:dyDescent="0.25">
      <c r="A883" s="2" t="s">
        <v>4540</v>
      </c>
    </row>
    <row r="884" spans="1:11" x14ac:dyDescent="0.25">
      <c r="A884" s="2" t="s">
        <v>83</v>
      </c>
      <c r="B884" s="2" t="s">
        <v>84</v>
      </c>
      <c r="C884" s="2" t="s">
        <v>85</v>
      </c>
      <c r="D884" s="9" t="s">
        <v>86</v>
      </c>
      <c r="E884" s="9" t="s">
        <v>56</v>
      </c>
      <c r="F884" s="9" t="s">
        <v>87</v>
      </c>
      <c r="G884" s="2" t="s">
        <v>88</v>
      </c>
      <c r="H884" s="2" t="s">
        <v>25</v>
      </c>
      <c r="I884" s="9" t="s">
        <v>4528</v>
      </c>
      <c r="J884" s="2" t="s">
        <v>4541</v>
      </c>
      <c r="K884" s="2" t="s">
        <v>4450</v>
      </c>
    </row>
    <row r="885" spans="1:11" x14ac:dyDescent="0.25">
      <c r="A885" s="6" t="s">
        <v>4456</v>
      </c>
      <c r="B885" s="7" t="s">
        <v>90</v>
      </c>
      <c r="C885" s="7" t="s">
        <v>4207</v>
      </c>
      <c r="D885" s="10" t="s">
        <v>4575</v>
      </c>
      <c r="E885" s="10" t="s">
        <v>62</v>
      </c>
      <c r="F885" s="10" t="s">
        <v>4576</v>
      </c>
      <c r="G885" s="6" t="s">
        <v>4920</v>
      </c>
      <c r="H885" s="7" t="s">
        <v>4453</v>
      </c>
      <c r="I885" s="10" t="s">
        <v>4904</v>
      </c>
      <c r="J885" s="7" t="s">
        <v>4456</v>
      </c>
      <c r="K885" s="7" t="s">
        <v>4457</v>
      </c>
    </row>
    <row r="886" spans="1:11" x14ac:dyDescent="0.25">
      <c r="A886" s="6" t="s">
        <v>5457</v>
      </c>
      <c r="B886" s="7" t="s">
        <v>90</v>
      </c>
      <c r="C886" s="7" t="s">
        <v>4574</v>
      </c>
      <c r="D886" s="10" t="s">
        <v>4575</v>
      </c>
      <c r="E886" s="10" t="s">
        <v>62</v>
      </c>
      <c r="F886" s="10" t="s">
        <v>4576</v>
      </c>
      <c r="G886" s="6" t="s">
        <v>4921</v>
      </c>
      <c r="H886" s="7" t="s">
        <v>4453</v>
      </c>
      <c r="I886" s="10" t="s">
        <v>90</v>
      </c>
      <c r="J886" s="7" t="s">
        <v>4454</v>
      </c>
      <c r="K886" s="7" t="s">
        <v>4455</v>
      </c>
    </row>
    <row r="887" spans="1:11" x14ac:dyDescent="0.25">
      <c r="A887" s="6" t="s">
        <v>4471</v>
      </c>
      <c r="B887" s="7" t="s">
        <v>90</v>
      </c>
      <c r="C887" s="7" t="s">
        <v>4906</v>
      </c>
      <c r="D887" s="10" t="s">
        <v>4575</v>
      </c>
      <c r="E887" s="10" t="s">
        <v>62</v>
      </c>
      <c r="F887" s="10" t="s">
        <v>4576</v>
      </c>
      <c r="G887" s="6" t="s">
        <v>4922</v>
      </c>
      <c r="H887" s="7" t="s">
        <v>4453</v>
      </c>
      <c r="I887" s="10" t="s">
        <v>90</v>
      </c>
      <c r="J887" s="7" t="s">
        <v>4471</v>
      </c>
      <c r="K887" s="7" t="s">
        <v>4472</v>
      </c>
    </row>
    <row r="889" spans="1:11" x14ac:dyDescent="0.25">
      <c r="K889" s="1" t="s">
        <v>4450</v>
      </c>
    </row>
    <row r="890" spans="1:11" x14ac:dyDescent="0.25">
      <c r="A890" s="1" t="s">
        <v>4454</v>
      </c>
      <c r="B890" s="1" t="s">
        <v>90</v>
      </c>
      <c r="K890" s="8" t="s">
        <v>4455</v>
      </c>
    </row>
    <row r="891" spans="1:11" x14ac:dyDescent="0.25">
      <c r="A891" s="2" t="s">
        <v>52</v>
      </c>
    </row>
    <row r="892" spans="1:11" x14ac:dyDescent="0.25">
      <c r="A892" s="2" t="s">
        <v>83</v>
      </c>
      <c r="B892" s="2" t="s">
        <v>84</v>
      </c>
      <c r="C892" s="2" t="s">
        <v>85</v>
      </c>
      <c r="D892" s="9" t="s">
        <v>86</v>
      </c>
      <c r="E892" s="9" t="s">
        <v>56</v>
      </c>
      <c r="F892" s="9" t="s">
        <v>87</v>
      </c>
      <c r="G892" s="2" t="s">
        <v>88</v>
      </c>
      <c r="H892" s="2" t="s">
        <v>25</v>
      </c>
      <c r="I892" s="9" t="s">
        <v>4528</v>
      </c>
    </row>
    <row r="893" spans="1:11" x14ac:dyDescent="0.25">
      <c r="A893" s="6" t="s">
        <v>5457</v>
      </c>
      <c r="B893" s="7" t="s">
        <v>90</v>
      </c>
      <c r="C893" s="7" t="s">
        <v>4574</v>
      </c>
      <c r="D893" s="10" t="s">
        <v>4575</v>
      </c>
      <c r="E893" s="10" t="s">
        <v>62</v>
      </c>
      <c r="F893" s="10" t="s">
        <v>4576</v>
      </c>
      <c r="G893" s="14">
        <v>2.3000000000000003E-2</v>
      </c>
      <c r="H893" s="7" t="s">
        <v>4453</v>
      </c>
      <c r="I893" s="10" t="s">
        <v>90</v>
      </c>
    </row>
    <row r="895" spans="1:11" x14ac:dyDescent="0.25">
      <c r="A895" s="2" t="s">
        <v>4532</v>
      </c>
    </row>
    <row r="896" spans="1:11" x14ac:dyDescent="0.25">
      <c r="A896" s="2" t="s">
        <v>4533</v>
      </c>
      <c r="B896" s="2" t="s">
        <v>4534</v>
      </c>
      <c r="C896" s="2" t="s">
        <v>4535</v>
      </c>
      <c r="D896" s="9" t="s">
        <v>4528</v>
      </c>
    </row>
    <row r="897" spans="1:4" x14ac:dyDescent="0.25">
      <c r="A897" s="6" t="s">
        <v>4672</v>
      </c>
      <c r="B897" s="7" t="s">
        <v>4673</v>
      </c>
      <c r="C897" s="6">
        <v>7.2300000000000003E-2</v>
      </c>
      <c r="D897" s="10" t="s">
        <v>4674</v>
      </c>
    </row>
    <row r="898" spans="1:4" x14ac:dyDescent="0.25">
      <c r="A898" s="6" t="s">
        <v>4651</v>
      </c>
      <c r="B898" s="7" t="s">
        <v>4652</v>
      </c>
      <c r="C898" s="6">
        <v>3.0106824992446224E-4</v>
      </c>
      <c r="D898" s="10" t="s">
        <v>4653</v>
      </c>
    </row>
    <row r="899" spans="1:4" x14ac:dyDescent="0.25">
      <c r="A899" s="6" t="s">
        <v>4729</v>
      </c>
      <c r="B899" s="7" t="s">
        <v>4730</v>
      </c>
      <c r="C899" s="6">
        <v>6.0125174264676104E-2</v>
      </c>
      <c r="D899" s="10" t="s">
        <v>4731</v>
      </c>
    </row>
    <row r="900" spans="1:4" x14ac:dyDescent="0.25">
      <c r="A900" s="6" t="s">
        <v>4738</v>
      </c>
      <c r="B900" s="7" t="s">
        <v>4739</v>
      </c>
      <c r="C900" s="6">
        <v>4.0212054560734604E-10</v>
      </c>
      <c r="D900" s="10" t="s">
        <v>4740</v>
      </c>
    </row>
    <row r="901" spans="1:4" x14ac:dyDescent="0.25">
      <c r="A901" s="6" t="s">
        <v>4726</v>
      </c>
      <c r="B901" s="7" t="s">
        <v>4727</v>
      </c>
      <c r="C901" s="6">
        <v>7.4454004079224035E-5</v>
      </c>
      <c r="D901" s="10" t="s">
        <v>4728</v>
      </c>
    </row>
    <row r="902" spans="1:4" x14ac:dyDescent="0.25">
      <c r="A902" s="6" t="s">
        <v>4681</v>
      </c>
      <c r="B902" s="7" t="s">
        <v>4682</v>
      </c>
      <c r="C902" s="6">
        <v>9.3077510909029943E-5</v>
      </c>
      <c r="D902" s="10" t="s">
        <v>4683</v>
      </c>
    </row>
    <row r="903" spans="1:4" x14ac:dyDescent="0.25">
      <c r="A903" s="6" t="s">
        <v>4648</v>
      </c>
      <c r="B903" s="7" t="s">
        <v>4649</v>
      </c>
      <c r="C903" s="6">
        <v>6.3917865966302348E-2</v>
      </c>
      <c r="D903" s="10" t="s">
        <v>4650</v>
      </c>
    </row>
    <row r="904" spans="1:4" x14ac:dyDescent="0.25">
      <c r="A904" s="6" t="s">
        <v>4744</v>
      </c>
      <c r="B904" s="7" t="s">
        <v>4745</v>
      </c>
      <c r="C904" s="6">
        <v>5.7003431573372556E-8</v>
      </c>
      <c r="D904" s="10" t="s">
        <v>4746</v>
      </c>
    </row>
    <row r="905" spans="1:4" x14ac:dyDescent="0.25">
      <c r="A905" s="6" t="s">
        <v>4705</v>
      </c>
      <c r="B905" s="7" t="s">
        <v>4706</v>
      </c>
      <c r="C905" s="6">
        <v>2.569005318614634E-5</v>
      </c>
      <c r="D905" s="10" t="s">
        <v>4707</v>
      </c>
    </row>
    <row r="906" spans="1:4" x14ac:dyDescent="0.25">
      <c r="A906" s="6" t="s">
        <v>4657</v>
      </c>
      <c r="B906" s="7" t="s">
        <v>4658</v>
      </c>
      <c r="C906" s="6">
        <v>24.7</v>
      </c>
      <c r="D906" s="10" t="s">
        <v>4659</v>
      </c>
    </row>
    <row r="907" spans="1:4" x14ac:dyDescent="0.25">
      <c r="A907" s="6" t="s">
        <v>4606</v>
      </c>
      <c r="B907" s="7" t="s">
        <v>4607</v>
      </c>
      <c r="C907" s="6">
        <v>7.6188711823729594E-8</v>
      </c>
      <c r="D907" s="10" t="s">
        <v>4608</v>
      </c>
    </row>
    <row r="908" spans="1:4" x14ac:dyDescent="0.25">
      <c r="A908" s="6" t="s">
        <v>4579</v>
      </c>
      <c r="B908" s="7" t="s">
        <v>4580</v>
      </c>
      <c r="C908" s="6">
        <v>3.3314580629440211E-6</v>
      </c>
      <c r="D908" s="10" t="s">
        <v>4581</v>
      </c>
    </row>
    <row r="909" spans="1:4" x14ac:dyDescent="0.25">
      <c r="A909" s="6" t="s">
        <v>4723</v>
      </c>
      <c r="B909" s="7" t="s">
        <v>4724</v>
      </c>
      <c r="C909" s="6">
        <v>4.4250000000000008E-4</v>
      </c>
      <c r="D909" s="10" t="s">
        <v>4725</v>
      </c>
    </row>
    <row r="910" spans="1:4" x14ac:dyDescent="0.25">
      <c r="A910" s="6" t="s">
        <v>4717</v>
      </c>
      <c r="B910" s="7" t="s">
        <v>4718</v>
      </c>
      <c r="C910" s="6">
        <v>2.0678195940303377E-2</v>
      </c>
      <c r="D910" s="10" t="s">
        <v>4719</v>
      </c>
    </row>
    <row r="911" spans="1:4" x14ac:dyDescent="0.25">
      <c r="A911" s="6" t="s">
        <v>4618</v>
      </c>
      <c r="B911" s="7" t="s">
        <v>4619</v>
      </c>
      <c r="C911" s="6">
        <v>4.1356391880606761E-7</v>
      </c>
      <c r="D911" s="10" t="s">
        <v>4620</v>
      </c>
    </row>
    <row r="912" spans="1:4" x14ac:dyDescent="0.25">
      <c r="A912" s="6" t="s">
        <v>4636</v>
      </c>
      <c r="B912" s="7" t="s">
        <v>4637</v>
      </c>
      <c r="C912" s="6">
        <v>9.3423587051861128E-8</v>
      </c>
      <c r="D912" s="10" t="s">
        <v>4638</v>
      </c>
    </row>
    <row r="913" spans="1:4" x14ac:dyDescent="0.25">
      <c r="A913" s="6" t="s">
        <v>4627</v>
      </c>
      <c r="B913" s="7" t="s">
        <v>4628</v>
      </c>
      <c r="C913" s="6">
        <v>1</v>
      </c>
      <c r="D913" s="10" t="s">
        <v>4629</v>
      </c>
    </row>
    <row r="914" spans="1:4" x14ac:dyDescent="0.25">
      <c r="A914" s="6" t="s">
        <v>4612</v>
      </c>
      <c r="B914" s="7" t="s">
        <v>4613</v>
      </c>
      <c r="C914" s="6">
        <v>13.333333333333332</v>
      </c>
      <c r="D914" s="10" t="s">
        <v>4614</v>
      </c>
    </row>
    <row r="915" spans="1:4" x14ac:dyDescent="0.25">
      <c r="A915" s="6" t="s">
        <v>4597</v>
      </c>
      <c r="B915" s="7" t="s">
        <v>4928</v>
      </c>
      <c r="C915" s="6">
        <v>0.53981106612685559</v>
      </c>
      <c r="D915" s="10" t="s">
        <v>4929</v>
      </c>
    </row>
    <row r="916" spans="1:4" x14ac:dyDescent="0.25">
      <c r="A916" s="6" t="s">
        <v>4732</v>
      </c>
      <c r="B916" s="7" t="s">
        <v>4733</v>
      </c>
      <c r="C916" s="6">
        <v>6.3000000000000013E-4</v>
      </c>
      <c r="D916" s="10" t="s">
        <v>4734</v>
      </c>
    </row>
    <row r="917" spans="1:4" x14ac:dyDescent="0.25">
      <c r="A917" s="6" t="s">
        <v>4708</v>
      </c>
      <c r="B917" s="7" t="s">
        <v>4709</v>
      </c>
      <c r="C917" s="6">
        <v>0.30118566609102904</v>
      </c>
      <c r="D917" s="10" t="s">
        <v>4710</v>
      </c>
    </row>
    <row r="918" spans="1:4" x14ac:dyDescent="0.25">
      <c r="A918" s="6" t="s">
        <v>4585</v>
      </c>
      <c r="B918" s="7" t="s">
        <v>4586</v>
      </c>
      <c r="C918" s="6">
        <v>8.0030797536556495E-5</v>
      </c>
      <c r="D918" s="10" t="s">
        <v>4587</v>
      </c>
    </row>
    <row r="919" spans="1:4" x14ac:dyDescent="0.25">
      <c r="A919" s="6" t="s">
        <v>4696</v>
      </c>
      <c r="B919" s="7" t="s">
        <v>4697</v>
      </c>
      <c r="C919" s="6">
        <v>5.5500000000000005E-4</v>
      </c>
      <c r="D919" s="10" t="s">
        <v>4698</v>
      </c>
    </row>
    <row r="920" spans="1:4" x14ac:dyDescent="0.25">
      <c r="A920" s="6" t="s">
        <v>4630</v>
      </c>
      <c r="B920" s="7" t="s">
        <v>4631</v>
      </c>
      <c r="C920" s="6">
        <v>1000</v>
      </c>
      <c r="D920" s="10" t="s">
        <v>4632</v>
      </c>
    </row>
    <row r="921" spans="1:4" x14ac:dyDescent="0.25">
      <c r="A921" s="6" t="s">
        <v>4660</v>
      </c>
      <c r="B921" s="7" t="s">
        <v>4661</v>
      </c>
      <c r="C921" s="6">
        <v>4.7527714828366925</v>
      </c>
      <c r="D921" s="10" t="s">
        <v>4662</v>
      </c>
    </row>
    <row r="922" spans="1:4" x14ac:dyDescent="0.25">
      <c r="A922" s="6" t="s">
        <v>4621</v>
      </c>
      <c r="B922" s="7" t="s">
        <v>4622</v>
      </c>
      <c r="C922" s="6">
        <v>10</v>
      </c>
      <c r="D922" s="10" t="s">
        <v>4623</v>
      </c>
    </row>
    <row r="923" spans="1:4" x14ac:dyDescent="0.25">
      <c r="A923" s="6" t="s">
        <v>4702</v>
      </c>
      <c r="B923" s="7" t="s">
        <v>4703</v>
      </c>
      <c r="C923" s="6">
        <v>3.7761982571831343E-6</v>
      </c>
      <c r="D923" s="10" t="s">
        <v>4704</v>
      </c>
    </row>
    <row r="924" spans="1:4" x14ac:dyDescent="0.25">
      <c r="A924" s="6" t="s">
        <v>4711</v>
      </c>
      <c r="B924" s="7" t="s">
        <v>4712</v>
      </c>
      <c r="C924" s="6">
        <v>65.736811657492282</v>
      </c>
      <c r="D924" s="10" t="s">
        <v>4713</v>
      </c>
    </row>
    <row r="925" spans="1:4" x14ac:dyDescent="0.25">
      <c r="A925" s="6" t="s">
        <v>4678</v>
      </c>
      <c r="B925" s="7" t="s">
        <v>4679</v>
      </c>
      <c r="C925" s="6">
        <v>2.01060272803673E-5</v>
      </c>
      <c r="D925" s="10" t="s">
        <v>4680</v>
      </c>
    </row>
    <row r="926" spans="1:4" x14ac:dyDescent="0.25">
      <c r="A926" s="6" t="s">
        <v>4624</v>
      </c>
      <c r="B926" s="7" t="s">
        <v>4625</v>
      </c>
      <c r="C926" s="6">
        <v>2.3828217067834954E-6</v>
      </c>
      <c r="D926" s="10" t="s">
        <v>4626</v>
      </c>
    </row>
    <row r="927" spans="1:4" x14ac:dyDescent="0.25">
      <c r="A927" s="6" t="s">
        <v>4690</v>
      </c>
      <c r="B927" s="7" t="s">
        <v>4691</v>
      </c>
      <c r="C927" s="6">
        <v>1.3426144187657251E-7</v>
      </c>
      <c r="D927" s="10" t="s">
        <v>4692</v>
      </c>
    </row>
    <row r="928" spans="1:4" x14ac:dyDescent="0.25">
      <c r="A928" s="6" t="s">
        <v>4594</v>
      </c>
      <c r="B928" s="7" t="s">
        <v>4595</v>
      </c>
      <c r="C928" s="6">
        <v>5.3952276272329688E-5</v>
      </c>
      <c r="D928" s="10" t="s">
        <v>4596</v>
      </c>
    </row>
    <row r="929" spans="1:4" x14ac:dyDescent="0.25">
      <c r="A929" s="6" t="s">
        <v>4645</v>
      </c>
      <c r="B929" s="7" t="s">
        <v>4646</v>
      </c>
      <c r="C929" s="6">
        <v>0.13</v>
      </c>
      <c r="D929" s="10" t="s">
        <v>4647</v>
      </c>
    </row>
    <row r="930" spans="1:4" x14ac:dyDescent="0.25">
      <c r="A930" s="6" t="s">
        <v>4687</v>
      </c>
      <c r="B930" s="7" t="s">
        <v>4688</v>
      </c>
      <c r="C930" s="6">
        <v>0.37500000000000006</v>
      </c>
      <c r="D930" s="10" t="s">
        <v>4689</v>
      </c>
    </row>
    <row r="931" spans="1:4" x14ac:dyDescent="0.25">
      <c r="A931" s="6" t="s">
        <v>4714</v>
      </c>
      <c r="B931" s="7" t="s">
        <v>4715</v>
      </c>
      <c r="C931" s="6">
        <v>1.0558094079436525E-4</v>
      </c>
      <c r="D931" s="10" t="s">
        <v>4716</v>
      </c>
    </row>
    <row r="932" spans="1:4" x14ac:dyDescent="0.25">
      <c r="A932" s="6" t="s">
        <v>4741</v>
      </c>
      <c r="B932" s="7" t="s">
        <v>4742</v>
      </c>
      <c r="C932" s="6">
        <v>60.98404017465559</v>
      </c>
      <c r="D932" s="10" t="s">
        <v>4743</v>
      </c>
    </row>
    <row r="933" spans="1:4" x14ac:dyDescent="0.25">
      <c r="A933" s="6" t="s">
        <v>4684</v>
      </c>
      <c r="B933" s="7" t="s">
        <v>4685</v>
      </c>
      <c r="C933" s="6">
        <v>1.9845426080680524E-5</v>
      </c>
      <c r="D933" s="10" t="s">
        <v>4686</v>
      </c>
    </row>
    <row r="934" spans="1:4" x14ac:dyDescent="0.25">
      <c r="A934" s="6" t="s">
        <v>4720</v>
      </c>
      <c r="B934" s="7" t="s">
        <v>4721</v>
      </c>
      <c r="C934" s="6">
        <v>2.6050248128505291E-3</v>
      </c>
      <c r="D934" s="10" t="s">
        <v>4722</v>
      </c>
    </row>
    <row r="935" spans="1:4" x14ac:dyDescent="0.25">
      <c r="A935" s="6" t="s">
        <v>4663</v>
      </c>
      <c r="B935" s="7" t="s">
        <v>4664</v>
      </c>
      <c r="C935" s="6">
        <v>5.1380106372292683E-10</v>
      </c>
      <c r="D935" s="10" t="s">
        <v>4665</v>
      </c>
    </row>
    <row r="936" spans="1:4" x14ac:dyDescent="0.25">
      <c r="A936" s="6" t="s">
        <v>4633</v>
      </c>
      <c r="B936" s="7" t="s">
        <v>4634</v>
      </c>
      <c r="C936" s="6">
        <v>5.9384666061592537E-5</v>
      </c>
      <c r="D936" s="10" t="s">
        <v>4635</v>
      </c>
    </row>
    <row r="937" spans="1:4" x14ac:dyDescent="0.25">
      <c r="A937" s="6" t="s">
        <v>4675</v>
      </c>
      <c r="B937" s="7" t="s">
        <v>4676</v>
      </c>
      <c r="C937" s="6">
        <v>5.4599654087834522E-6</v>
      </c>
      <c r="D937" s="10" t="s">
        <v>4677</v>
      </c>
    </row>
    <row r="938" spans="1:4" x14ac:dyDescent="0.25">
      <c r="A938" s="6" t="s">
        <v>4609</v>
      </c>
      <c r="B938" s="7" t="s">
        <v>4610</v>
      </c>
      <c r="C938" s="6">
        <v>8.1921100923046731E-8</v>
      </c>
      <c r="D938" s="10" t="s">
        <v>4611</v>
      </c>
    </row>
    <row r="939" spans="1:4" x14ac:dyDescent="0.25">
      <c r="A939" s="6" t="s">
        <v>4591</v>
      </c>
      <c r="B939" s="7" t="s">
        <v>4592</v>
      </c>
      <c r="C939" s="6">
        <v>3.4706248984246071E-3</v>
      </c>
      <c r="D939" s="10" t="s">
        <v>4593</v>
      </c>
    </row>
    <row r="940" spans="1:4" x14ac:dyDescent="0.25">
      <c r="A940" s="6" t="s">
        <v>4582</v>
      </c>
      <c r="B940" s="7" t="s">
        <v>4583</v>
      </c>
      <c r="C940" s="6">
        <v>0.59</v>
      </c>
      <c r="D940" s="10" t="s">
        <v>4584</v>
      </c>
    </row>
    <row r="941" spans="1:4" x14ac:dyDescent="0.25">
      <c r="A941" s="6" t="s">
        <v>4747</v>
      </c>
      <c r="B941" s="7" t="s">
        <v>4748</v>
      </c>
      <c r="C941" s="6">
        <v>0.28000000000000003</v>
      </c>
      <c r="D941" s="10" t="s">
        <v>4749</v>
      </c>
    </row>
    <row r="942" spans="1:4" x14ac:dyDescent="0.25">
      <c r="A942" s="6" t="s">
        <v>4600</v>
      </c>
      <c r="B942" s="7" t="s">
        <v>4601</v>
      </c>
      <c r="C942" s="6">
        <v>5.3014642210688587E-8</v>
      </c>
      <c r="D942" s="10" t="s">
        <v>4602</v>
      </c>
    </row>
    <row r="943" spans="1:4" x14ac:dyDescent="0.25">
      <c r="A943" s="6" t="s">
        <v>4693</v>
      </c>
      <c r="B943" s="7" t="s">
        <v>4694</v>
      </c>
      <c r="C943" s="6">
        <v>3.0983409112854792E-6</v>
      </c>
      <c r="D943" s="10" t="s">
        <v>4695</v>
      </c>
    </row>
    <row r="944" spans="1:4" x14ac:dyDescent="0.25">
      <c r="A944" s="6" t="s">
        <v>4669</v>
      </c>
      <c r="B944" s="7" t="s">
        <v>4670</v>
      </c>
      <c r="C944" s="6">
        <v>5.7833053020813177E-5</v>
      </c>
      <c r="D944" s="10" t="s">
        <v>4671</v>
      </c>
    </row>
    <row r="945" spans="1:11" x14ac:dyDescent="0.25">
      <c r="A945" s="6" t="s">
        <v>4642</v>
      </c>
      <c r="B945" s="7" t="s">
        <v>4643</v>
      </c>
      <c r="C945" s="6">
        <v>3.9690852161361054E-10</v>
      </c>
      <c r="D945" s="10" t="s">
        <v>4644</v>
      </c>
    </row>
    <row r="946" spans="1:11" x14ac:dyDescent="0.25">
      <c r="A946" s="6" t="s">
        <v>4588</v>
      </c>
      <c r="B946" s="7" t="s">
        <v>4589</v>
      </c>
      <c r="C946" s="6">
        <v>8.5343235678407968E-5</v>
      </c>
      <c r="D946" s="10" t="s">
        <v>4590</v>
      </c>
    </row>
    <row r="947" spans="1:11" x14ac:dyDescent="0.25">
      <c r="A947" s="6" t="s">
        <v>4735</v>
      </c>
      <c r="B947" s="7" t="s">
        <v>4736</v>
      </c>
      <c r="C947" s="6">
        <v>8.1669704526831449E-2</v>
      </c>
      <c r="D947" s="10" t="s">
        <v>4737</v>
      </c>
    </row>
    <row r="948" spans="1:11" x14ac:dyDescent="0.25">
      <c r="A948" s="6" t="s">
        <v>4603</v>
      </c>
      <c r="B948" s="7" t="s">
        <v>4604</v>
      </c>
      <c r="C948" s="6">
        <v>8.006200802024549E-2</v>
      </c>
      <c r="D948" s="10" t="s">
        <v>4605</v>
      </c>
    </row>
    <row r="949" spans="1:11" x14ac:dyDescent="0.25">
      <c r="A949" s="6" t="s">
        <v>4654</v>
      </c>
      <c r="B949" s="7" t="s">
        <v>4655</v>
      </c>
      <c r="C949" s="6">
        <v>2.5294794014802133E-6</v>
      </c>
      <c r="D949" s="10" t="s">
        <v>4656</v>
      </c>
    </row>
    <row r="950" spans="1:11" x14ac:dyDescent="0.25">
      <c r="A950" s="6" t="s">
        <v>4615</v>
      </c>
      <c r="B950" s="7" t="s">
        <v>4616</v>
      </c>
      <c r="C950" s="6">
        <v>3.9718545483432785E-4</v>
      </c>
      <c r="D950" s="10" t="s">
        <v>4617</v>
      </c>
    </row>
    <row r="951" spans="1:11" x14ac:dyDescent="0.25">
      <c r="A951" s="6" t="s">
        <v>4666</v>
      </c>
      <c r="B951" s="7" t="s">
        <v>4667</v>
      </c>
      <c r="C951" s="6">
        <v>0.49837500000000012</v>
      </c>
      <c r="D951" s="10" t="s">
        <v>4668</v>
      </c>
    </row>
    <row r="952" spans="1:11" x14ac:dyDescent="0.25">
      <c r="A952" s="6" t="s">
        <v>4639</v>
      </c>
      <c r="B952" s="7" t="s">
        <v>4640</v>
      </c>
      <c r="C952" s="6">
        <v>6.3089402709219561E-2</v>
      </c>
      <c r="D952" s="10" t="s">
        <v>4641</v>
      </c>
    </row>
    <row r="953" spans="1:11" x14ac:dyDescent="0.25">
      <c r="A953" s="6" t="s">
        <v>4699</v>
      </c>
      <c r="B953" s="7" t="s">
        <v>4700</v>
      </c>
      <c r="C953" s="6">
        <v>2.8008889319274075E-4</v>
      </c>
      <c r="D953" s="10" t="s">
        <v>4701</v>
      </c>
    </row>
    <row r="955" spans="1:11" x14ac:dyDescent="0.25">
      <c r="A955" s="2" t="s">
        <v>4539</v>
      </c>
    </row>
    <row r="956" spans="1:11" x14ac:dyDescent="0.25">
      <c r="A956" s="2" t="s">
        <v>83</v>
      </c>
      <c r="B956" s="2" t="s">
        <v>84</v>
      </c>
      <c r="C956" s="2" t="s">
        <v>85</v>
      </c>
      <c r="D956" s="9" t="s">
        <v>86</v>
      </c>
      <c r="E956" s="9" t="s">
        <v>56</v>
      </c>
      <c r="F956" s="9" t="s">
        <v>87</v>
      </c>
      <c r="G956" s="2" t="s">
        <v>88</v>
      </c>
      <c r="H956" s="2" t="s">
        <v>25</v>
      </c>
      <c r="I956" s="9" t="s">
        <v>4528</v>
      </c>
    </row>
    <row r="957" spans="1:11" x14ac:dyDescent="0.25">
      <c r="A957" s="6" t="s">
        <v>5457</v>
      </c>
      <c r="B957" s="7" t="s">
        <v>90</v>
      </c>
      <c r="C957" s="7" t="s">
        <v>4574</v>
      </c>
      <c r="D957" s="10" t="s">
        <v>4575</v>
      </c>
      <c r="E957" s="10" t="s">
        <v>62</v>
      </c>
      <c r="F957" s="10" t="s">
        <v>4576</v>
      </c>
      <c r="G957" s="14">
        <v>1000</v>
      </c>
      <c r="H957" s="7" t="s">
        <v>4453</v>
      </c>
      <c r="I957" s="10" t="s">
        <v>90</v>
      </c>
    </row>
    <row r="959" spans="1:11" x14ac:dyDescent="0.25">
      <c r="A959" s="2" t="s">
        <v>4540</v>
      </c>
    </row>
    <row r="960" spans="1:11" x14ac:dyDescent="0.25">
      <c r="A960" s="2" t="s">
        <v>83</v>
      </c>
      <c r="B960" s="2" t="s">
        <v>84</v>
      </c>
      <c r="C960" s="2" t="s">
        <v>85</v>
      </c>
      <c r="D960" s="9" t="s">
        <v>86</v>
      </c>
      <c r="E960" s="9" t="s">
        <v>56</v>
      </c>
      <c r="F960" s="9" t="s">
        <v>87</v>
      </c>
      <c r="G960" s="2" t="s">
        <v>88</v>
      </c>
      <c r="H960" s="2" t="s">
        <v>25</v>
      </c>
      <c r="I960" s="9" t="s">
        <v>4528</v>
      </c>
      <c r="J960" s="2" t="s">
        <v>4541</v>
      </c>
      <c r="K960" s="2" t="s">
        <v>4450</v>
      </c>
    </row>
    <row r="961" spans="1:11" x14ac:dyDescent="0.25">
      <c r="A961" s="6" t="s">
        <v>4466</v>
      </c>
      <c r="B961" s="7" t="s">
        <v>90</v>
      </c>
      <c r="C961" s="7" t="s">
        <v>4750</v>
      </c>
      <c r="D961" s="10" t="s">
        <v>5392</v>
      </c>
      <c r="E961" s="10" t="s">
        <v>62</v>
      </c>
      <c r="F961" s="10" t="s">
        <v>93</v>
      </c>
      <c r="G961" s="6" t="s">
        <v>4751</v>
      </c>
      <c r="H961" s="7" t="s">
        <v>94</v>
      </c>
      <c r="I961" s="10" t="s">
        <v>90</v>
      </c>
      <c r="J961" s="7" t="s">
        <v>4466</v>
      </c>
      <c r="K961" s="7" t="s">
        <v>4467</v>
      </c>
    </row>
    <row r="963" spans="1:11" x14ac:dyDescent="0.25">
      <c r="A963" s="2" t="s">
        <v>4752</v>
      </c>
    </row>
    <row r="964" spans="1:11" x14ac:dyDescent="0.25">
      <c r="A964" s="2" t="s">
        <v>83</v>
      </c>
      <c r="B964" s="2" t="s">
        <v>84</v>
      </c>
      <c r="C964" s="2" t="s">
        <v>85</v>
      </c>
      <c r="D964" s="9" t="s">
        <v>86</v>
      </c>
      <c r="E964" s="9" t="s">
        <v>56</v>
      </c>
      <c r="F964" s="9" t="s">
        <v>87</v>
      </c>
      <c r="G964" s="2" t="s">
        <v>88</v>
      </c>
      <c r="H964" s="2" t="s">
        <v>25</v>
      </c>
      <c r="I964" s="9" t="s">
        <v>4528</v>
      </c>
    </row>
    <row r="965" spans="1:11" x14ac:dyDescent="0.25">
      <c r="A965" s="6" t="s">
        <v>105</v>
      </c>
      <c r="B965" s="7" t="s">
        <v>90</v>
      </c>
      <c r="C965" s="7" t="s">
        <v>91</v>
      </c>
      <c r="D965" s="10" t="s">
        <v>106</v>
      </c>
      <c r="E965" s="10" t="s">
        <v>62</v>
      </c>
      <c r="F965" s="10" t="s">
        <v>93</v>
      </c>
      <c r="G965" s="6" t="s">
        <v>4751</v>
      </c>
      <c r="H965" s="7" t="s">
        <v>94</v>
      </c>
      <c r="I965" s="10" t="s">
        <v>90</v>
      </c>
    </row>
    <row r="967" spans="1:11" x14ac:dyDescent="0.25">
      <c r="K967" s="1" t="s">
        <v>4450</v>
      </c>
    </row>
    <row r="968" spans="1:11" x14ac:dyDescent="0.25">
      <c r="A968" s="1" t="s">
        <v>4498</v>
      </c>
      <c r="B968" s="1" t="s">
        <v>90</v>
      </c>
      <c r="K968" s="8" t="s">
        <v>4499</v>
      </c>
    </row>
    <row r="969" spans="1:11" x14ac:dyDescent="0.25">
      <c r="A969" s="2" t="s">
        <v>52</v>
      </c>
    </row>
    <row r="970" spans="1:11" x14ac:dyDescent="0.25">
      <c r="A970" s="2" t="s">
        <v>83</v>
      </c>
      <c r="B970" s="2" t="s">
        <v>84</v>
      </c>
      <c r="C970" s="2" t="s">
        <v>85</v>
      </c>
      <c r="D970" s="9" t="s">
        <v>86</v>
      </c>
      <c r="E970" s="9" t="s">
        <v>56</v>
      </c>
      <c r="F970" s="9" t="s">
        <v>87</v>
      </c>
      <c r="G970" s="2" t="s">
        <v>88</v>
      </c>
      <c r="H970" s="2" t="s">
        <v>25</v>
      </c>
      <c r="I970" s="9" t="s">
        <v>4528</v>
      </c>
    </row>
    <row r="971" spans="1:11" x14ac:dyDescent="0.25">
      <c r="A971" s="6" t="s">
        <v>4500</v>
      </c>
      <c r="B971" s="7" t="s">
        <v>90</v>
      </c>
      <c r="C971" s="7" t="s">
        <v>4546</v>
      </c>
      <c r="D971" s="10" t="s">
        <v>4885</v>
      </c>
      <c r="E971" s="10" t="s">
        <v>62</v>
      </c>
      <c r="F971" s="10" t="s">
        <v>4531</v>
      </c>
      <c r="G971" s="14">
        <v>0.1</v>
      </c>
      <c r="H971" s="7" t="s">
        <v>4480</v>
      </c>
      <c r="I971" s="10" t="s">
        <v>90</v>
      </c>
    </row>
    <row r="973" spans="1:11" x14ac:dyDescent="0.25">
      <c r="A973" s="2" t="s">
        <v>4532</v>
      </c>
    </row>
    <row r="974" spans="1:11" x14ac:dyDescent="0.25">
      <c r="A974" s="2" t="s">
        <v>4533</v>
      </c>
      <c r="B974" s="2" t="s">
        <v>4534</v>
      </c>
      <c r="C974" s="2" t="s">
        <v>4535</v>
      </c>
      <c r="D974" s="9" t="s">
        <v>4528</v>
      </c>
    </row>
    <row r="975" spans="1:11" x14ac:dyDescent="0.25">
      <c r="A975" s="6" t="s">
        <v>4570</v>
      </c>
      <c r="B975" s="7" t="s">
        <v>4552</v>
      </c>
      <c r="C975" s="6">
        <v>0.6</v>
      </c>
      <c r="D975" s="10" t="s">
        <v>4930</v>
      </c>
    </row>
    <row r="976" spans="1:11" x14ac:dyDescent="0.25">
      <c r="A976" s="6" t="s">
        <v>4893</v>
      </c>
      <c r="B976" s="7" t="s">
        <v>4931</v>
      </c>
      <c r="C976" s="6">
        <v>87</v>
      </c>
      <c r="D976" s="10" t="s">
        <v>4895</v>
      </c>
    </row>
    <row r="977" spans="1:11" x14ac:dyDescent="0.25">
      <c r="A977" s="6" t="s">
        <v>4896</v>
      </c>
      <c r="B977" s="7" t="s">
        <v>4932</v>
      </c>
      <c r="C977" s="6">
        <v>39</v>
      </c>
      <c r="D977" s="10" t="s">
        <v>4898</v>
      </c>
    </row>
    <row r="978" spans="1:11" x14ac:dyDescent="0.25">
      <c r="A978" s="6" t="s">
        <v>4552</v>
      </c>
      <c r="B978" s="7" t="s">
        <v>4553</v>
      </c>
      <c r="C978" s="6">
        <v>0.6</v>
      </c>
      <c r="D978" s="10" t="s">
        <v>4554</v>
      </c>
    </row>
    <row r="979" spans="1:11" x14ac:dyDescent="0.25">
      <c r="A979" s="6" t="s">
        <v>4555</v>
      </c>
      <c r="B979" s="7" t="s">
        <v>4556</v>
      </c>
      <c r="C979" s="6">
        <v>20</v>
      </c>
      <c r="D979" s="10" t="s">
        <v>4557</v>
      </c>
    </row>
    <row r="980" spans="1:11" x14ac:dyDescent="0.25">
      <c r="A980" s="6" t="s">
        <v>4558</v>
      </c>
      <c r="B980" s="7" t="s">
        <v>4933</v>
      </c>
      <c r="C980" s="6">
        <v>350</v>
      </c>
      <c r="D980" s="10" t="s">
        <v>4901</v>
      </c>
    </row>
    <row r="982" spans="1:11" x14ac:dyDescent="0.25">
      <c r="A982" s="2" t="s">
        <v>4539</v>
      </c>
    </row>
    <row r="983" spans="1:11" x14ac:dyDescent="0.25">
      <c r="A983" s="2" t="s">
        <v>83</v>
      </c>
      <c r="B983" s="2" t="s">
        <v>84</v>
      </c>
      <c r="C983" s="2" t="s">
        <v>85</v>
      </c>
      <c r="D983" s="9" t="s">
        <v>86</v>
      </c>
      <c r="E983" s="9" t="s">
        <v>56</v>
      </c>
      <c r="F983" s="9" t="s">
        <v>87</v>
      </c>
      <c r="G983" s="2" t="s">
        <v>88</v>
      </c>
      <c r="H983" s="2" t="s">
        <v>25</v>
      </c>
      <c r="I983" s="9" t="s">
        <v>4528</v>
      </c>
    </row>
    <row r="984" spans="1:11" x14ac:dyDescent="0.25">
      <c r="A984" s="6" t="s">
        <v>4500</v>
      </c>
      <c r="B984" s="7" t="s">
        <v>90</v>
      </c>
      <c r="C984" s="7" t="s">
        <v>4546</v>
      </c>
      <c r="D984" s="10" t="s">
        <v>4885</v>
      </c>
      <c r="E984" s="10" t="s">
        <v>62</v>
      </c>
      <c r="F984" s="10" t="s">
        <v>4531</v>
      </c>
      <c r="G984" s="14">
        <v>1</v>
      </c>
      <c r="H984" s="7" t="s">
        <v>4480</v>
      </c>
      <c r="I984" s="10" t="s">
        <v>4799</v>
      </c>
    </row>
    <row r="986" spans="1:11" x14ac:dyDescent="0.25">
      <c r="A986" s="2" t="s">
        <v>4540</v>
      </c>
    </row>
    <row r="987" spans="1:11" x14ac:dyDescent="0.25">
      <c r="A987" s="2" t="s">
        <v>83</v>
      </c>
      <c r="B987" s="2" t="s">
        <v>84</v>
      </c>
      <c r="C987" s="2" t="s">
        <v>85</v>
      </c>
      <c r="D987" s="9" t="s">
        <v>86</v>
      </c>
      <c r="E987" s="9" t="s">
        <v>56</v>
      </c>
      <c r="F987" s="9" t="s">
        <v>87</v>
      </c>
      <c r="G987" s="2" t="s">
        <v>88</v>
      </c>
      <c r="H987" s="2" t="s">
        <v>25</v>
      </c>
      <c r="I987" s="9" t="s">
        <v>4528</v>
      </c>
      <c r="J987" s="2" t="s">
        <v>4541</v>
      </c>
      <c r="K987" s="2" t="s">
        <v>4450</v>
      </c>
    </row>
    <row r="988" spans="1:11" x14ac:dyDescent="0.25">
      <c r="A988" s="6" t="s">
        <v>4456</v>
      </c>
      <c r="B988" s="7" t="s">
        <v>90</v>
      </c>
      <c r="C988" s="7" t="s">
        <v>4207</v>
      </c>
      <c r="D988" s="10" t="s">
        <v>4575</v>
      </c>
      <c r="E988" s="10" t="s">
        <v>62</v>
      </c>
      <c r="F988" s="10" t="s">
        <v>4576</v>
      </c>
      <c r="G988" s="6" t="s">
        <v>4934</v>
      </c>
      <c r="H988" s="7" t="s">
        <v>4453</v>
      </c>
      <c r="I988" s="10" t="s">
        <v>4904</v>
      </c>
      <c r="J988" s="7" t="s">
        <v>4456</v>
      </c>
      <c r="K988" s="7" t="s">
        <v>4457</v>
      </c>
    </row>
    <row r="989" spans="1:11" x14ac:dyDescent="0.25">
      <c r="A989" s="6" t="s">
        <v>5457</v>
      </c>
      <c r="B989" s="7" t="s">
        <v>90</v>
      </c>
      <c r="C989" s="7" t="s">
        <v>4574</v>
      </c>
      <c r="D989" s="10" t="s">
        <v>4575</v>
      </c>
      <c r="E989" s="10" t="s">
        <v>62</v>
      </c>
      <c r="F989" s="10" t="s">
        <v>4576</v>
      </c>
      <c r="G989" s="6" t="s">
        <v>4935</v>
      </c>
      <c r="H989" s="7" t="s">
        <v>4453</v>
      </c>
      <c r="I989" s="10" t="s">
        <v>90</v>
      </c>
      <c r="J989" s="7" t="s">
        <v>4454</v>
      </c>
      <c r="K989" s="7" t="s">
        <v>4455</v>
      </c>
    </row>
    <row r="990" spans="1:11" x14ac:dyDescent="0.25">
      <c r="A990" s="6" t="s">
        <v>4471</v>
      </c>
      <c r="B990" s="7" t="s">
        <v>90</v>
      </c>
      <c r="C990" s="7" t="s">
        <v>4906</v>
      </c>
      <c r="D990" s="10" t="s">
        <v>4575</v>
      </c>
      <c r="E990" s="10" t="s">
        <v>62</v>
      </c>
      <c r="F990" s="10" t="s">
        <v>4576</v>
      </c>
      <c r="G990" s="6" t="s">
        <v>4936</v>
      </c>
      <c r="H990" s="7" t="s">
        <v>4453</v>
      </c>
      <c r="I990" s="10" t="s">
        <v>90</v>
      </c>
      <c r="J990" s="7" t="s">
        <v>4471</v>
      </c>
      <c r="K990" s="7" t="s">
        <v>4472</v>
      </c>
    </row>
    <row r="992" spans="1:11" x14ac:dyDescent="0.25">
      <c r="K992" s="1" t="s">
        <v>4450</v>
      </c>
    </row>
    <row r="993" spans="1:11" x14ac:dyDescent="0.25">
      <c r="A993" s="1" t="s">
        <v>4454</v>
      </c>
      <c r="B993" s="1" t="s">
        <v>90</v>
      </c>
      <c r="K993" s="8" t="s">
        <v>4455</v>
      </c>
    </row>
    <row r="994" spans="1:11" x14ac:dyDescent="0.25">
      <c r="A994" s="2" t="s">
        <v>52</v>
      </c>
    </row>
    <row r="995" spans="1:11" x14ac:dyDescent="0.25">
      <c r="A995" s="2" t="s">
        <v>83</v>
      </c>
      <c r="B995" s="2" t="s">
        <v>84</v>
      </c>
      <c r="C995" s="2" t="s">
        <v>85</v>
      </c>
      <c r="D995" s="9" t="s">
        <v>86</v>
      </c>
      <c r="E995" s="9" t="s">
        <v>56</v>
      </c>
      <c r="F995" s="9" t="s">
        <v>87</v>
      </c>
      <c r="G995" s="2" t="s">
        <v>88</v>
      </c>
      <c r="H995" s="2" t="s">
        <v>25</v>
      </c>
      <c r="I995" s="9" t="s">
        <v>4528</v>
      </c>
    </row>
    <row r="996" spans="1:11" x14ac:dyDescent="0.25">
      <c r="A996" s="6" t="s">
        <v>5457</v>
      </c>
      <c r="B996" s="7" t="s">
        <v>90</v>
      </c>
      <c r="C996" s="7" t="s">
        <v>4574</v>
      </c>
      <c r="D996" s="10" t="s">
        <v>4575</v>
      </c>
      <c r="E996" s="10" t="s">
        <v>62</v>
      </c>
      <c r="F996" s="10" t="s">
        <v>4576</v>
      </c>
      <c r="G996" s="14">
        <v>1.05</v>
      </c>
      <c r="H996" s="7" t="s">
        <v>4453</v>
      </c>
      <c r="I996" s="10" t="s">
        <v>90</v>
      </c>
    </row>
    <row r="998" spans="1:11" x14ac:dyDescent="0.25">
      <c r="A998" s="2" t="s">
        <v>4532</v>
      </c>
    </row>
    <row r="999" spans="1:11" x14ac:dyDescent="0.25">
      <c r="A999" s="2" t="s">
        <v>4533</v>
      </c>
      <c r="B999" s="2" t="s">
        <v>4534</v>
      </c>
      <c r="C999" s="2" t="s">
        <v>4535</v>
      </c>
      <c r="D999" s="9" t="s">
        <v>4528</v>
      </c>
    </row>
    <row r="1000" spans="1:11" x14ac:dyDescent="0.25">
      <c r="A1000" s="6" t="s">
        <v>4591</v>
      </c>
      <c r="B1000" s="7" t="s">
        <v>4592</v>
      </c>
      <c r="C1000" s="6">
        <v>3.1359712964429071E-3</v>
      </c>
      <c r="D1000" s="10" t="s">
        <v>4593</v>
      </c>
    </row>
    <row r="1001" spans="1:11" x14ac:dyDescent="0.25">
      <c r="A1001" s="6" t="s">
        <v>4681</v>
      </c>
      <c r="B1001" s="7" t="s">
        <v>4682</v>
      </c>
      <c r="C1001" s="6">
        <v>8.3778792933413506E-5</v>
      </c>
      <c r="D1001" s="10" t="s">
        <v>4683</v>
      </c>
    </row>
    <row r="1002" spans="1:11" x14ac:dyDescent="0.25">
      <c r="A1002" s="6" t="s">
        <v>4726</v>
      </c>
      <c r="B1002" s="7" t="s">
        <v>4727</v>
      </c>
      <c r="C1002" s="6">
        <v>6.7609435826660551E-5</v>
      </c>
      <c r="D1002" s="10" t="s">
        <v>4728</v>
      </c>
    </row>
    <row r="1003" spans="1:11" x14ac:dyDescent="0.25">
      <c r="A1003" s="6" t="s">
        <v>4609</v>
      </c>
      <c r="B1003" s="7" t="s">
        <v>4610</v>
      </c>
      <c r="C1003" s="6">
        <v>7.4191057099992028E-8</v>
      </c>
      <c r="D1003" s="10" t="s">
        <v>4611</v>
      </c>
    </row>
    <row r="1004" spans="1:11" x14ac:dyDescent="0.25">
      <c r="A1004" s="6" t="s">
        <v>4699</v>
      </c>
      <c r="B1004" s="7" t="s">
        <v>4700</v>
      </c>
      <c r="C1004" s="6">
        <v>2.543402772721971E-4</v>
      </c>
      <c r="D1004" s="10" t="s">
        <v>4701</v>
      </c>
    </row>
    <row r="1005" spans="1:11" x14ac:dyDescent="0.25">
      <c r="A1005" s="6" t="s">
        <v>4669</v>
      </c>
      <c r="B1005" s="7" t="s">
        <v>4670</v>
      </c>
      <c r="C1005" s="6">
        <v>5.2034161834098995E-5</v>
      </c>
      <c r="D1005" s="10" t="s">
        <v>4671</v>
      </c>
    </row>
    <row r="1006" spans="1:11" x14ac:dyDescent="0.25">
      <c r="A1006" s="6" t="s">
        <v>4585</v>
      </c>
      <c r="B1006" s="7" t="s">
        <v>4586</v>
      </c>
      <c r="C1006" s="6">
        <v>7.2791410103822322E-5</v>
      </c>
      <c r="D1006" s="10" t="s">
        <v>4587</v>
      </c>
    </row>
    <row r="1007" spans="1:11" x14ac:dyDescent="0.25">
      <c r="A1007" s="6" t="s">
        <v>4714</v>
      </c>
      <c r="B1007" s="7" t="s">
        <v>4715</v>
      </c>
      <c r="C1007" s="6">
        <v>9.6709930848495803E-5</v>
      </c>
      <c r="D1007" s="10" t="s">
        <v>4716</v>
      </c>
    </row>
    <row r="1008" spans="1:11" x14ac:dyDescent="0.25">
      <c r="A1008" s="6" t="s">
        <v>4708</v>
      </c>
      <c r="B1008" s="7" t="s">
        <v>4709</v>
      </c>
      <c r="C1008" s="6">
        <v>0.27403014772353995</v>
      </c>
      <c r="D1008" s="10" t="s">
        <v>4710</v>
      </c>
    </row>
    <row r="1009" spans="1:4" x14ac:dyDescent="0.25">
      <c r="A1009" s="6" t="s">
        <v>4693</v>
      </c>
      <c r="B1009" s="7" t="s">
        <v>4694</v>
      </c>
      <c r="C1009" s="6">
        <v>2.7924254426026325E-6</v>
      </c>
      <c r="D1009" s="10" t="s">
        <v>4695</v>
      </c>
    </row>
    <row r="1010" spans="1:4" x14ac:dyDescent="0.25">
      <c r="A1010" s="6" t="s">
        <v>4627</v>
      </c>
      <c r="B1010" s="7" t="s">
        <v>4628</v>
      </c>
      <c r="C1010" s="6">
        <v>1</v>
      </c>
      <c r="D1010" s="10" t="s">
        <v>4629</v>
      </c>
    </row>
    <row r="1011" spans="1:4" x14ac:dyDescent="0.25">
      <c r="A1011" s="6" t="s">
        <v>4633</v>
      </c>
      <c r="B1011" s="7" t="s">
        <v>4634</v>
      </c>
      <c r="C1011" s="6">
        <v>5.3658523604992691E-5</v>
      </c>
      <c r="D1011" s="10" t="s">
        <v>4635</v>
      </c>
    </row>
    <row r="1012" spans="1:4" x14ac:dyDescent="0.25">
      <c r="A1012" s="6" t="s">
        <v>4645</v>
      </c>
      <c r="B1012" s="7" t="s">
        <v>4646</v>
      </c>
      <c r="C1012" s="6">
        <v>0.13</v>
      </c>
      <c r="D1012" s="10" t="s">
        <v>4647</v>
      </c>
    </row>
    <row r="1013" spans="1:4" x14ac:dyDescent="0.25">
      <c r="A1013" s="6" t="s">
        <v>4621</v>
      </c>
      <c r="B1013" s="7" t="s">
        <v>4622</v>
      </c>
      <c r="C1013" s="6">
        <v>10</v>
      </c>
      <c r="D1013" s="10" t="s">
        <v>4623</v>
      </c>
    </row>
    <row r="1014" spans="1:4" x14ac:dyDescent="0.25">
      <c r="A1014" s="6" t="s">
        <v>4690</v>
      </c>
      <c r="B1014" s="7" t="s">
        <v>4691</v>
      </c>
      <c r="C1014" s="6">
        <v>1.2174995836654765E-7</v>
      </c>
      <c r="D1014" s="10" t="s">
        <v>4692</v>
      </c>
    </row>
    <row r="1015" spans="1:4" x14ac:dyDescent="0.25">
      <c r="A1015" s="6" t="s">
        <v>4612</v>
      </c>
      <c r="B1015" s="7" t="s">
        <v>4613</v>
      </c>
      <c r="C1015" s="6">
        <v>15.000000000000002</v>
      </c>
      <c r="D1015" s="10" t="s">
        <v>4614</v>
      </c>
    </row>
    <row r="1016" spans="1:4" x14ac:dyDescent="0.25">
      <c r="A1016" s="6" t="s">
        <v>4600</v>
      </c>
      <c r="B1016" s="7" t="s">
        <v>4601</v>
      </c>
      <c r="C1016" s="6">
        <v>4.77802280811706E-8</v>
      </c>
      <c r="D1016" s="10" t="s">
        <v>4602</v>
      </c>
    </row>
    <row r="1017" spans="1:4" x14ac:dyDescent="0.25">
      <c r="A1017" s="6" t="s">
        <v>4705</v>
      </c>
      <c r="B1017" s="7" t="s">
        <v>4706</v>
      </c>
      <c r="C1017" s="6">
        <v>2.365591965648325E-5</v>
      </c>
      <c r="D1017" s="10" t="s">
        <v>4707</v>
      </c>
    </row>
    <row r="1018" spans="1:4" x14ac:dyDescent="0.25">
      <c r="A1018" s="6" t="s">
        <v>4639</v>
      </c>
      <c r="B1018" s="7" t="s">
        <v>4640</v>
      </c>
      <c r="C1018" s="6">
        <v>5.7573784321361489E-2</v>
      </c>
      <c r="D1018" s="10" t="s">
        <v>4641</v>
      </c>
    </row>
    <row r="1019" spans="1:4" x14ac:dyDescent="0.25">
      <c r="A1019" s="6" t="s">
        <v>4663</v>
      </c>
      <c r="B1019" s="7" t="s">
        <v>4664</v>
      </c>
      <c r="C1019" s="6">
        <v>4.7311839312966502E-10</v>
      </c>
      <c r="D1019" s="10" t="s">
        <v>4665</v>
      </c>
    </row>
    <row r="1020" spans="1:4" x14ac:dyDescent="0.25">
      <c r="A1020" s="6" t="s">
        <v>4642</v>
      </c>
      <c r="B1020" s="7" t="s">
        <v>4643</v>
      </c>
      <c r="C1020" s="6">
        <v>3.6220862384749722E-10</v>
      </c>
      <c r="D1020" s="10" t="s">
        <v>4644</v>
      </c>
    </row>
    <row r="1021" spans="1:4" x14ac:dyDescent="0.25">
      <c r="A1021" s="6" t="s">
        <v>4672</v>
      </c>
      <c r="B1021" s="7" t="s">
        <v>4673</v>
      </c>
      <c r="C1021" s="6">
        <v>7.2300000000000003E-2</v>
      </c>
      <c r="D1021" s="10" t="s">
        <v>4674</v>
      </c>
    </row>
    <row r="1022" spans="1:4" x14ac:dyDescent="0.25">
      <c r="A1022" s="6" t="s">
        <v>4735</v>
      </c>
      <c r="B1022" s="7" t="s">
        <v>4736</v>
      </c>
      <c r="C1022" s="6">
        <v>7.5203112628231178E-2</v>
      </c>
      <c r="D1022" s="10" t="s">
        <v>4737</v>
      </c>
    </row>
    <row r="1023" spans="1:4" x14ac:dyDescent="0.25">
      <c r="A1023" s="6" t="s">
        <v>4624</v>
      </c>
      <c r="B1023" s="7" t="s">
        <v>4625</v>
      </c>
      <c r="C1023" s="6">
        <v>2.1430643670029658E-6</v>
      </c>
      <c r="D1023" s="10" t="s">
        <v>4626</v>
      </c>
    </row>
    <row r="1024" spans="1:4" x14ac:dyDescent="0.25">
      <c r="A1024" s="6" t="s">
        <v>4618</v>
      </c>
      <c r="B1024" s="7" t="s">
        <v>4619</v>
      </c>
      <c r="C1024" s="6">
        <v>3.7847305286978826E-7</v>
      </c>
      <c r="D1024" s="10" t="s">
        <v>4620</v>
      </c>
    </row>
    <row r="1025" spans="1:4" x14ac:dyDescent="0.25">
      <c r="A1025" s="6" t="s">
        <v>4648</v>
      </c>
      <c r="B1025" s="7" t="s">
        <v>4649</v>
      </c>
      <c r="C1025" s="6">
        <v>5.8621824096185153E-2</v>
      </c>
      <c r="D1025" s="10" t="s">
        <v>4650</v>
      </c>
    </row>
    <row r="1026" spans="1:4" x14ac:dyDescent="0.25">
      <c r="A1026" s="6" t="s">
        <v>4678</v>
      </c>
      <c r="B1026" s="7" t="s">
        <v>4679</v>
      </c>
      <c r="C1026" s="6">
        <v>1.844010244516222E-5</v>
      </c>
      <c r="D1026" s="10" t="s">
        <v>4680</v>
      </c>
    </row>
    <row r="1027" spans="1:4" x14ac:dyDescent="0.25">
      <c r="A1027" s="6" t="s">
        <v>4738</v>
      </c>
      <c r="B1027" s="7" t="s">
        <v>4739</v>
      </c>
      <c r="C1027" s="6">
        <v>3.6880204890324442E-10</v>
      </c>
      <c r="D1027" s="10" t="s">
        <v>4740</v>
      </c>
    </row>
    <row r="1028" spans="1:4" x14ac:dyDescent="0.25">
      <c r="A1028" s="6" t="s">
        <v>4741</v>
      </c>
      <c r="B1028" s="7" t="s">
        <v>4742</v>
      </c>
      <c r="C1028" s="6">
        <v>55.809548957812943</v>
      </c>
      <c r="D1028" s="10" t="s">
        <v>4743</v>
      </c>
    </row>
    <row r="1029" spans="1:4" x14ac:dyDescent="0.25">
      <c r="A1029" s="6" t="s">
        <v>4606</v>
      </c>
      <c r="B1029" s="7" t="s">
        <v>4607</v>
      </c>
      <c r="C1029" s="6">
        <v>6.8666200139704253E-8</v>
      </c>
      <c r="D1029" s="10" t="s">
        <v>4608</v>
      </c>
    </row>
    <row r="1030" spans="1:4" x14ac:dyDescent="0.25">
      <c r="A1030" s="6" t="s">
        <v>4717</v>
      </c>
      <c r="B1030" s="7" t="s">
        <v>4718</v>
      </c>
      <c r="C1030" s="6">
        <v>1.892365264348941E-2</v>
      </c>
      <c r="D1030" s="10" t="s">
        <v>4719</v>
      </c>
    </row>
    <row r="1031" spans="1:4" x14ac:dyDescent="0.25">
      <c r="A1031" s="6" t="s">
        <v>4636</v>
      </c>
      <c r="B1031" s="7" t="s">
        <v>4637</v>
      </c>
      <c r="C1031" s="6">
        <v>8.4717679666996112E-8</v>
      </c>
      <c r="D1031" s="10" t="s">
        <v>4638</v>
      </c>
    </row>
    <row r="1032" spans="1:4" x14ac:dyDescent="0.25">
      <c r="A1032" s="6" t="s">
        <v>4687</v>
      </c>
      <c r="B1032" s="7" t="s">
        <v>4688</v>
      </c>
      <c r="C1032" s="6">
        <v>0.33333333333333331</v>
      </c>
      <c r="D1032" s="10" t="s">
        <v>4689</v>
      </c>
    </row>
    <row r="1033" spans="1:4" x14ac:dyDescent="0.25">
      <c r="A1033" s="6" t="s">
        <v>4657</v>
      </c>
      <c r="B1033" s="7" t="s">
        <v>4658</v>
      </c>
      <c r="C1033" s="6">
        <v>24.7</v>
      </c>
      <c r="D1033" s="10" t="s">
        <v>4659</v>
      </c>
    </row>
    <row r="1034" spans="1:4" x14ac:dyDescent="0.25">
      <c r="A1034" s="6" t="s">
        <v>4675</v>
      </c>
      <c r="B1034" s="7" t="s">
        <v>4676</v>
      </c>
      <c r="C1034" s="6">
        <v>4.9511650735550081E-6</v>
      </c>
      <c r="D1034" s="10" t="s">
        <v>4677</v>
      </c>
    </row>
    <row r="1035" spans="1:4" x14ac:dyDescent="0.25">
      <c r="A1035" s="6" t="s">
        <v>4729</v>
      </c>
      <c r="B1035" s="7" t="s">
        <v>4730</v>
      </c>
      <c r="C1035" s="6">
        <v>5.3976507485475861E-2</v>
      </c>
      <c r="D1035" s="10" t="s">
        <v>4731</v>
      </c>
    </row>
    <row r="1036" spans="1:4" x14ac:dyDescent="0.25">
      <c r="A1036" s="6" t="s">
        <v>4597</v>
      </c>
      <c r="B1036" s="7" t="s">
        <v>4937</v>
      </c>
      <c r="C1036" s="6">
        <v>0.60728744939271262</v>
      </c>
      <c r="D1036" s="10" t="s">
        <v>4938</v>
      </c>
    </row>
    <row r="1037" spans="1:4" x14ac:dyDescent="0.25">
      <c r="A1037" s="6" t="s">
        <v>4744</v>
      </c>
      <c r="B1037" s="7" t="s">
        <v>4745</v>
      </c>
      <c r="C1037" s="6">
        <v>5.1624609572830514E-8</v>
      </c>
      <c r="D1037" s="10" t="s">
        <v>4746</v>
      </c>
    </row>
    <row r="1038" spans="1:4" x14ac:dyDescent="0.25">
      <c r="A1038" s="6" t="s">
        <v>4702</v>
      </c>
      <c r="B1038" s="7" t="s">
        <v>4703</v>
      </c>
      <c r="C1038" s="6">
        <v>3.4413750324895963E-6</v>
      </c>
      <c r="D1038" s="10" t="s">
        <v>4704</v>
      </c>
    </row>
    <row r="1039" spans="1:4" x14ac:dyDescent="0.25">
      <c r="A1039" s="6" t="s">
        <v>4696</v>
      </c>
      <c r="B1039" s="7" t="s">
        <v>4697</v>
      </c>
      <c r="C1039" s="6">
        <v>4.9333333333333325E-4</v>
      </c>
      <c r="D1039" s="10" t="s">
        <v>4698</v>
      </c>
    </row>
    <row r="1040" spans="1:4" x14ac:dyDescent="0.25">
      <c r="A1040" s="6" t="s">
        <v>4615</v>
      </c>
      <c r="B1040" s="7" t="s">
        <v>4616</v>
      </c>
      <c r="C1040" s="6">
        <v>3.6381356027605699E-4</v>
      </c>
      <c r="D1040" s="10" t="s">
        <v>4617</v>
      </c>
    </row>
    <row r="1041" spans="1:4" x14ac:dyDescent="0.25">
      <c r="A1041" s="6" t="s">
        <v>4594</v>
      </c>
      <c r="B1041" s="7" t="s">
        <v>4595</v>
      </c>
      <c r="C1041" s="6">
        <v>4.8331693373871836E-5</v>
      </c>
      <c r="D1041" s="10" t="s">
        <v>4596</v>
      </c>
    </row>
    <row r="1042" spans="1:4" x14ac:dyDescent="0.25">
      <c r="A1042" s="6" t="s">
        <v>4723</v>
      </c>
      <c r="B1042" s="7" t="s">
        <v>4724</v>
      </c>
      <c r="C1042" s="6">
        <v>3.9333333333333332E-4</v>
      </c>
      <c r="D1042" s="10" t="s">
        <v>4725</v>
      </c>
    </row>
    <row r="1043" spans="1:4" x14ac:dyDescent="0.25">
      <c r="A1043" s="6" t="s">
        <v>4720</v>
      </c>
      <c r="B1043" s="7" t="s">
        <v>4721</v>
      </c>
      <c r="C1043" s="6">
        <v>2.3502589035301643E-3</v>
      </c>
      <c r="D1043" s="10" t="s">
        <v>4722</v>
      </c>
    </row>
    <row r="1044" spans="1:4" x14ac:dyDescent="0.25">
      <c r="A1044" s="6" t="s">
        <v>4651</v>
      </c>
      <c r="B1044" s="7" t="s">
        <v>4652</v>
      </c>
      <c r="C1044" s="6">
        <v>2.7383436177520087E-4</v>
      </c>
      <c r="D1044" s="10" t="s">
        <v>4653</v>
      </c>
    </row>
    <row r="1045" spans="1:4" x14ac:dyDescent="0.25">
      <c r="A1045" s="6" t="s">
        <v>4630</v>
      </c>
      <c r="B1045" s="7" t="s">
        <v>4631</v>
      </c>
      <c r="C1045" s="6">
        <v>1000</v>
      </c>
      <c r="D1045" s="10" t="s">
        <v>4632</v>
      </c>
    </row>
    <row r="1046" spans="1:4" x14ac:dyDescent="0.25">
      <c r="A1046" s="6" t="s">
        <v>4588</v>
      </c>
      <c r="B1046" s="7" t="s">
        <v>4589</v>
      </c>
      <c r="C1046" s="6">
        <v>7.7114048658074485E-5</v>
      </c>
      <c r="D1046" s="10" t="s">
        <v>4590</v>
      </c>
    </row>
    <row r="1047" spans="1:4" x14ac:dyDescent="0.25">
      <c r="A1047" s="6" t="s">
        <v>4582</v>
      </c>
      <c r="B1047" s="7" t="s">
        <v>4583</v>
      </c>
      <c r="C1047" s="6">
        <v>0.59</v>
      </c>
      <c r="D1047" s="10" t="s">
        <v>4584</v>
      </c>
    </row>
    <row r="1048" spans="1:4" x14ac:dyDescent="0.25">
      <c r="A1048" s="6" t="s">
        <v>4579</v>
      </c>
      <c r="B1048" s="7" t="s">
        <v>4580</v>
      </c>
      <c r="C1048" s="6">
        <v>3.0171029490900094E-6</v>
      </c>
      <c r="D1048" s="10" t="s">
        <v>4581</v>
      </c>
    </row>
    <row r="1049" spans="1:4" x14ac:dyDescent="0.25">
      <c r="A1049" s="6" t="s">
        <v>4654</v>
      </c>
      <c r="B1049" s="7" t="s">
        <v>4655</v>
      </c>
      <c r="C1049" s="6">
        <v>2.280257759909883E-6</v>
      </c>
      <c r="D1049" s="10" t="s">
        <v>4656</v>
      </c>
    </row>
    <row r="1050" spans="1:4" x14ac:dyDescent="0.25">
      <c r="A1050" s="6" t="s">
        <v>4660</v>
      </c>
      <c r="B1050" s="7" t="s">
        <v>4661</v>
      </c>
      <c r="C1050" s="6">
        <v>4.3494991803922343</v>
      </c>
      <c r="D1050" s="10" t="s">
        <v>4662</v>
      </c>
    </row>
    <row r="1051" spans="1:4" x14ac:dyDescent="0.25">
      <c r="A1051" s="6" t="s">
        <v>4684</v>
      </c>
      <c r="B1051" s="7" t="s">
        <v>4685</v>
      </c>
      <c r="C1051" s="6">
        <v>1.811043119237486E-5</v>
      </c>
      <c r="D1051" s="10" t="s">
        <v>4686</v>
      </c>
    </row>
    <row r="1052" spans="1:4" x14ac:dyDescent="0.25">
      <c r="A1052" s="6" t="s">
        <v>4666</v>
      </c>
      <c r="B1052" s="7" t="s">
        <v>4667</v>
      </c>
      <c r="C1052" s="6">
        <v>0.443</v>
      </c>
      <c r="D1052" s="10" t="s">
        <v>4668</v>
      </c>
    </row>
    <row r="1053" spans="1:4" x14ac:dyDescent="0.25">
      <c r="A1053" s="6" t="s">
        <v>4747</v>
      </c>
      <c r="B1053" s="7" t="s">
        <v>4748</v>
      </c>
      <c r="C1053" s="6">
        <v>0.28000000000000003</v>
      </c>
      <c r="D1053" s="10" t="s">
        <v>4749</v>
      </c>
    </row>
    <row r="1054" spans="1:4" x14ac:dyDescent="0.25">
      <c r="A1054" s="6" t="s">
        <v>4711</v>
      </c>
      <c r="B1054" s="7" t="s">
        <v>4712</v>
      </c>
      <c r="C1054" s="6">
        <v>60.159048138205179</v>
      </c>
      <c r="D1054" s="10" t="s">
        <v>4713</v>
      </c>
    </row>
    <row r="1055" spans="1:4" x14ac:dyDescent="0.25">
      <c r="A1055" s="6" t="s">
        <v>4732</v>
      </c>
      <c r="B1055" s="7" t="s">
        <v>4733</v>
      </c>
      <c r="C1055" s="6">
        <v>5.5999999999999995E-4</v>
      </c>
      <c r="D1055" s="10" t="s">
        <v>4734</v>
      </c>
    </row>
    <row r="1056" spans="1:4" x14ac:dyDescent="0.25">
      <c r="A1056" s="6" t="s">
        <v>4603</v>
      </c>
      <c r="B1056" s="7" t="s">
        <v>4604</v>
      </c>
      <c r="C1056" s="6">
        <v>7.2843452977104428E-2</v>
      </c>
      <c r="D1056" s="10" t="s">
        <v>4605</v>
      </c>
    </row>
    <row r="1058" spans="1:11" x14ac:dyDescent="0.25">
      <c r="A1058" s="2" t="s">
        <v>4539</v>
      </c>
    </row>
    <row r="1059" spans="1:11" x14ac:dyDescent="0.25">
      <c r="A1059" s="2" t="s">
        <v>83</v>
      </c>
      <c r="B1059" s="2" t="s">
        <v>84</v>
      </c>
      <c r="C1059" s="2" t="s">
        <v>85</v>
      </c>
      <c r="D1059" s="9" t="s">
        <v>86</v>
      </c>
      <c r="E1059" s="9" t="s">
        <v>56</v>
      </c>
      <c r="F1059" s="9" t="s">
        <v>87</v>
      </c>
      <c r="G1059" s="2" t="s">
        <v>88</v>
      </c>
      <c r="H1059" s="2" t="s">
        <v>25</v>
      </c>
      <c r="I1059" s="9" t="s">
        <v>4528</v>
      </c>
    </row>
    <row r="1060" spans="1:11" x14ac:dyDescent="0.25">
      <c r="A1060" s="6" t="s">
        <v>5457</v>
      </c>
      <c r="B1060" s="7" t="s">
        <v>90</v>
      </c>
      <c r="C1060" s="7" t="s">
        <v>4574</v>
      </c>
      <c r="D1060" s="10" t="s">
        <v>4575</v>
      </c>
      <c r="E1060" s="10" t="s">
        <v>62</v>
      </c>
      <c r="F1060" s="10" t="s">
        <v>4576</v>
      </c>
      <c r="G1060" s="14">
        <v>1000</v>
      </c>
      <c r="H1060" s="7" t="s">
        <v>4453</v>
      </c>
      <c r="I1060" s="10" t="s">
        <v>90</v>
      </c>
    </row>
    <row r="1062" spans="1:11" x14ac:dyDescent="0.25">
      <c r="A1062" s="2" t="s">
        <v>4540</v>
      </c>
    </row>
    <row r="1063" spans="1:11" x14ac:dyDescent="0.25">
      <c r="A1063" s="2" t="s">
        <v>83</v>
      </c>
      <c r="B1063" s="2" t="s">
        <v>84</v>
      </c>
      <c r="C1063" s="2" t="s">
        <v>85</v>
      </c>
      <c r="D1063" s="9" t="s">
        <v>86</v>
      </c>
      <c r="E1063" s="9" t="s">
        <v>56</v>
      </c>
      <c r="F1063" s="9" t="s">
        <v>87</v>
      </c>
      <c r="G1063" s="2" t="s">
        <v>88</v>
      </c>
      <c r="H1063" s="2" t="s">
        <v>25</v>
      </c>
      <c r="I1063" s="9" t="s">
        <v>4528</v>
      </c>
      <c r="J1063" s="2" t="s">
        <v>4541</v>
      </c>
      <c r="K1063" s="2" t="s">
        <v>4450</v>
      </c>
    </row>
    <row r="1064" spans="1:11" x14ac:dyDescent="0.25">
      <c r="A1064" s="6" t="s">
        <v>4466</v>
      </c>
      <c r="B1064" s="7" t="s">
        <v>90</v>
      </c>
      <c r="C1064" s="7" t="s">
        <v>4750</v>
      </c>
      <c r="D1064" s="10" t="s">
        <v>5392</v>
      </c>
      <c r="E1064" s="10" t="s">
        <v>62</v>
      </c>
      <c r="F1064" s="10" t="s">
        <v>93</v>
      </c>
      <c r="G1064" s="6" t="s">
        <v>4751</v>
      </c>
      <c r="H1064" s="7" t="s">
        <v>94</v>
      </c>
      <c r="I1064" s="10" t="s">
        <v>90</v>
      </c>
      <c r="J1064" s="7" t="s">
        <v>4466</v>
      </c>
      <c r="K1064" s="7" t="s">
        <v>4467</v>
      </c>
    </row>
    <row r="1066" spans="1:11" x14ac:dyDescent="0.25">
      <c r="A1066" s="2" t="s">
        <v>4752</v>
      </c>
    </row>
    <row r="1067" spans="1:11" x14ac:dyDescent="0.25">
      <c r="A1067" s="2" t="s">
        <v>83</v>
      </c>
      <c r="B1067" s="2" t="s">
        <v>84</v>
      </c>
      <c r="C1067" s="2" t="s">
        <v>85</v>
      </c>
      <c r="D1067" s="9" t="s">
        <v>86</v>
      </c>
      <c r="E1067" s="9" t="s">
        <v>56</v>
      </c>
      <c r="F1067" s="9" t="s">
        <v>87</v>
      </c>
      <c r="G1067" s="2" t="s">
        <v>88</v>
      </c>
      <c r="H1067" s="2" t="s">
        <v>25</v>
      </c>
      <c r="I1067" s="9" t="s">
        <v>4528</v>
      </c>
    </row>
    <row r="1068" spans="1:11" x14ac:dyDescent="0.25">
      <c r="A1068" s="6" t="s">
        <v>105</v>
      </c>
      <c r="B1068" s="7" t="s">
        <v>90</v>
      </c>
      <c r="C1068" s="7" t="s">
        <v>91</v>
      </c>
      <c r="D1068" s="10" t="s">
        <v>106</v>
      </c>
      <c r="E1068" s="10" t="s">
        <v>62</v>
      </c>
      <c r="F1068" s="10" t="s">
        <v>93</v>
      </c>
      <c r="G1068" s="6" t="s">
        <v>4751</v>
      </c>
      <c r="H1068" s="7" t="s">
        <v>94</v>
      </c>
      <c r="I1068" s="10" t="s">
        <v>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082"/>
  <sheetViews>
    <sheetView topLeftCell="A2015" workbookViewId="0">
      <selection activeCell="A2065" sqref="A2065:F2066"/>
    </sheetView>
  </sheetViews>
  <sheetFormatPr defaultColWidth="8.85546875" defaultRowHeight="15" x14ac:dyDescent="0.25"/>
  <cols>
    <col min="1" max="1" width="39.85546875" customWidth="1"/>
    <col min="11" max="11" width="39.85546875" customWidth="1"/>
  </cols>
  <sheetData>
    <row r="1" spans="1:18" x14ac:dyDescent="0.25">
      <c r="A1" t="s">
        <v>5460</v>
      </c>
    </row>
    <row r="2" spans="1:18" x14ac:dyDescent="0.25">
      <c r="A2" s="6" t="s">
        <v>4446</v>
      </c>
    </row>
    <row r="3" spans="1:18" x14ac:dyDescent="0.25">
      <c r="A3" s="4" t="s">
        <v>4447</v>
      </c>
    </row>
    <row r="7" spans="1:18" x14ac:dyDescent="0.25">
      <c r="A7" s="6" t="s">
        <v>4448</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107</v>
      </c>
      <c r="B10" s="7" t="s">
        <v>90</v>
      </c>
      <c r="C10" s="7" t="s">
        <v>91</v>
      </c>
      <c r="D10" s="10" t="s">
        <v>108</v>
      </c>
      <c r="E10" s="10" t="s">
        <v>62</v>
      </c>
      <c r="F10" s="10" t="s">
        <v>109</v>
      </c>
      <c r="G10" s="16">
        <v>7.6448927375999901E-3</v>
      </c>
      <c r="H10" s="7" t="s">
        <v>29</v>
      </c>
      <c r="K10" s="6" t="s">
        <v>1385</v>
      </c>
      <c r="L10" s="7" t="s">
        <v>90</v>
      </c>
      <c r="M10" s="7" t="s">
        <v>1386</v>
      </c>
      <c r="N10" s="10" t="s">
        <v>1387</v>
      </c>
      <c r="O10" s="10" t="s">
        <v>62</v>
      </c>
      <c r="P10" s="10" t="s">
        <v>93</v>
      </c>
      <c r="Q10" s="16">
        <v>2.3042621099511289E-17</v>
      </c>
      <c r="R10" s="7" t="s">
        <v>94</v>
      </c>
    </row>
    <row r="11" spans="1:18" x14ac:dyDescent="0.25">
      <c r="A11" s="6" t="s">
        <v>126</v>
      </c>
      <c r="B11" s="7" t="s">
        <v>90</v>
      </c>
      <c r="C11" s="7" t="s">
        <v>91</v>
      </c>
      <c r="D11" s="10" t="s">
        <v>127</v>
      </c>
      <c r="E11" s="10" t="s">
        <v>62</v>
      </c>
      <c r="F11" s="10" t="s">
        <v>93</v>
      </c>
      <c r="G11" s="16">
        <v>-1.5459399741713967E-2</v>
      </c>
      <c r="H11" s="7" t="s">
        <v>94</v>
      </c>
      <c r="K11" s="6" t="s">
        <v>1388</v>
      </c>
      <c r="L11" s="7" t="s">
        <v>90</v>
      </c>
      <c r="M11" s="7" t="s">
        <v>1389</v>
      </c>
      <c r="N11" s="10" t="s">
        <v>1390</v>
      </c>
      <c r="O11" s="10" t="s">
        <v>62</v>
      </c>
      <c r="P11" s="10" t="s">
        <v>93</v>
      </c>
      <c r="Q11" s="16">
        <v>4.5971053226119525E-17</v>
      </c>
      <c r="R11" s="7" t="s">
        <v>94</v>
      </c>
    </row>
    <row r="12" spans="1:18" x14ac:dyDescent="0.25">
      <c r="A12" s="6" t="s">
        <v>128</v>
      </c>
      <c r="B12" s="7" t="s">
        <v>90</v>
      </c>
      <c r="C12" s="7" t="s">
        <v>91</v>
      </c>
      <c r="D12" s="10" t="s">
        <v>129</v>
      </c>
      <c r="E12" s="10" t="s">
        <v>62</v>
      </c>
      <c r="F12" s="10" t="s">
        <v>93</v>
      </c>
      <c r="G12" s="16">
        <v>6.4375806678142457E-8</v>
      </c>
      <c r="H12" s="7" t="s">
        <v>94</v>
      </c>
      <c r="K12" s="6" t="s">
        <v>1391</v>
      </c>
      <c r="L12" s="7" t="s">
        <v>90</v>
      </c>
      <c r="M12" s="7" t="s">
        <v>1392</v>
      </c>
      <c r="N12" s="10" t="s">
        <v>1393</v>
      </c>
      <c r="O12" s="10" t="s">
        <v>62</v>
      </c>
      <c r="P12" s="10" t="s">
        <v>93</v>
      </c>
      <c r="Q12" s="16">
        <v>2.0045017956831155E-15</v>
      </c>
      <c r="R12" s="7" t="s">
        <v>94</v>
      </c>
    </row>
    <row r="13" spans="1:18" x14ac:dyDescent="0.25">
      <c r="A13" s="6" t="s">
        <v>130</v>
      </c>
      <c r="B13" s="7" t="s">
        <v>90</v>
      </c>
      <c r="C13" s="7" t="s">
        <v>91</v>
      </c>
      <c r="D13" s="10" t="s">
        <v>131</v>
      </c>
      <c r="E13" s="10" t="s">
        <v>62</v>
      </c>
      <c r="F13" s="10" t="s">
        <v>93</v>
      </c>
      <c r="G13" s="16">
        <v>3.5200477818405515E-17</v>
      </c>
      <c r="H13" s="7" t="s">
        <v>94</v>
      </c>
      <c r="K13" s="6" t="s">
        <v>1391</v>
      </c>
      <c r="L13" s="7" t="s">
        <v>90</v>
      </c>
      <c r="M13" s="7" t="s">
        <v>1394</v>
      </c>
      <c r="N13" s="10" t="s">
        <v>1395</v>
      </c>
      <c r="O13" s="10" t="s">
        <v>62</v>
      </c>
      <c r="P13" s="10" t="s">
        <v>93</v>
      </c>
      <c r="Q13" s="16">
        <v>6.8659966749088495E-26</v>
      </c>
      <c r="R13" s="7" t="s">
        <v>94</v>
      </c>
    </row>
    <row r="14" spans="1:18" x14ac:dyDescent="0.25">
      <c r="A14" s="6" t="s">
        <v>132</v>
      </c>
      <c r="B14" s="7" t="s">
        <v>90</v>
      </c>
      <c r="C14" s="7" t="s">
        <v>91</v>
      </c>
      <c r="D14" s="10" t="s">
        <v>133</v>
      </c>
      <c r="E14" s="10" t="s">
        <v>62</v>
      </c>
      <c r="F14" s="10" t="s">
        <v>93</v>
      </c>
      <c r="G14" s="16">
        <v>9.592121534611395E-13</v>
      </c>
      <c r="H14" s="7" t="s">
        <v>94</v>
      </c>
      <c r="K14" s="6" t="s">
        <v>1391</v>
      </c>
      <c r="L14" s="7" t="s">
        <v>90</v>
      </c>
      <c r="M14" s="7" t="s">
        <v>1396</v>
      </c>
      <c r="N14" s="10" t="s">
        <v>1397</v>
      </c>
      <c r="O14" s="10" t="s">
        <v>62</v>
      </c>
      <c r="P14" s="10" t="s">
        <v>93</v>
      </c>
      <c r="Q14" s="16">
        <v>7.3104454706887713E-15</v>
      </c>
      <c r="R14" s="7" t="s">
        <v>94</v>
      </c>
    </row>
    <row r="15" spans="1:18" x14ac:dyDescent="0.25">
      <c r="A15" s="6" t="s">
        <v>134</v>
      </c>
      <c r="B15" s="7" t="s">
        <v>90</v>
      </c>
      <c r="C15" s="7" t="s">
        <v>91</v>
      </c>
      <c r="D15" s="10" t="s">
        <v>135</v>
      </c>
      <c r="E15" s="10" t="s">
        <v>62</v>
      </c>
      <c r="F15" s="10" t="s">
        <v>93</v>
      </c>
      <c r="G15" s="16">
        <v>1.515906862848E-8</v>
      </c>
      <c r="H15" s="7" t="s">
        <v>94</v>
      </c>
      <c r="K15" s="6" t="s">
        <v>1400</v>
      </c>
      <c r="L15" s="7" t="s">
        <v>90</v>
      </c>
      <c r="M15" s="7" t="s">
        <v>1392</v>
      </c>
      <c r="N15" s="10" t="s">
        <v>1401</v>
      </c>
      <c r="O15" s="10" t="s">
        <v>62</v>
      </c>
      <c r="P15" s="10" t="s">
        <v>93</v>
      </c>
      <c r="Q15" s="16">
        <v>5.278620078162865E-17</v>
      </c>
      <c r="R15" s="7" t="s">
        <v>94</v>
      </c>
    </row>
    <row r="16" spans="1:18" x14ac:dyDescent="0.25">
      <c r="A16" s="6" t="s">
        <v>136</v>
      </c>
      <c r="B16" s="7" t="s">
        <v>90</v>
      </c>
      <c r="C16" s="7" t="s">
        <v>137</v>
      </c>
      <c r="D16" s="10" t="s">
        <v>138</v>
      </c>
      <c r="E16" s="10" t="s">
        <v>62</v>
      </c>
      <c r="F16" s="10" t="s">
        <v>93</v>
      </c>
      <c r="G16" s="16">
        <v>1.766912291315947E-8</v>
      </c>
      <c r="H16" s="7" t="s">
        <v>94</v>
      </c>
      <c r="K16" s="6" t="s">
        <v>1400</v>
      </c>
      <c r="L16" s="7" t="s">
        <v>90</v>
      </c>
      <c r="M16" s="7" t="s">
        <v>1394</v>
      </c>
      <c r="N16" s="10" t="s">
        <v>1402</v>
      </c>
      <c r="O16" s="10" t="s">
        <v>62</v>
      </c>
      <c r="P16" s="10" t="s">
        <v>93</v>
      </c>
      <c r="Q16" s="16">
        <v>1.1437865287105511E-26</v>
      </c>
      <c r="R16" s="7" t="s">
        <v>94</v>
      </c>
    </row>
    <row r="17" spans="1:18" x14ac:dyDescent="0.25">
      <c r="A17" s="6" t="s">
        <v>139</v>
      </c>
      <c r="B17" s="7" t="s">
        <v>90</v>
      </c>
      <c r="C17" s="7" t="s">
        <v>91</v>
      </c>
      <c r="D17" s="10" t="s">
        <v>140</v>
      </c>
      <c r="E17" s="10" t="s">
        <v>62</v>
      </c>
      <c r="F17" s="10" t="s">
        <v>93</v>
      </c>
      <c r="G17" s="16">
        <v>1.0442582099445405E-7</v>
      </c>
      <c r="H17" s="7" t="s">
        <v>94</v>
      </c>
      <c r="K17" s="6" t="s">
        <v>1400</v>
      </c>
      <c r="L17" s="7" t="s">
        <v>90</v>
      </c>
      <c r="M17" s="7" t="s">
        <v>1396</v>
      </c>
      <c r="N17" s="10" t="s">
        <v>1403</v>
      </c>
      <c r="O17" s="10" t="s">
        <v>62</v>
      </c>
      <c r="P17" s="10" t="s">
        <v>93</v>
      </c>
      <c r="Q17" s="16">
        <v>5.8944997449069167E-13</v>
      </c>
      <c r="R17" s="7" t="s">
        <v>94</v>
      </c>
    </row>
    <row r="18" spans="1:18" x14ac:dyDescent="0.25">
      <c r="A18" s="6" t="s">
        <v>141</v>
      </c>
      <c r="B18" s="7" t="s">
        <v>90</v>
      </c>
      <c r="C18" s="7" t="s">
        <v>91</v>
      </c>
      <c r="D18" s="10" t="s">
        <v>142</v>
      </c>
      <c r="E18" s="10" t="s">
        <v>62</v>
      </c>
      <c r="F18" s="10" t="s">
        <v>93</v>
      </c>
      <c r="G18" s="16">
        <v>2.5570461644737157E-16</v>
      </c>
      <c r="H18" s="7" t="s">
        <v>94</v>
      </c>
      <c r="K18" s="6" t="s">
        <v>1404</v>
      </c>
      <c r="L18" s="7" t="s">
        <v>90</v>
      </c>
      <c r="M18" s="7" t="s">
        <v>1394</v>
      </c>
      <c r="N18" s="10" t="s">
        <v>1405</v>
      </c>
      <c r="O18" s="10" t="s">
        <v>62</v>
      </c>
      <c r="P18" s="10" t="s">
        <v>93</v>
      </c>
      <c r="Q18" s="16">
        <v>3.3976846159620991E-14</v>
      </c>
      <c r="R18" s="7" t="s">
        <v>94</v>
      </c>
    </row>
    <row r="19" spans="1:18" x14ac:dyDescent="0.25">
      <c r="A19" s="6" t="s">
        <v>143</v>
      </c>
      <c r="B19" s="7" t="s">
        <v>90</v>
      </c>
      <c r="C19" s="7" t="s">
        <v>91</v>
      </c>
      <c r="D19" s="10" t="s">
        <v>144</v>
      </c>
      <c r="E19" s="10" t="s">
        <v>62</v>
      </c>
      <c r="F19" s="10" t="s">
        <v>93</v>
      </c>
      <c r="G19" s="16">
        <v>6.9231004226282729E-8</v>
      </c>
      <c r="H19" s="7" t="s">
        <v>94</v>
      </c>
      <c r="K19" s="6" t="s">
        <v>1406</v>
      </c>
      <c r="L19" s="7" t="s">
        <v>90</v>
      </c>
      <c r="M19" s="7" t="s">
        <v>1394</v>
      </c>
      <c r="N19" s="10" t="s">
        <v>1407</v>
      </c>
      <c r="O19" s="10" t="s">
        <v>62</v>
      </c>
      <c r="P19" s="10" t="s">
        <v>93</v>
      </c>
      <c r="Q19" s="16">
        <v>8.7092231779955265E-14</v>
      </c>
      <c r="R19" s="7" t="s">
        <v>94</v>
      </c>
    </row>
    <row r="20" spans="1:18" x14ac:dyDescent="0.25">
      <c r="A20" s="6" t="s">
        <v>145</v>
      </c>
      <c r="B20" s="7" t="s">
        <v>90</v>
      </c>
      <c r="C20" s="7" t="s">
        <v>91</v>
      </c>
      <c r="D20" s="10" t="s">
        <v>146</v>
      </c>
      <c r="E20" s="10" t="s">
        <v>62</v>
      </c>
      <c r="F20" s="10" t="s">
        <v>93</v>
      </c>
      <c r="G20" s="16">
        <v>1.5301297187533748E-7</v>
      </c>
      <c r="H20" s="7" t="s">
        <v>94</v>
      </c>
      <c r="K20" s="6" t="s">
        <v>1410</v>
      </c>
      <c r="L20" s="7" t="s">
        <v>90</v>
      </c>
      <c r="M20" s="7" t="s">
        <v>1392</v>
      </c>
      <c r="N20" s="10" t="s">
        <v>1411</v>
      </c>
      <c r="O20" s="10" t="s">
        <v>62</v>
      </c>
      <c r="P20" s="10" t="s">
        <v>93</v>
      </c>
      <c r="Q20" s="16">
        <v>6.3553838517322756E-17</v>
      </c>
      <c r="R20" s="7" t="s">
        <v>94</v>
      </c>
    </row>
    <row r="21" spans="1:18" x14ac:dyDescent="0.25">
      <c r="A21" s="6" t="s">
        <v>147</v>
      </c>
      <c r="B21" s="7" t="s">
        <v>90</v>
      </c>
      <c r="C21" s="7" t="s">
        <v>91</v>
      </c>
      <c r="D21" s="10" t="s">
        <v>148</v>
      </c>
      <c r="E21" s="10" t="s">
        <v>62</v>
      </c>
      <c r="F21" s="10" t="s">
        <v>93</v>
      </c>
      <c r="G21" s="16">
        <v>6.9825793460404738E-12</v>
      </c>
      <c r="H21" s="7" t="s">
        <v>94</v>
      </c>
      <c r="K21" s="6" t="s">
        <v>1410</v>
      </c>
      <c r="L21" s="7" t="s">
        <v>90</v>
      </c>
      <c r="M21" s="7" t="s">
        <v>1396</v>
      </c>
      <c r="N21" s="10" t="s">
        <v>1413</v>
      </c>
      <c r="O21" s="10" t="s">
        <v>62</v>
      </c>
      <c r="P21" s="10" t="s">
        <v>93</v>
      </c>
      <c r="Q21" s="16">
        <v>1.525293850317159E-16</v>
      </c>
      <c r="R21" s="7" t="s">
        <v>94</v>
      </c>
    </row>
    <row r="22" spans="1:18" x14ac:dyDescent="0.25">
      <c r="A22" s="6" t="s">
        <v>149</v>
      </c>
      <c r="B22" s="7" t="s">
        <v>90</v>
      </c>
      <c r="C22" s="7" t="s">
        <v>91</v>
      </c>
      <c r="D22" s="10" t="s">
        <v>150</v>
      </c>
      <c r="E22" s="10" t="s">
        <v>62</v>
      </c>
      <c r="F22" s="10" t="s">
        <v>93</v>
      </c>
      <c r="G22" s="16">
        <v>5.071362075008411E-12</v>
      </c>
      <c r="H22" s="7" t="s">
        <v>94</v>
      </c>
      <c r="K22" s="6" t="s">
        <v>1414</v>
      </c>
      <c r="L22" s="7" t="s">
        <v>90</v>
      </c>
      <c r="M22" s="7" t="s">
        <v>1392</v>
      </c>
      <c r="N22" s="10" t="s">
        <v>1415</v>
      </c>
      <c r="O22" s="10" t="s">
        <v>62</v>
      </c>
      <c r="P22" s="10" t="s">
        <v>93</v>
      </c>
      <c r="Q22" s="16">
        <v>4.8036879699633939E-17</v>
      </c>
      <c r="R22" s="7" t="s">
        <v>94</v>
      </c>
    </row>
    <row r="23" spans="1:18" x14ac:dyDescent="0.25">
      <c r="A23" s="6" t="s">
        <v>153</v>
      </c>
      <c r="B23" s="7" t="s">
        <v>90</v>
      </c>
      <c r="C23" s="7" t="s">
        <v>156</v>
      </c>
      <c r="D23" s="10" t="s">
        <v>157</v>
      </c>
      <c r="E23" s="10" t="s">
        <v>62</v>
      </c>
      <c r="F23" s="10" t="s">
        <v>93</v>
      </c>
      <c r="G23" s="16">
        <v>8.8438933430060257E-13</v>
      </c>
      <c r="H23" s="7" t="s">
        <v>94</v>
      </c>
      <c r="K23" s="6" t="s">
        <v>1414</v>
      </c>
      <c r="L23" s="7" t="s">
        <v>90</v>
      </c>
      <c r="M23" s="7" t="s">
        <v>1394</v>
      </c>
      <c r="N23" s="10" t="s">
        <v>1416</v>
      </c>
      <c r="O23" s="10" t="s">
        <v>62</v>
      </c>
      <c r="P23" s="10" t="s">
        <v>93</v>
      </c>
      <c r="Q23" s="16">
        <v>1.2045481702057E-13</v>
      </c>
      <c r="R23" s="7" t="s">
        <v>94</v>
      </c>
    </row>
    <row r="24" spans="1:18" x14ac:dyDescent="0.25">
      <c r="A24" s="6" t="s">
        <v>158</v>
      </c>
      <c r="B24" s="7" t="s">
        <v>90</v>
      </c>
      <c r="C24" s="7" t="s">
        <v>91</v>
      </c>
      <c r="D24" s="10" t="s">
        <v>159</v>
      </c>
      <c r="E24" s="10" t="s">
        <v>62</v>
      </c>
      <c r="F24" s="10" t="s">
        <v>93</v>
      </c>
      <c r="G24" s="16">
        <v>2.8430092196339398E-9</v>
      </c>
      <c r="H24" s="7" t="s">
        <v>94</v>
      </c>
      <c r="K24" s="6" t="s">
        <v>1414</v>
      </c>
      <c r="L24" s="7" t="s">
        <v>90</v>
      </c>
      <c r="M24" s="7" t="s">
        <v>1396</v>
      </c>
      <c r="N24" s="10" t="s">
        <v>1417</v>
      </c>
      <c r="O24" s="10" t="s">
        <v>62</v>
      </c>
      <c r="P24" s="10" t="s">
        <v>93</v>
      </c>
      <c r="Q24" s="16">
        <v>1.1526325784525038E-16</v>
      </c>
      <c r="R24" s="7" t="s">
        <v>94</v>
      </c>
    </row>
    <row r="25" spans="1:18" x14ac:dyDescent="0.25">
      <c r="A25" s="6" t="s">
        <v>160</v>
      </c>
      <c r="B25" s="7" t="s">
        <v>90</v>
      </c>
      <c r="C25" s="7" t="s">
        <v>91</v>
      </c>
      <c r="D25" s="10" t="s">
        <v>161</v>
      </c>
      <c r="E25" s="10" t="s">
        <v>62</v>
      </c>
      <c r="F25" s="10" t="s">
        <v>93</v>
      </c>
      <c r="G25" s="16">
        <v>-1.0691409633474471E-19</v>
      </c>
      <c r="H25" s="7" t="s">
        <v>94</v>
      </c>
      <c r="K25" s="6" t="s">
        <v>1418</v>
      </c>
      <c r="L25" s="7" t="s">
        <v>90</v>
      </c>
      <c r="M25" s="7" t="s">
        <v>1392</v>
      </c>
      <c r="N25" s="10" t="s">
        <v>1419</v>
      </c>
      <c r="O25" s="10" t="s">
        <v>62</v>
      </c>
      <c r="P25" s="10" t="s">
        <v>93</v>
      </c>
      <c r="Q25" s="16">
        <v>5.4697927510864212E-16</v>
      </c>
      <c r="R25" s="7" t="s">
        <v>94</v>
      </c>
    </row>
    <row r="26" spans="1:18" x14ac:dyDescent="0.25">
      <c r="A26" s="6" t="s">
        <v>162</v>
      </c>
      <c r="B26" s="7" t="s">
        <v>90</v>
      </c>
      <c r="C26" s="7" t="s">
        <v>91</v>
      </c>
      <c r="D26" s="10" t="s">
        <v>163</v>
      </c>
      <c r="E26" s="10" t="s">
        <v>62</v>
      </c>
      <c r="F26" s="10" t="s">
        <v>93</v>
      </c>
      <c r="G26" s="16">
        <v>1.335819414646485E-4</v>
      </c>
      <c r="H26" s="7" t="s">
        <v>94</v>
      </c>
      <c r="K26" s="6" t="s">
        <v>1418</v>
      </c>
      <c r="L26" s="7" t="s">
        <v>90</v>
      </c>
      <c r="M26" s="7" t="s">
        <v>1420</v>
      </c>
      <c r="N26" s="10" t="s">
        <v>1421</v>
      </c>
      <c r="O26" s="10" t="s">
        <v>62</v>
      </c>
      <c r="P26" s="10" t="s">
        <v>93</v>
      </c>
      <c r="Q26" s="16">
        <v>2.0278807710070426E-20</v>
      </c>
      <c r="R26" s="7" t="s">
        <v>94</v>
      </c>
    </row>
    <row r="27" spans="1:18" x14ac:dyDescent="0.25">
      <c r="A27" s="6" t="s">
        <v>164</v>
      </c>
      <c r="B27" s="7" t="s">
        <v>90</v>
      </c>
      <c r="C27" s="7" t="s">
        <v>91</v>
      </c>
      <c r="D27" s="10" t="s">
        <v>165</v>
      </c>
      <c r="E27" s="10" t="s">
        <v>62</v>
      </c>
      <c r="F27" s="10" t="s">
        <v>93</v>
      </c>
      <c r="G27" s="16">
        <v>2.6384869977612936E-14</v>
      </c>
      <c r="H27" s="7" t="s">
        <v>94</v>
      </c>
      <c r="K27" s="6" t="s">
        <v>1418</v>
      </c>
      <c r="L27" s="7" t="s">
        <v>90</v>
      </c>
      <c r="M27" s="7" t="s">
        <v>1394</v>
      </c>
      <c r="N27" s="10" t="s">
        <v>1422</v>
      </c>
      <c r="O27" s="10" t="s">
        <v>62</v>
      </c>
      <c r="P27" s="10" t="s">
        <v>93</v>
      </c>
      <c r="Q27" s="16">
        <v>3.8781544965274256E-25</v>
      </c>
      <c r="R27" s="7" t="s">
        <v>94</v>
      </c>
    </row>
    <row r="28" spans="1:18" x14ac:dyDescent="0.25">
      <c r="A28" s="6" t="s">
        <v>166</v>
      </c>
      <c r="B28" s="7" t="s">
        <v>90</v>
      </c>
      <c r="C28" s="7" t="s">
        <v>91</v>
      </c>
      <c r="D28" s="10" t="s">
        <v>167</v>
      </c>
      <c r="E28" s="10" t="s">
        <v>62</v>
      </c>
      <c r="F28" s="10" t="s">
        <v>93</v>
      </c>
      <c r="G28" s="16">
        <v>6.7053733242184468E-13</v>
      </c>
      <c r="H28" s="7" t="s">
        <v>94</v>
      </c>
      <c r="K28" s="6" t="s">
        <v>1418</v>
      </c>
      <c r="L28" s="7" t="s">
        <v>90</v>
      </c>
      <c r="M28" s="7" t="s">
        <v>1396</v>
      </c>
      <c r="N28" s="10" t="s">
        <v>1423</v>
      </c>
      <c r="O28" s="10" t="s">
        <v>62</v>
      </c>
      <c r="P28" s="10" t="s">
        <v>93</v>
      </c>
      <c r="Q28" s="16">
        <v>2.3324183907380224E-16</v>
      </c>
      <c r="R28" s="7" t="s">
        <v>94</v>
      </c>
    </row>
    <row r="29" spans="1:18" x14ac:dyDescent="0.25">
      <c r="A29" s="6" t="s">
        <v>168</v>
      </c>
      <c r="B29" s="7" t="s">
        <v>90</v>
      </c>
      <c r="C29" s="7" t="s">
        <v>91</v>
      </c>
      <c r="D29" s="10" t="s">
        <v>169</v>
      </c>
      <c r="E29" s="10" t="s">
        <v>62</v>
      </c>
      <c r="F29" s="10" t="s">
        <v>93</v>
      </c>
      <c r="G29" s="16">
        <v>1.639173831413468E-4</v>
      </c>
      <c r="H29" s="7" t="s">
        <v>94</v>
      </c>
      <c r="K29" s="6" t="s">
        <v>1424</v>
      </c>
      <c r="L29" s="7" t="s">
        <v>90</v>
      </c>
      <c r="M29" s="7" t="s">
        <v>1420</v>
      </c>
      <c r="N29" s="10" t="s">
        <v>1425</v>
      </c>
      <c r="O29" s="10" t="s">
        <v>62</v>
      </c>
      <c r="P29" s="10" t="s">
        <v>93</v>
      </c>
      <c r="Q29" s="16">
        <v>2.58227748396773E-15</v>
      </c>
      <c r="R29" s="7" t="s">
        <v>94</v>
      </c>
    </row>
    <row r="30" spans="1:18" x14ac:dyDescent="0.25">
      <c r="A30" s="6" t="s">
        <v>170</v>
      </c>
      <c r="B30" s="7" t="s">
        <v>90</v>
      </c>
      <c r="C30" s="7" t="s">
        <v>154</v>
      </c>
      <c r="D30" s="10" t="s">
        <v>171</v>
      </c>
      <c r="E30" s="10" t="s">
        <v>62</v>
      </c>
      <c r="F30" s="10" t="s">
        <v>93</v>
      </c>
      <c r="G30" s="16">
        <v>1.17834653392799E-9</v>
      </c>
      <c r="H30" s="7" t="s">
        <v>94</v>
      </c>
      <c r="K30" s="6" t="s">
        <v>1424</v>
      </c>
      <c r="L30" s="7" t="s">
        <v>90</v>
      </c>
      <c r="M30" s="7" t="s">
        <v>1386</v>
      </c>
      <c r="N30" s="10" t="s">
        <v>1427</v>
      </c>
      <c r="O30" s="10" t="s">
        <v>62</v>
      </c>
      <c r="P30" s="10" t="s">
        <v>93</v>
      </c>
      <c r="Q30" s="16">
        <v>1.988319417158608E-13</v>
      </c>
      <c r="R30" s="7" t="s">
        <v>94</v>
      </c>
    </row>
    <row r="31" spans="1:18" x14ac:dyDescent="0.25">
      <c r="A31" s="6" t="s">
        <v>172</v>
      </c>
      <c r="B31" s="7" t="s">
        <v>90</v>
      </c>
      <c r="C31" s="7" t="s">
        <v>156</v>
      </c>
      <c r="D31" s="10" t="s">
        <v>173</v>
      </c>
      <c r="E31" s="10" t="s">
        <v>62</v>
      </c>
      <c r="F31" s="10" t="s">
        <v>93</v>
      </c>
      <c r="G31" s="16">
        <v>1.5402990617239296E-10</v>
      </c>
      <c r="H31" s="7" t="s">
        <v>94</v>
      </c>
      <c r="K31" s="6" t="s">
        <v>1428</v>
      </c>
      <c r="L31" s="7" t="s">
        <v>90</v>
      </c>
      <c r="M31" s="7" t="s">
        <v>1420</v>
      </c>
      <c r="N31" s="10" t="s">
        <v>1429</v>
      </c>
      <c r="O31" s="10" t="s">
        <v>62</v>
      </c>
      <c r="P31" s="10" t="s">
        <v>93</v>
      </c>
      <c r="Q31" s="16">
        <v>2.3171176177521043E-23</v>
      </c>
      <c r="R31" s="7" t="s">
        <v>94</v>
      </c>
    </row>
    <row r="32" spans="1:18" x14ac:dyDescent="0.25">
      <c r="A32" s="6" t="s">
        <v>174</v>
      </c>
      <c r="B32" s="7" t="s">
        <v>90</v>
      </c>
      <c r="C32" s="7" t="s">
        <v>91</v>
      </c>
      <c r="D32" s="10" t="s">
        <v>175</v>
      </c>
      <c r="E32" s="10" t="s">
        <v>62</v>
      </c>
      <c r="F32" s="10" t="s">
        <v>93</v>
      </c>
      <c r="G32" s="16">
        <v>1.8063727918822649E-16</v>
      </c>
      <c r="H32" s="7" t="s">
        <v>94</v>
      </c>
      <c r="K32" s="6" t="s">
        <v>1428</v>
      </c>
      <c r="L32" s="7" t="s">
        <v>90</v>
      </c>
      <c r="M32" s="7" t="s">
        <v>1386</v>
      </c>
      <c r="N32" s="10" t="s">
        <v>1430</v>
      </c>
      <c r="O32" s="10" t="s">
        <v>62</v>
      </c>
      <c r="P32" s="10" t="s">
        <v>93</v>
      </c>
      <c r="Q32" s="16">
        <v>4.4529458207127876E-21</v>
      </c>
      <c r="R32" s="7" t="s">
        <v>94</v>
      </c>
    </row>
    <row r="33" spans="1:18" x14ac:dyDescent="0.25">
      <c r="A33" s="6" t="s">
        <v>176</v>
      </c>
      <c r="B33" s="7" t="s">
        <v>90</v>
      </c>
      <c r="C33" s="7" t="s">
        <v>91</v>
      </c>
      <c r="D33" s="10" t="s">
        <v>177</v>
      </c>
      <c r="E33" s="10" t="s">
        <v>62</v>
      </c>
      <c r="F33" s="10" t="s">
        <v>93</v>
      </c>
      <c r="G33" s="16">
        <v>1.9904220205466325E-7</v>
      </c>
      <c r="H33" s="7" t="s">
        <v>94</v>
      </c>
      <c r="K33" s="6" t="s">
        <v>1428</v>
      </c>
      <c r="L33" s="7" t="s">
        <v>90</v>
      </c>
      <c r="M33" s="7" t="s">
        <v>1396</v>
      </c>
      <c r="N33" s="10" t="s">
        <v>1431</v>
      </c>
      <c r="O33" s="10" t="s">
        <v>62</v>
      </c>
      <c r="P33" s="10" t="s">
        <v>93</v>
      </c>
      <c r="Q33" s="16">
        <v>5.6751430209224242E-25</v>
      </c>
      <c r="R33" s="7" t="s">
        <v>94</v>
      </c>
    </row>
    <row r="34" spans="1:18" x14ac:dyDescent="0.25">
      <c r="A34" s="6" t="s">
        <v>178</v>
      </c>
      <c r="B34" s="7" t="s">
        <v>90</v>
      </c>
      <c r="C34" s="7" t="s">
        <v>91</v>
      </c>
      <c r="D34" s="10" t="s">
        <v>179</v>
      </c>
      <c r="E34" s="10" t="s">
        <v>62</v>
      </c>
      <c r="F34" s="10" t="s">
        <v>93</v>
      </c>
      <c r="G34" s="16">
        <v>4.8166380385142173E-10</v>
      </c>
      <c r="H34" s="7" t="s">
        <v>94</v>
      </c>
      <c r="K34" s="6" t="s">
        <v>1428</v>
      </c>
      <c r="L34" s="7" t="s">
        <v>90</v>
      </c>
      <c r="M34" s="7" t="s">
        <v>1389</v>
      </c>
      <c r="N34" s="10" t="s">
        <v>1432</v>
      </c>
      <c r="O34" s="10" t="s">
        <v>62</v>
      </c>
      <c r="P34" s="10" t="s">
        <v>93</v>
      </c>
      <c r="Q34" s="16">
        <v>1.3871710860958501E-22</v>
      </c>
      <c r="R34" s="7" t="s">
        <v>94</v>
      </c>
    </row>
    <row r="35" spans="1:18" x14ac:dyDescent="0.25">
      <c r="A35" s="6" t="s">
        <v>180</v>
      </c>
      <c r="B35" s="7" t="s">
        <v>90</v>
      </c>
      <c r="C35" s="7" t="s">
        <v>91</v>
      </c>
      <c r="D35" s="10" t="s">
        <v>181</v>
      </c>
      <c r="E35" s="10" t="s">
        <v>62</v>
      </c>
      <c r="F35" s="10" t="s">
        <v>93</v>
      </c>
      <c r="G35" s="16">
        <v>4.7677683516216411E-11</v>
      </c>
      <c r="H35" s="7" t="s">
        <v>94</v>
      </c>
      <c r="K35" s="6" t="s">
        <v>1433</v>
      </c>
      <c r="L35" s="7" t="s">
        <v>90</v>
      </c>
      <c r="M35" s="7" t="s">
        <v>1392</v>
      </c>
      <c r="N35" s="10" t="s">
        <v>1434</v>
      </c>
      <c r="O35" s="10" t="s">
        <v>62</v>
      </c>
      <c r="P35" s="10" t="s">
        <v>93</v>
      </c>
      <c r="Q35" s="16">
        <v>5.2726275308120908E-18</v>
      </c>
      <c r="R35" s="7" t="s">
        <v>94</v>
      </c>
    </row>
    <row r="36" spans="1:18" x14ac:dyDescent="0.25">
      <c r="A36" s="6" t="s">
        <v>182</v>
      </c>
      <c r="B36" s="7" t="s">
        <v>90</v>
      </c>
      <c r="C36" s="7" t="s">
        <v>91</v>
      </c>
      <c r="D36" s="10" t="s">
        <v>183</v>
      </c>
      <c r="E36" s="10" t="s">
        <v>62</v>
      </c>
      <c r="F36" s="10" t="s">
        <v>93</v>
      </c>
      <c r="G36" s="16">
        <v>1.1138295077269131E-6</v>
      </c>
      <c r="H36" s="7" t="s">
        <v>94</v>
      </c>
      <c r="K36" s="6" t="s">
        <v>1433</v>
      </c>
      <c r="L36" s="7" t="s">
        <v>90</v>
      </c>
      <c r="M36" s="7" t="s">
        <v>1396</v>
      </c>
      <c r="N36" s="10" t="s">
        <v>1436</v>
      </c>
      <c r="O36" s="10" t="s">
        <v>62</v>
      </c>
      <c r="P36" s="10" t="s">
        <v>93</v>
      </c>
      <c r="Q36" s="16">
        <v>1.2670653155030875E-17</v>
      </c>
      <c r="R36" s="7" t="s">
        <v>94</v>
      </c>
    </row>
    <row r="37" spans="1:18" x14ac:dyDescent="0.25">
      <c r="A37" s="6" t="s">
        <v>184</v>
      </c>
      <c r="B37" s="7" t="s">
        <v>90</v>
      </c>
      <c r="C37" s="7" t="s">
        <v>91</v>
      </c>
      <c r="D37" s="10" t="s">
        <v>185</v>
      </c>
      <c r="E37" s="10" t="s">
        <v>62</v>
      </c>
      <c r="F37" s="10" t="s">
        <v>93</v>
      </c>
      <c r="G37" s="16">
        <v>5.468931286394523E-6</v>
      </c>
      <c r="H37" s="7" t="s">
        <v>94</v>
      </c>
      <c r="K37" s="6" t="s">
        <v>1437</v>
      </c>
      <c r="L37" s="7" t="s">
        <v>90</v>
      </c>
      <c r="M37" s="7" t="s">
        <v>1394</v>
      </c>
      <c r="N37" s="10" t="s">
        <v>1438</v>
      </c>
      <c r="O37" s="10" t="s">
        <v>62</v>
      </c>
      <c r="P37" s="10" t="s">
        <v>93</v>
      </c>
      <c r="Q37" s="16">
        <v>6.7953692319249466E-14</v>
      </c>
      <c r="R37" s="7" t="s">
        <v>94</v>
      </c>
    </row>
    <row r="38" spans="1:18" x14ac:dyDescent="0.25">
      <c r="A38" s="6" t="s">
        <v>186</v>
      </c>
      <c r="B38" s="7" t="s">
        <v>90</v>
      </c>
      <c r="C38" s="7" t="s">
        <v>91</v>
      </c>
      <c r="D38" s="10" t="s">
        <v>187</v>
      </c>
      <c r="E38" s="10" t="s">
        <v>62</v>
      </c>
      <c r="F38" s="10" t="s">
        <v>93</v>
      </c>
      <c r="G38" s="16">
        <v>3.0653898837166181E-12</v>
      </c>
      <c r="H38" s="7" t="s">
        <v>94</v>
      </c>
      <c r="K38" s="6" t="s">
        <v>1439</v>
      </c>
      <c r="L38" s="7" t="s">
        <v>90</v>
      </c>
      <c r="M38" s="7" t="s">
        <v>1392</v>
      </c>
      <c r="N38" s="10" t="s">
        <v>1440</v>
      </c>
      <c r="O38" s="10" t="s">
        <v>62</v>
      </c>
      <c r="P38" s="10" t="s">
        <v>93</v>
      </c>
      <c r="Q38" s="16">
        <v>1.222413748713357E-17</v>
      </c>
      <c r="R38" s="7" t="s">
        <v>94</v>
      </c>
    </row>
    <row r="39" spans="1:18" x14ac:dyDescent="0.25">
      <c r="A39" s="6" t="s">
        <v>188</v>
      </c>
      <c r="B39" s="7" t="s">
        <v>90</v>
      </c>
      <c r="C39" s="7" t="s">
        <v>91</v>
      </c>
      <c r="D39" s="10" t="s">
        <v>189</v>
      </c>
      <c r="E39" s="10" t="s">
        <v>62</v>
      </c>
      <c r="F39" s="10" t="s">
        <v>93</v>
      </c>
      <c r="G39" s="16">
        <v>2.858837751212082E-8</v>
      </c>
      <c r="H39" s="7" t="s">
        <v>94</v>
      </c>
      <c r="K39" s="6" t="s">
        <v>1439</v>
      </c>
      <c r="L39" s="7" t="s">
        <v>90</v>
      </c>
      <c r="M39" s="7" t="s">
        <v>1394</v>
      </c>
      <c r="N39" s="10" t="s">
        <v>1441</v>
      </c>
      <c r="O39" s="10" t="s">
        <v>62</v>
      </c>
      <c r="P39" s="10" t="s">
        <v>93</v>
      </c>
      <c r="Q39" s="16">
        <v>6.7479979167520729E-30</v>
      </c>
      <c r="R39" s="7" t="s">
        <v>94</v>
      </c>
    </row>
    <row r="40" spans="1:18" x14ac:dyDescent="0.25">
      <c r="A40" s="6" t="s">
        <v>190</v>
      </c>
      <c r="B40" s="7" t="s">
        <v>90</v>
      </c>
      <c r="C40" s="7" t="s">
        <v>91</v>
      </c>
      <c r="D40" s="10" t="s">
        <v>191</v>
      </c>
      <c r="E40" s="10" t="s">
        <v>62</v>
      </c>
      <c r="F40" s="10" t="s">
        <v>93</v>
      </c>
      <c r="G40" s="16">
        <v>3.5181542550220002E-7</v>
      </c>
      <c r="H40" s="7" t="s">
        <v>94</v>
      </c>
      <c r="K40" s="6" t="s">
        <v>1439</v>
      </c>
      <c r="L40" s="7" t="s">
        <v>90</v>
      </c>
      <c r="M40" s="7" t="s">
        <v>1396</v>
      </c>
      <c r="N40" s="10" t="s">
        <v>1442</v>
      </c>
      <c r="O40" s="10" t="s">
        <v>62</v>
      </c>
      <c r="P40" s="10" t="s">
        <v>93</v>
      </c>
      <c r="Q40" s="16">
        <v>2.114416727808E-18</v>
      </c>
      <c r="R40" s="7" t="s">
        <v>94</v>
      </c>
    </row>
    <row r="41" spans="1:18" x14ac:dyDescent="0.25">
      <c r="A41" s="6" t="s">
        <v>192</v>
      </c>
      <c r="B41" s="7" t="s">
        <v>90</v>
      </c>
      <c r="C41" s="7" t="s">
        <v>91</v>
      </c>
      <c r="D41" s="10" t="s">
        <v>193</v>
      </c>
      <c r="E41" s="10" t="s">
        <v>62</v>
      </c>
      <c r="F41" s="10" t="s">
        <v>93</v>
      </c>
      <c r="G41" s="16">
        <v>3.3872156509058615E-16</v>
      </c>
      <c r="H41" s="7" t="s">
        <v>94</v>
      </c>
      <c r="K41" s="6" t="s">
        <v>1443</v>
      </c>
      <c r="L41" s="7" t="s">
        <v>90</v>
      </c>
      <c r="M41" s="7" t="s">
        <v>1389</v>
      </c>
      <c r="N41" s="10" t="s">
        <v>1444</v>
      </c>
      <c r="O41" s="10" t="s">
        <v>62</v>
      </c>
      <c r="P41" s="10" t="s">
        <v>93</v>
      </c>
      <c r="Q41" s="16">
        <v>1.9535243853129807E-17</v>
      </c>
      <c r="R41" s="7" t="s">
        <v>94</v>
      </c>
    </row>
    <row r="42" spans="1:18" x14ac:dyDescent="0.25">
      <c r="A42" s="6" t="s">
        <v>194</v>
      </c>
      <c r="B42" s="7" t="s">
        <v>90</v>
      </c>
      <c r="C42" s="7" t="s">
        <v>91</v>
      </c>
      <c r="D42" s="10" t="s">
        <v>195</v>
      </c>
      <c r="E42" s="10" t="s">
        <v>62</v>
      </c>
      <c r="F42" s="10" t="s">
        <v>93</v>
      </c>
      <c r="G42" s="16">
        <v>2.3634703807933821E-7</v>
      </c>
      <c r="H42" s="7" t="s">
        <v>94</v>
      </c>
      <c r="K42" s="6" t="s">
        <v>1445</v>
      </c>
      <c r="L42" s="7" t="s">
        <v>90</v>
      </c>
      <c r="M42" s="7" t="s">
        <v>1392</v>
      </c>
      <c r="N42" s="10" t="s">
        <v>1446</v>
      </c>
      <c r="O42" s="10" t="s">
        <v>62</v>
      </c>
      <c r="P42" s="10" t="s">
        <v>93</v>
      </c>
      <c r="Q42" s="16">
        <v>1.236978680597337E-16</v>
      </c>
      <c r="R42" s="7" t="s">
        <v>94</v>
      </c>
    </row>
    <row r="43" spans="1:18" x14ac:dyDescent="0.25">
      <c r="A43" s="6" t="s">
        <v>196</v>
      </c>
      <c r="B43" s="7" t="s">
        <v>90</v>
      </c>
      <c r="C43" s="7" t="s">
        <v>91</v>
      </c>
      <c r="D43" s="10" t="s">
        <v>197</v>
      </c>
      <c r="E43" s="10" t="s">
        <v>62</v>
      </c>
      <c r="F43" s="10" t="s">
        <v>93</v>
      </c>
      <c r="G43" s="16">
        <v>1.792001871545323E-5</v>
      </c>
      <c r="H43" s="7" t="s">
        <v>94</v>
      </c>
      <c r="K43" s="6" t="s">
        <v>1445</v>
      </c>
      <c r="L43" s="7" t="s">
        <v>90</v>
      </c>
      <c r="M43" s="7" t="s">
        <v>1394</v>
      </c>
      <c r="N43" s="10" t="s">
        <v>1447</v>
      </c>
      <c r="O43" s="10" t="s">
        <v>62</v>
      </c>
      <c r="P43" s="10" t="s">
        <v>93</v>
      </c>
      <c r="Q43" s="16">
        <v>7.9163156073084539E-26</v>
      </c>
      <c r="R43" s="7" t="s">
        <v>94</v>
      </c>
    </row>
    <row r="44" spans="1:18" x14ac:dyDescent="0.25">
      <c r="A44" s="6" t="s">
        <v>198</v>
      </c>
      <c r="B44" s="7" t="s">
        <v>90</v>
      </c>
      <c r="C44" s="7" t="s">
        <v>91</v>
      </c>
      <c r="D44" s="10" t="s">
        <v>199</v>
      </c>
      <c r="E44" s="10" t="s">
        <v>62</v>
      </c>
      <c r="F44" s="10" t="s">
        <v>109</v>
      </c>
      <c r="G44" s="16">
        <v>5.6761363925672354E-5</v>
      </c>
      <c r="H44" s="7" t="s">
        <v>29</v>
      </c>
      <c r="K44" s="6" t="s">
        <v>1445</v>
      </c>
      <c r="L44" s="7" t="s">
        <v>90</v>
      </c>
      <c r="M44" s="7" t="s">
        <v>1396</v>
      </c>
      <c r="N44" s="10" t="s">
        <v>1448</v>
      </c>
      <c r="O44" s="10" t="s">
        <v>62</v>
      </c>
      <c r="P44" s="10" t="s">
        <v>93</v>
      </c>
      <c r="Q44" s="16">
        <v>2.9686967968100747E-16</v>
      </c>
      <c r="R44" s="7" t="s">
        <v>94</v>
      </c>
    </row>
    <row r="45" spans="1:18" x14ac:dyDescent="0.25">
      <c r="A45" s="6" t="s">
        <v>200</v>
      </c>
      <c r="B45" s="7" t="s">
        <v>90</v>
      </c>
      <c r="C45" s="7" t="s">
        <v>91</v>
      </c>
      <c r="D45" s="10" t="s">
        <v>201</v>
      </c>
      <c r="E45" s="10" t="s">
        <v>62</v>
      </c>
      <c r="F45" s="10" t="s">
        <v>109</v>
      </c>
      <c r="G45" s="16">
        <v>4.2984091732509539E-3</v>
      </c>
      <c r="H45" s="7" t="s">
        <v>29</v>
      </c>
      <c r="K45" s="6" t="s">
        <v>1449</v>
      </c>
      <c r="L45" s="7" t="s">
        <v>90</v>
      </c>
      <c r="M45" s="7" t="s">
        <v>1392</v>
      </c>
      <c r="N45" s="10" t="s">
        <v>1450</v>
      </c>
      <c r="O45" s="10" t="s">
        <v>62</v>
      </c>
      <c r="P45" s="10" t="s">
        <v>93</v>
      </c>
      <c r="Q45" s="16">
        <v>5.0726946490191807E-23</v>
      </c>
      <c r="R45" s="7" t="s">
        <v>94</v>
      </c>
    </row>
    <row r="46" spans="1:18" x14ac:dyDescent="0.25">
      <c r="A46" s="6" t="s">
        <v>202</v>
      </c>
      <c r="B46" s="7" t="s">
        <v>90</v>
      </c>
      <c r="C46" s="7" t="s">
        <v>91</v>
      </c>
      <c r="D46" s="10" t="s">
        <v>203</v>
      </c>
      <c r="E46" s="10" t="s">
        <v>62</v>
      </c>
      <c r="F46" s="10" t="s">
        <v>109</v>
      </c>
      <c r="G46" s="16">
        <v>2.6306577278282658E-3</v>
      </c>
      <c r="H46" s="7" t="s">
        <v>29</v>
      </c>
      <c r="K46" s="6" t="s">
        <v>1449</v>
      </c>
      <c r="L46" s="7" t="s">
        <v>90</v>
      </c>
      <c r="M46" s="7" t="s">
        <v>1420</v>
      </c>
      <c r="N46" s="10" t="s">
        <v>1451</v>
      </c>
      <c r="O46" s="10" t="s">
        <v>62</v>
      </c>
      <c r="P46" s="10" t="s">
        <v>93</v>
      </c>
      <c r="Q46" s="16">
        <v>8.5572061478399992E-24</v>
      </c>
      <c r="R46" s="7" t="s">
        <v>94</v>
      </c>
    </row>
    <row r="47" spans="1:18" x14ac:dyDescent="0.25">
      <c r="A47" s="6" t="s">
        <v>204</v>
      </c>
      <c r="B47" s="7" t="s">
        <v>90</v>
      </c>
      <c r="C47" s="7" t="s">
        <v>91</v>
      </c>
      <c r="D47" s="10" t="s">
        <v>205</v>
      </c>
      <c r="E47" s="10" t="s">
        <v>62</v>
      </c>
      <c r="F47" s="10" t="s">
        <v>109</v>
      </c>
      <c r="G47" s="16">
        <v>3.3943548298281466E-2</v>
      </c>
      <c r="H47" s="7" t="s">
        <v>29</v>
      </c>
      <c r="K47" s="6" t="s">
        <v>1449</v>
      </c>
      <c r="L47" s="7" t="s">
        <v>90</v>
      </c>
      <c r="M47" s="7" t="s">
        <v>1394</v>
      </c>
      <c r="N47" s="10" t="s">
        <v>1452</v>
      </c>
      <c r="O47" s="10" t="s">
        <v>62</v>
      </c>
      <c r="P47" s="10" t="s">
        <v>93</v>
      </c>
      <c r="Q47" s="16">
        <v>5.6225887024904062E-17</v>
      </c>
      <c r="R47" s="7" t="s">
        <v>94</v>
      </c>
    </row>
    <row r="48" spans="1:18" x14ac:dyDescent="0.25">
      <c r="A48" s="6" t="s">
        <v>206</v>
      </c>
      <c r="B48" s="7" t="s">
        <v>90</v>
      </c>
      <c r="C48" s="7" t="s">
        <v>91</v>
      </c>
      <c r="D48" s="10" t="s">
        <v>207</v>
      </c>
      <c r="E48" s="10" t="s">
        <v>62</v>
      </c>
      <c r="F48" s="10" t="s">
        <v>109</v>
      </c>
      <c r="G48" s="16">
        <v>1.7247356640504757E-3</v>
      </c>
      <c r="H48" s="7" t="s">
        <v>29</v>
      </c>
      <c r="K48" s="6" t="s">
        <v>1449</v>
      </c>
      <c r="L48" s="7" t="s">
        <v>90</v>
      </c>
      <c r="M48" s="7" t="s">
        <v>1386</v>
      </c>
      <c r="N48" s="10" t="s">
        <v>1453</v>
      </c>
      <c r="O48" s="10" t="s">
        <v>62</v>
      </c>
      <c r="P48" s="10" t="s">
        <v>93</v>
      </c>
      <c r="Q48" s="16">
        <v>2.5932374947841484E-16</v>
      </c>
      <c r="R48" s="7" t="s">
        <v>94</v>
      </c>
    </row>
    <row r="49" spans="1:18" x14ac:dyDescent="0.25">
      <c r="A49" s="6" t="s">
        <v>208</v>
      </c>
      <c r="B49" s="7" t="s">
        <v>90</v>
      </c>
      <c r="C49" s="7" t="s">
        <v>91</v>
      </c>
      <c r="D49" s="10" t="s">
        <v>209</v>
      </c>
      <c r="E49" s="10" t="s">
        <v>62</v>
      </c>
      <c r="F49" s="10" t="s">
        <v>109</v>
      </c>
      <c r="G49" s="16">
        <v>8.7331659630761338E-3</v>
      </c>
      <c r="H49" s="7" t="s">
        <v>29</v>
      </c>
      <c r="K49" s="6" t="s">
        <v>1449</v>
      </c>
      <c r="L49" s="7" t="s">
        <v>90</v>
      </c>
      <c r="M49" s="7" t="s">
        <v>1396</v>
      </c>
      <c r="N49" s="10" t="s">
        <v>1454</v>
      </c>
      <c r="O49" s="10" t="s">
        <v>62</v>
      </c>
      <c r="P49" s="10" t="s">
        <v>93</v>
      </c>
      <c r="Q49" s="16">
        <v>3.5142506996082198E-18</v>
      </c>
      <c r="R49" s="7" t="s">
        <v>94</v>
      </c>
    </row>
    <row r="50" spans="1:18" x14ac:dyDescent="0.25">
      <c r="A50" s="6" t="s">
        <v>210</v>
      </c>
      <c r="B50" s="7" t="s">
        <v>90</v>
      </c>
      <c r="C50" s="7" t="s">
        <v>91</v>
      </c>
      <c r="D50" s="10" t="s">
        <v>211</v>
      </c>
      <c r="E50" s="10" t="s">
        <v>62</v>
      </c>
      <c r="F50" s="10" t="s">
        <v>109</v>
      </c>
      <c r="G50" s="16">
        <v>1.5097387040227442E-6</v>
      </c>
      <c r="H50" s="7" t="s">
        <v>29</v>
      </c>
      <c r="K50" s="6" t="s">
        <v>1449</v>
      </c>
      <c r="L50" s="7" t="s">
        <v>90</v>
      </c>
      <c r="M50" s="7" t="s">
        <v>1389</v>
      </c>
      <c r="N50" s="10" t="s">
        <v>1455</v>
      </c>
      <c r="O50" s="10" t="s">
        <v>62</v>
      </c>
      <c r="P50" s="10" t="s">
        <v>93</v>
      </c>
      <c r="Q50" s="16">
        <v>2.0566687764798235E-24</v>
      </c>
      <c r="R50" s="7" t="s">
        <v>94</v>
      </c>
    </row>
    <row r="51" spans="1:18" x14ac:dyDescent="0.25">
      <c r="A51" s="6" t="s">
        <v>212</v>
      </c>
      <c r="B51" s="7" t="s">
        <v>90</v>
      </c>
      <c r="C51" s="7" t="s">
        <v>91</v>
      </c>
      <c r="D51" s="10" t="s">
        <v>213</v>
      </c>
      <c r="E51" s="10" t="s">
        <v>62</v>
      </c>
      <c r="F51" s="10" t="s">
        <v>109</v>
      </c>
      <c r="G51" s="16">
        <v>1.318076996698119E-6</v>
      </c>
      <c r="H51" s="7" t="s">
        <v>29</v>
      </c>
      <c r="K51" s="6" t="s">
        <v>1456</v>
      </c>
      <c r="L51" s="7" t="s">
        <v>90</v>
      </c>
      <c r="M51" s="7" t="s">
        <v>1392</v>
      </c>
      <c r="N51" s="10" t="s">
        <v>1457</v>
      </c>
      <c r="O51" s="10" t="s">
        <v>62</v>
      </c>
      <c r="P51" s="10" t="s">
        <v>93</v>
      </c>
      <c r="Q51" s="16">
        <v>8.8854455223216396E-18</v>
      </c>
      <c r="R51" s="7" t="s">
        <v>94</v>
      </c>
    </row>
    <row r="52" spans="1:18" x14ac:dyDescent="0.25">
      <c r="A52" s="6" t="s">
        <v>214</v>
      </c>
      <c r="B52" s="7" t="s">
        <v>90</v>
      </c>
      <c r="C52" s="7" t="s">
        <v>91</v>
      </c>
      <c r="D52" s="10" t="s">
        <v>215</v>
      </c>
      <c r="E52" s="10" t="s">
        <v>62</v>
      </c>
      <c r="F52" s="10" t="s">
        <v>109</v>
      </c>
      <c r="G52" s="16">
        <v>3.567609050148907E-5</v>
      </c>
      <c r="H52" s="7" t="s">
        <v>29</v>
      </c>
      <c r="K52" s="6" t="s">
        <v>1458</v>
      </c>
      <c r="L52" s="7" t="s">
        <v>90</v>
      </c>
      <c r="M52" s="7" t="s">
        <v>1394</v>
      </c>
      <c r="N52" s="10" t="s">
        <v>1459</v>
      </c>
      <c r="O52" s="10" t="s">
        <v>62</v>
      </c>
      <c r="P52" s="10" t="s">
        <v>93</v>
      </c>
      <c r="Q52" s="16">
        <v>8.9858932197585484E-14</v>
      </c>
      <c r="R52" s="7" t="s">
        <v>94</v>
      </c>
    </row>
    <row r="53" spans="1:18" x14ac:dyDescent="0.25">
      <c r="A53" s="6" t="s">
        <v>216</v>
      </c>
      <c r="B53" s="7" t="s">
        <v>90</v>
      </c>
      <c r="C53" s="7" t="s">
        <v>91</v>
      </c>
      <c r="D53" s="10" t="s">
        <v>217</v>
      </c>
      <c r="E53" s="10" t="s">
        <v>62</v>
      </c>
      <c r="F53" s="10" t="s">
        <v>109</v>
      </c>
      <c r="G53" s="16">
        <v>1.1236059510988116E-5</v>
      </c>
      <c r="H53" s="7" t="s">
        <v>29</v>
      </c>
      <c r="K53" s="6" t="s">
        <v>1460</v>
      </c>
      <c r="L53" s="7" t="s">
        <v>90</v>
      </c>
      <c r="M53" s="7" t="s">
        <v>1394</v>
      </c>
      <c r="N53" s="10" t="s">
        <v>1461</v>
      </c>
      <c r="O53" s="10" t="s">
        <v>62</v>
      </c>
      <c r="P53" s="10" t="s">
        <v>93</v>
      </c>
      <c r="Q53" s="16">
        <v>1.6836698867377931E-13</v>
      </c>
      <c r="R53" s="7" t="s">
        <v>94</v>
      </c>
    </row>
    <row r="54" spans="1:18" x14ac:dyDescent="0.25">
      <c r="A54" s="6" t="s">
        <v>218</v>
      </c>
      <c r="B54" s="7" t="s">
        <v>90</v>
      </c>
      <c r="C54" s="7" t="s">
        <v>91</v>
      </c>
      <c r="D54" s="10" t="s">
        <v>219</v>
      </c>
      <c r="E54" s="10" t="s">
        <v>62</v>
      </c>
      <c r="F54" s="10" t="s">
        <v>109</v>
      </c>
      <c r="G54" s="16">
        <v>6.472926794629485E-3</v>
      </c>
      <c r="H54" s="7" t="s">
        <v>29</v>
      </c>
      <c r="K54" s="6" t="s">
        <v>1462</v>
      </c>
      <c r="L54" s="7" t="s">
        <v>90</v>
      </c>
      <c r="M54" s="7" t="s">
        <v>1392</v>
      </c>
      <c r="N54" s="10" t="s">
        <v>1463</v>
      </c>
      <c r="O54" s="10" t="s">
        <v>62</v>
      </c>
      <c r="P54" s="10" t="s">
        <v>93</v>
      </c>
      <c r="Q54" s="16">
        <v>1.1691834299993664E-10</v>
      </c>
      <c r="R54" s="7" t="s">
        <v>94</v>
      </c>
    </row>
    <row r="55" spans="1:18" x14ac:dyDescent="0.25">
      <c r="A55" s="6" t="s">
        <v>220</v>
      </c>
      <c r="B55" s="7" t="s">
        <v>90</v>
      </c>
      <c r="C55" s="7" t="s">
        <v>91</v>
      </c>
      <c r="D55" s="10" t="s">
        <v>221</v>
      </c>
      <c r="E55" s="10" t="s">
        <v>62</v>
      </c>
      <c r="F55" s="10" t="s">
        <v>109</v>
      </c>
      <c r="G55" s="16">
        <v>4.9676854897221423E-6</v>
      </c>
      <c r="H55" s="7" t="s">
        <v>29</v>
      </c>
      <c r="K55" s="6" t="s">
        <v>1462</v>
      </c>
      <c r="L55" s="7" t="s">
        <v>90</v>
      </c>
      <c r="M55" s="7" t="s">
        <v>1420</v>
      </c>
      <c r="N55" s="10" t="s">
        <v>1464</v>
      </c>
      <c r="O55" s="10" t="s">
        <v>62</v>
      </c>
      <c r="P55" s="10" t="s">
        <v>93</v>
      </c>
      <c r="Q55" s="16">
        <v>3.2134028476717018E-16</v>
      </c>
      <c r="R55" s="7" t="s">
        <v>94</v>
      </c>
    </row>
    <row r="56" spans="1:18" x14ac:dyDescent="0.25">
      <c r="A56" s="6" t="s">
        <v>222</v>
      </c>
      <c r="B56" s="7" t="s">
        <v>90</v>
      </c>
      <c r="C56" s="7" t="s">
        <v>91</v>
      </c>
      <c r="D56" s="10" t="s">
        <v>223</v>
      </c>
      <c r="E56" s="10" t="s">
        <v>62</v>
      </c>
      <c r="F56" s="10" t="s">
        <v>109</v>
      </c>
      <c r="G56" s="16">
        <v>1.088377665606191E-4</v>
      </c>
      <c r="H56" s="7" t="s">
        <v>29</v>
      </c>
      <c r="K56" s="6" t="s">
        <v>1462</v>
      </c>
      <c r="L56" s="7" t="s">
        <v>90</v>
      </c>
      <c r="M56" s="7" t="s">
        <v>1394</v>
      </c>
      <c r="N56" s="10" t="s">
        <v>1465</v>
      </c>
      <c r="O56" s="10" t="s">
        <v>62</v>
      </c>
      <c r="P56" s="10" t="s">
        <v>93</v>
      </c>
      <c r="Q56" s="16">
        <v>7.6087418561890114E-12</v>
      </c>
      <c r="R56" s="7" t="s">
        <v>94</v>
      </c>
    </row>
    <row r="57" spans="1:18" x14ac:dyDescent="0.25">
      <c r="A57" s="6" t="s">
        <v>224</v>
      </c>
      <c r="B57" s="7" t="s">
        <v>90</v>
      </c>
      <c r="C57" s="7" t="s">
        <v>91</v>
      </c>
      <c r="D57" s="10" t="s">
        <v>225</v>
      </c>
      <c r="E57" s="10" t="s">
        <v>62</v>
      </c>
      <c r="F57" s="10" t="s">
        <v>109</v>
      </c>
      <c r="G57" s="16">
        <v>8.0354529736155696E-12</v>
      </c>
      <c r="H57" s="7" t="s">
        <v>29</v>
      </c>
      <c r="K57" s="6" t="s">
        <v>1462</v>
      </c>
      <c r="L57" s="7" t="s">
        <v>90</v>
      </c>
      <c r="M57" s="7" t="s">
        <v>1396</v>
      </c>
      <c r="N57" s="10" t="s">
        <v>1466</v>
      </c>
      <c r="O57" s="10" t="s">
        <v>62</v>
      </c>
      <c r="P57" s="10" t="s">
        <v>93</v>
      </c>
      <c r="Q57" s="16">
        <v>1.3760830484772378E-16</v>
      </c>
      <c r="R57" s="7" t="s">
        <v>94</v>
      </c>
    </row>
    <row r="58" spans="1:18" x14ac:dyDescent="0.25">
      <c r="A58" s="6" t="s">
        <v>226</v>
      </c>
      <c r="B58" s="7" t="s">
        <v>90</v>
      </c>
      <c r="C58" s="7" t="s">
        <v>227</v>
      </c>
      <c r="D58" s="10" t="s">
        <v>228</v>
      </c>
      <c r="E58" s="10" t="s">
        <v>62</v>
      </c>
      <c r="F58" s="10" t="s">
        <v>109</v>
      </c>
      <c r="G58" s="16">
        <v>1.8429894290897461E-8</v>
      </c>
      <c r="H58" s="7" t="s">
        <v>29</v>
      </c>
      <c r="K58" s="6" t="s">
        <v>1467</v>
      </c>
      <c r="L58" s="7" t="s">
        <v>90</v>
      </c>
      <c r="M58" s="7" t="s">
        <v>1396</v>
      </c>
      <c r="N58" s="10" t="s">
        <v>1468</v>
      </c>
      <c r="O58" s="10" t="s">
        <v>62</v>
      </c>
      <c r="P58" s="10" t="s">
        <v>93</v>
      </c>
      <c r="Q58" s="16">
        <v>8.348751264765559E-24</v>
      </c>
      <c r="R58" s="7" t="s">
        <v>94</v>
      </c>
    </row>
    <row r="59" spans="1:18" x14ac:dyDescent="0.25">
      <c r="A59" s="6" t="s">
        <v>229</v>
      </c>
      <c r="B59" s="7" t="s">
        <v>90</v>
      </c>
      <c r="C59" s="7" t="s">
        <v>91</v>
      </c>
      <c r="D59" s="10" t="s">
        <v>230</v>
      </c>
      <c r="E59" s="10" t="s">
        <v>62</v>
      </c>
      <c r="F59" s="10" t="s">
        <v>109</v>
      </c>
      <c r="G59" s="16">
        <v>9.0317485974893177E-6</v>
      </c>
      <c r="H59" s="7" t="s">
        <v>29</v>
      </c>
      <c r="K59" s="6" t="s">
        <v>1469</v>
      </c>
      <c r="L59" s="7" t="s">
        <v>90</v>
      </c>
      <c r="M59" s="7" t="s">
        <v>1396</v>
      </c>
      <c r="N59" s="10" t="s">
        <v>1470</v>
      </c>
      <c r="O59" s="10" t="s">
        <v>62</v>
      </c>
      <c r="P59" s="10" t="s">
        <v>93</v>
      </c>
      <c r="Q59" s="16">
        <v>9.797776317329261E-22</v>
      </c>
      <c r="R59" s="7" t="s">
        <v>94</v>
      </c>
    </row>
    <row r="60" spans="1:18" x14ac:dyDescent="0.25">
      <c r="A60" s="6" t="s">
        <v>231</v>
      </c>
      <c r="B60" s="7" t="s">
        <v>90</v>
      </c>
      <c r="C60" s="7" t="s">
        <v>91</v>
      </c>
      <c r="D60" s="10" t="s">
        <v>232</v>
      </c>
      <c r="E60" s="10" t="s">
        <v>62</v>
      </c>
      <c r="F60" s="10" t="s">
        <v>109</v>
      </c>
      <c r="G60" s="16">
        <v>1.9416555823846328E-7</v>
      </c>
      <c r="H60" s="7" t="s">
        <v>29</v>
      </c>
      <c r="K60" s="6" t="s">
        <v>1471</v>
      </c>
      <c r="L60" s="7" t="s">
        <v>90</v>
      </c>
      <c r="M60" s="7" t="s">
        <v>1392</v>
      </c>
      <c r="N60" s="10" t="s">
        <v>1472</v>
      </c>
      <c r="O60" s="10" t="s">
        <v>62</v>
      </c>
      <c r="P60" s="10" t="s">
        <v>93</v>
      </c>
      <c r="Q60" s="16">
        <v>3.6419816646572453E-24</v>
      </c>
      <c r="R60" s="7" t="s">
        <v>94</v>
      </c>
    </row>
    <row r="61" spans="1:18" x14ac:dyDescent="0.25">
      <c r="A61" s="6" t="s">
        <v>233</v>
      </c>
      <c r="B61" s="7" t="s">
        <v>90</v>
      </c>
      <c r="C61" s="7" t="s">
        <v>91</v>
      </c>
      <c r="D61" s="10" t="s">
        <v>234</v>
      </c>
      <c r="E61" s="10" t="s">
        <v>62</v>
      </c>
      <c r="F61" s="10" t="s">
        <v>109</v>
      </c>
      <c r="G61" s="16">
        <v>1.5820425734414503E-5</v>
      </c>
      <c r="H61" s="7" t="s">
        <v>29</v>
      </c>
      <c r="K61" s="6" t="s">
        <v>1471</v>
      </c>
      <c r="L61" s="7" t="s">
        <v>90</v>
      </c>
      <c r="M61" s="7" t="s">
        <v>1420</v>
      </c>
      <c r="N61" s="10" t="s">
        <v>1473</v>
      </c>
      <c r="O61" s="10" t="s">
        <v>62</v>
      </c>
      <c r="P61" s="10" t="s">
        <v>93</v>
      </c>
      <c r="Q61" s="16">
        <v>7.0226766131742182E-18</v>
      </c>
      <c r="R61" s="7" t="s">
        <v>94</v>
      </c>
    </row>
    <row r="62" spans="1:18" x14ac:dyDescent="0.25">
      <c r="A62" s="6" t="s">
        <v>235</v>
      </c>
      <c r="B62" s="7" t="s">
        <v>90</v>
      </c>
      <c r="C62" s="7" t="s">
        <v>91</v>
      </c>
      <c r="D62" s="10" t="s">
        <v>236</v>
      </c>
      <c r="E62" s="10" t="s">
        <v>62</v>
      </c>
      <c r="F62" s="10" t="s">
        <v>93</v>
      </c>
      <c r="G62" s="16">
        <v>4.5256020695896723E-19</v>
      </c>
      <c r="H62" s="7" t="s">
        <v>94</v>
      </c>
      <c r="K62" s="6" t="s">
        <v>1471</v>
      </c>
      <c r="L62" s="7" t="s">
        <v>90</v>
      </c>
      <c r="M62" s="7" t="s">
        <v>1396</v>
      </c>
      <c r="N62" s="10" t="s">
        <v>1474</v>
      </c>
      <c r="O62" s="10" t="s">
        <v>62</v>
      </c>
      <c r="P62" s="10" t="s">
        <v>93</v>
      </c>
      <c r="Q62" s="16">
        <v>2.4985214995646729E-23</v>
      </c>
      <c r="R62" s="7" t="s">
        <v>94</v>
      </c>
    </row>
    <row r="63" spans="1:18" x14ac:dyDescent="0.25">
      <c r="A63" s="6" t="s">
        <v>237</v>
      </c>
      <c r="B63" s="7" t="s">
        <v>90</v>
      </c>
      <c r="C63" s="7" t="s">
        <v>91</v>
      </c>
      <c r="D63" s="10" t="s">
        <v>238</v>
      </c>
      <c r="E63" s="10" t="s">
        <v>62</v>
      </c>
      <c r="F63" s="10" t="s">
        <v>93</v>
      </c>
      <c r="G63" s="16">
        <v>3.1427344562243386E-12</v>
      </c>
      <c r="H63" s="7" t="s">
        <v>94</v>
      </c>
      <c r="K63" s="6" t="s">
        <v>1471</v>
      </c>
      <c r="L63" s="7" t="s">
        <v>90</v>
      </c>
      <c r="M63" s="7" t="s">
        <v>1389</v>
      </c>
      <c r="N63" s="10" t="s">
        <v>1475</v>
      </c>
      <c r="O63" s="10" t="s">
        <v>62</v>
      </c>
      <c r="P63" s="10" t="s">
        <v>93</v>
      </c>
      <c r="Q63" s="16">
        <v>9.0605188598400007E-20</v>
      </c>
      <c r="R63" s="7" t="s">
        <v>94</v>
      </c>
    </row>
    <row r="64" spans="1:18" x14ac:dyDescent="0.25">
      <c r="A64" s="6" t="s">
        <v>239</v>
      </c>
      <c r="B64" s="7" t="s">
        <v>90</v>
      </c>
      <c r="C64" s="7" t="s">
        <v>91</v>
      </c>
      <c r="D64" s="10" t="s">
        <v>240</v>
      </c>
      <c r="E64" s="10" t="s">
        <v>62</v>
      </c>
      <c r="F64" s="10" t="s">
        <v>93</v>
      </c>
      <c r="G64" s="16">
        <v>2.1164034614833606E-9</v>
      </c>
      <c r="H64" s="7" t="s">
        <v>94</v>
      </c>
      <c r="K64" s="6" t="s">
        <v>1476</v>
      </c>
      <c r="L64" s="7" t="s">
        <v>90</v>
      </c>
      <c r="M64" s="7" t="s">
        <v>1389</v>
      </c>
      <c r="N64" s="10" t="s">
        <v>1477</v>
      </c>
      <c r="O64" s="10" t="s">
        <v>62</v>
      </c>
      <c r="P64" s="10" t="s">
        <v>93</v>
      </c>
      <c r="Q64" s="16">
        <v>3.3849346951527228E-17</v>
      </c>
      <c r="R64" s="7" t="s">
        <v>94</v>
      </c>
    </row>
    <row r="65" spans="1:18" x14ac:dyDescent="0.25">
      <c r="A65" s="6" t="s">
        <v>241</v>
      </c>
      <c r="B65" s="7" t="s">
        <v>90</v>
      </c>
      <c r="C65" s="7" t="s">
        <v>91</v>
      </c>
      <c r="D65" s="10" t="s">
        <v>242</v>
      </c>
      <c r="E65" s="10" t="s">
        <v>62</v>
      </c>
      <c r="F65" s="10" t="s">
        <v>93</v>
      </c>
      <c r="G65" s="16">
        <v>3.8039708669941772E-8</v>
      </c>
      <c r="H65" s="7" t="s">
        <v>94</v>
      </c>
      <c r="K65" s="6" t="s">
        <v>1478</v>
      </c>
      <c r="L65" s="7" t="s">
        <v>90</v>
      </c>
      <c r="M65" s="7" t="s">
        <v>1479</v>
      </c>
      <c r="N65" s="10" t="s">
        <v>1480</v>
      </c>
      <c r="O65" s="10" t="s">
        <v>62</v>
      </c>
      <c r="P65" s="10" t="s">
        <v>93</v>
      </c>
      <c r="Q65" s="16">
        <v>1.4327743315199998E-10</v>
      </c>
      <c r="R65" s="7" t="s">
        <v>94</v>
      </c>
    </row>
    <row r="66" spans="1:18" x14ac:dyDescent="0.25">
      <c r="A66" s="6" t="s">
        <v>243</v>
      </c>
      <c r="B66" s="7" t="s">
        <v>90</v>
      </c>
      <c r="C66" s="7" t="s">
        <v>91</v>
      </c>
      <c r="D66" s="10" t="s">
        <v>244</v>
      </c>
      <c r="E66" s="10" t="s">
        <v>62</v>
      </c>
      <c r="F66" s="10" t="s">
        <v>93</v>
      </c>
      <c r="G66" s="16">
        <v>1.129466499420605E-18</v>
      </c>
      <c r="H66" s="7" t="s">
        <v>94</v>
      </c>
      <c r="K66" s="6" t="s">
        <v>1481</v>
      </c>
      <c r="L66" s="7" t="s">
        <v>90</v>
      </c>
      <c r="M66" s="7" t="s">
        <v>1479</v>
      </c>
      <c r="N66" s="10" t="s">
        <v>1482</v>
      </c>
      <c r="O66" s="10" t="s">
        <v>62</v>
      </c>
      <c r="P66" s="10" t="s">
        <v>93</v>
      </c>
      <c r="Q66" s="16">
        <v>1.331084298605424E-11</v>
      </c>
      <c r="R66" s="7" t="s">
        <v>94</v>
      </c>
    </row>
    <row r="67" spans="1:18" x14ac:dyDescent="0.25">
      <c r="A67" s="6" t="s">
        <v>245</v>
      </c>
      <c r="B67" s="7" t="s">
        <v>90</v>
      </c>
      <c r="C67" s="7" t="s">
        <v>91</v>
      </c>
      <c r="D67" s="10" t="s">
        <v>246</v>
      </c>
      <c r="E67" s="10" t="s">
        <v>62</v>
      </c>
      <c r="F67" s="10" t="s">
        <v>93</v>
      </c>
      <c r="G67" s="16">
        <v>-1.1298237665649879E-21</v>
      </c>
      <c r="H67" s="7" t="s">
        <v>94</v>
      </c>
      <c r="K67" s="6" t="s">
        <v>1483</v>
      </c>
      <c r="L67" s="7" t="s">
        <v>90</v>
      </c>
      <c r="M67" s="7" t="s">
        <v>1479</v>
      </c>
      <c r="N67" s="10" t="s">
        <v>1484</v>
      </c>
      <c r="O67" s="10" t="s">
        <v>62</v>
      </c>
      <c r="P67" s="10" t="s">
        <v>93</v>
      </c>
      <c r="Q67" s="16">
        <v>3.85883405155314E-3</v>
      </c>
      <c r="R67" s="7" t="s">
        <v>94</v>
      </c>
    </row>
    <row r="68" spans="1:18" x14ac:dyDescent="0.25">
      <c r="A68" s="6" t="s">
        <v>247</v>
      </c>
      <c r="B68" s="7" t="s">
        <v>90</v>
      </c>
      <c r="C68" s="7" t="s">
        <v>154</v>
      </c>
      <c r="D68" s="10" t="s">
        <v>248</v>
      </c>
      <c r="E68" s="10" t="s">
        <v>62</v>
      </c>
      <c r="F68" s="10" t="s">
        <v>93</v>
      </c>
      <c r="G68" s="16">
        <v>6.9796987757299656E-16</v>
      </c>
      <c r="H68" s="7" t="s">
        <v>94</v>
      </c>
      <c r="K68" s="6" t="s">
        <v>1487</v>
      </c>
      <c r="L68" s="7" t="s">
        <v>90</v>
      </c>
      <c r="M68" s="7" t="s">
        <v>1479</v>
      </c>
      <c r="N68" s="10" t="s">
        <v>1488</v>
      </c>
      <c r="O68" s="10" t="s">
        <v>62</v>
      </c>
      <c r="P68" s="10" t="s">
        <v>93</v>
      </c>
      <c r="Q68" s="16">
        <v>1.8015535554655358E-14</v>
      </c>
      <c r="R68" s="7" t="s">
        <v>94</v>
      </c>
    </row>
    <row r="69" spans="1:18" x14ac:dyDescent="0.25">
      <c r="A69" s="6" t="s">
        <v>249</v>
      </c>
      <c r="B69" s="7" t="s">
        <v>90</v>
      </c>
      <c r="C69" s="7" t="s">
        <v>91</v>
      </c>
      <c r="D69" s="10" t="s">
        <v>250</v>
      </c>
      <c r="E69" s="10" t="s">
        <v>62</v>
      </c>
      <c r="F69" s="10" t="s">
        <v>93</v>
      </c>
      <c r="G69" s="16">
        <v>2.0885134632077946E-11</v>
      </c>
      <c r="H69" s="7" t="s">
        <v>94</v>
      </c>
      <c r="K69" s="6" t="s">
        <v>1489</v>
      </c>
      <c r="L69" s="7" t="s">
        <v>90</v>
      </c>
      <c r="M69" s="7" t="s">
        <v>1479</v>
      </c>
      <c r="N69" s="10" t="s">
        <v>1490</v>
      </c>
      <c r="O69" s="10" t="s">
        <v>62</v>
      </c>
      <c r="P69" s="10" t="s">
        <v>93</v>
      </c>
      <c r="Q69" s="16">
        <v>-6.4375342782908569E-4</v>
      </c>
      <c r="R69" s="7" t="s">
        <v>94</v>
      </c>
    </row>
    <row r="70" spans="1:18" x14ac:dyDescent="0.25">
      <c r="A70" s="6" t="s">
        <v>251</v>
      </c>
      <c r="B70" s="7" t="s">
        <v>90</v>
      </c>
      <c r="C70" s="7" t="s">
        <v>91</v>
      </c>
      <c r="D70" s="10" t="s">
        <v>252</v>
      </c>
      <c r="E70" s="10" t="s">
        <v>62</v>
      </c>
      <c r="F70" s="10" t="s">
        <v>93</v>
      </c>
      <c r="G70" s="16">
        <v>2.675542773497756E-15</v>
      </c>
      <c r="H70" s="7" t="s">
        <v>94</v>
      </c>
      <c r="K70" s="6" t="s">
        <v>1493</v>
      </c>
      <c r="L70" s="7" t="s">
        <v>90</v>
      </c>
      <c r="M70" s="7" t="s">
        <v>1479</v>
      </c>
      <c r="N70" s="10" t="s">
        <v>1494</v>
      </c>
      <c r="O70" s="10" t="s">
        <v>62</v>
      </c>
      <c r="P70" s="10" t="s">
        <v>93</v>
      </c>
      <c r="Q70" s="16">
        <v>2.0734810425029468E-5</v>
      </c>
      <c r="R70" s="7" t="s">
        <v>94</v>
      </c>
    </row>
    <row r="71" spans="1:18" x14ac:dyDescent="0.25">
      <c r="A71" s="6" t="s">
        <v>253</v>
      </c>
      <c r="B71" s="7" t="s">
        <v>90</v>
      </c>
      <c r="C71" s="7" t="s">
        <v>91</v>
      </c>
      <c r="D71" s="10" t="s">
        <v>254</v>
      </c>
      <c r="E71" s="10" t="s">
        <v>62</v>
      </c>
      <c r="F71" s="10" t="s">
        <v>93</v>
      </c>
      <c r="G71" s="16">
        <v>1.9113580140411457E-5</v>
      </c>
      <c r="H71" s="7" t="s">
        <v>94</v>
      </c>
      <c r="K71" s="6" t="s">
        <v>1495</v>
      </c>
      <c r="L71" s="7" t="s">
        <v>90</v>
      </c>
      <c r="M71" s="7" t="s">
        <v>1479</v>
      </c>
      <c r="N71" s="10" t="s">
        <v>1496</v>
      </c>
      <c r="O71" s="10" t="s">
        <v>62</v>
      </c>
      <c r="P71" s="10" t="s">
        <v>93</v>
      </c>
      <c r="Q71" s="16">
        <v>1.5242383175957539E-5</v>
      </c>
      <c r="R71" s="7" t="s">
        <v>94</v>
      </c>
    </row>
    <row r="72" spans="1:18" x14ac:dyDescent="0.25">
      <c r="A72" s="6" t="s">
        <v>255</v>
      </c>
      <c r="B72" s="7" t="s">
        <v>90</v>
      </c>
      <c r="C72" s="7" t="s">
        <v>91</v>
      </c>
      <c r="D72" s="10" t="s">
        <v>256</v>
      </c>
      <c r="E72" s="10" t="s">
        <v>62</v>
      </c>
      <c r="F72" s="10" t="s">
        <v>93</v>
      </c>
      <c r="G72" s="16">
        <v>1.4241467832579594E-7</v>
      </c>
      <c r="H72" s="7" t="s">
        <v>94</v>
      </c>
      <c r="K72" s="6" t="s">
        <v>1497</v>
      </c>
      <c r="L72" s="7" t="s">
        <v>90</v>
      </c>
      <c r="M72" s="7" t="s">
        <v>1479</v>
      </c>
      <c r="N72" s="10" t="s">
        <v>1498</v>
      </c>
      <c r="O72" s="10" t="s">
        <v>62</v>
      </c>
      <c r="P72" s="10" t="s">
        <v>93</v>
      </c>
      <c r="Q72" s="16">
        <v>-4.7648908576329348E-5</v>
      </c>
      <c r="R72" s="7" t="s">
        <v>94</v>
      </c>
    </row>
    <row r="73" spans="1:18" x14ac:dyDescent="0.25">
      <c r="A73" s="6" t="s">
        <v>257</v>
      </c>
      <c r="B73" s="7" t="s">
        <v>90</v>
      </c>
      <c r="C73" s="7" t="s">
        <v>91</v>
      </c>
      <c r="D73" s="10" t="s">
        <v>258</v>
      </c>
      <c r="E73" s="10" t="s">
        <v>62</v>
      </c>
      <c r="F73" s="10" t="s">
        <v>93</v>
      </c>
      <c r="G73" s="16">
        <v>4.7382758362125944E-11</v>
      </c>
      <c r="H73" s="7" t="s">
        <v>94</v>
      </c>
      <c r="K73" s="6" t="s">
        <v>1499</v>
      </c>
      <c r="L73" s="7" t="s">
        <v>90</v>
      </c>
      <c r="M73" s="7" t="s">
        <v>1479</v>
      </c>
      <c r="N73" s="10" t="s">
        <v>1500</v>
      </c>
      <c r="O73" s="10" t="s">
        <v>62</v>
      </c>
      <c r="P73" s="10" t="s">
        <v>93</v>
      </c>
      <c r="Q73" s="16">
        <v>-3.1543917963625268E-2</v>
      </c>
      <c r="R73" s="7" t="s">
        <v>94</v>
      </c>
    </row>
    <row r="74" spans="1:18" x14ac:dyDescent="0.25">
      <c r="A74" s="6" t="s">
        <v>259</v>
      </c>
      <c r="B74" s="7" t="s">
        <v>90</v>
      </c>
      <c r="C74" s="7" t="s">
        <v>91</v>
      </c>
      <c r="D74" s="10" t="s">
        <v>260</v>
      </c>
      <c r="E74" s="10" t="s">
        <v>62</v>
      </c>
      <c r="F74" s="10" t="s">
        <v>93</v>
      </c>
      <c r="G74" s="16">
        <v>4.2185032994574868E-3</v>
      </c>
      <c r="H74" s="7" t="s">
        <v>94</v>
      </c>
      <c r="K74" s="6" t="s">
        <v>1501</v>
      </c>
      <c r="L74" s="7" t="s">
        <v>90</v>
      </c>
      <c r="M74" s="7" t="s">
        <v>1420</v>
      </c>
      <c r="N74" s="10" t="s">
        <v>1502</v>
      </c>
      <c r="O74" s="10" t="s">
        <v>62</v>
      </c>
      <c r="P74" s="10" t="s">
        <v>93</v>
      </c>
      <c r="Q74" s="16">
        <v>1.1978000280890064E-19</v>
      </c>
      <c r="R74" s="7" t="s">
        <v>94</v>
      </c>
    </row>
    <row r="75" spans="1:18" x14ac:dyDescent="0.25">
      <c r="A75" s="6" t="s">
        <v>261</v>
      </c>
      <c r="B75" s="7" t="s">
        <v>90</v>
      </c>
      <c r="C75" s="7" t="s">
        <v>156</v>
      </c>
      <c r="D75" s="10" t="s">
        <v>262</v>
      </c>
      <c r="E75" s="10" t="s">
        <v>62</v>
      </c>
      <c r="F75" s="10" t="s">
        <v>93</v>
      </c>
      <c r="G75" s="16">
        <v>1.9424634519359997E-15</v>
      </c>
      <c r="H75" s="7" t="s">
        <v>94</v>
      </c>
      <c r="K75" s="6" t="s">
        <v>1501</v>
      </c>
      <c r="L75" s="7" t="s">
        <v>90</v>
      </c>
      <c r="M75" s="7" t="s">
        <v>1394</v>
      </c>
      <c r="N75" s="10" t="s">
        <v>1503</v>
      </c>
      <c r="O75" s="10" t="s">
        <v>62</v>
      </c>
      <c r="P75" s="10" t="s">
        <v>93</v>
      </c>
      <c r="Q75" s="16">
        <v>2.9288978867087701E-15</v>
      </c>
      <c r="R75" s="7" t="s">
        <v>94</v>
      </c>
    </row>
    <row r="76" spans="1:18" x14ac:dyDescent="0.25">
      <c r="A76" s="6" t="s">
        <v>263</v>
      </c>
      <c r="B76" s="7" t="s">
        <v>90</v>
      </c>
      <c r="C76" s="7" t="s">
        <v>156</v>
      </c>
      <c r="D76" s="10" t="s">
        <v>264</v>
      </c>
      <c r="E76" s="10" t="s">
        <v>62</v>
      </c>
      <c r="F76" s="10" t="s">
        <v>93</v>
      </c>
      <c r="G76" s="16">
        <v>1.7918700153176346E-13</v>
      </c>
      <c r="H76" s="7" t="s">
        <v>94</v>
      </c>
      <c r="K76" s="6" t="s">
        <v>1501</v>
      </c>
      <c r="L76" s="7" t="s">
        <v>90</v>
      </c>
      <c r="M76" s="7" t="s">
        <v>1504</v>
      </c>
      <c r="N76" s="10" t="s">
        <v>1505</v>
      </c>
      <c r="O76" s="10" t="s">
        <v>62</v>
      </c>
      <c r="P76" s="10" t="s">
        <v>93</v>
      </c>
      <c r="Q76" s="16">
        <v>2.0331499811490555E-13</v>
      </c>
      <c r="R76" s="7" t="s">
        <v>94</v>
      </c>
    </row>
    <row r="77" spans="1:18" x14ac:dyDescent="0.25">
      <c r="A77" s="6" t="s">
        <v>265</v>
      </c>
      <c r="B77" s="7" t="s">
        <v>90</v>
      </c>
      <c r="C77" s="7" t="s">
        <v>91</v>
      </c>
      <c r="D77" s="10" t="s">
        <v>266</v>
      </c>
      <c r="E77" s="10" t="s">
        <v>62</v>
      </c>
      <c r="F77" s="10" t="s">
        <v>93</v>
      </c>
      <c r="G77" s="16">
        <v>3.0812237115198909E-16</v>
      </c>
      <c r="H77" s="7" t="s">
        <v>94</v>
      </c>
      <c r="K77" s="6" t="s">
        <v>1501</v>
      </c>
      <c r="L77" s="7" t="s">
        <v>90</v>
      </c>
      <c r="M77" s="7" t="s">
        <v>1396</v>
      </c>
      <c r="N77" s="10" t="s">
        <v>1506</v>
      </c>
      <c r="O77" s="10" t="s">
        <v>62</v>
      </c>
      <c r="P77" s="10" t="s">
        <v>93</v>
      </c>
      <c r="Q77" s="16">
        <v>7.2758502177335663E-13</v>
      </c>
      <c r="R77" s="7" t="s">
        <v>94</v>
      </c>
    </row>
    <row r="78" spans="1:18" x14ac:dyDescent="0.25">
      <c r="A78" s="6" t="s">
        <v>267</v>
      </c>
      <c r="B78" s="7" t="s">
        <v>90</v>
      </c>
      <c r="C78" s="7" t="s">
        <v>91</v>
      </c>
      <c r="D78" s="10" t="s">
        <v>268</v>
      </c>
      <c r="E78" s="10" t="s">
        <v>62</v>
      </c>
      <c r="F78" s="10" t="s">
        <v>93</v>
      </c>
      <c r="G78" s="16">
        <v>3.7997371462774203E-6</v>
      </c>
      <c r="H78" s="7" t="s">
        <v>94</v>
      </c>
      <c r="K78" s="6" t="s">
        <v>1507</v>
      </c>
      <c r="L78" s="7" t="s">
        <v>90</v>
      </c>
      <c r="M78" s="7" t="s">
        <v>1394</v>
      </c>
      <c r="N78" s="10" t="s">
        <v>1508</v>
      </c>
      <c r="O78" s="10" t="s">
        <v>62</v>
      </c>
      <c r="P78" s="10" t="s">
        <v>93</v>
      </c>
      <c r="Q78" s="16">
        <v>2.7223968991564313E-13</v>
      </c>
      <c r="R78" s="7" t="s">
        <v>94</v>
      </c>
    </row>
    <row r="79" spans="1:18" x14ac:dyDescent="0.25">
      <c r="A79" s="6" t="s">
        <v>269</v>
      </c>
      <c r="B79" s="7" t="s">
        <v>90</v>
      </c>
      <c r="C79" s="7" t="s">
        <v>91</v>
      </c>
      <c r="D79" s="10" t="s">
        <v>270</v>
      </c>
      <c r="E79" s="10" t="s">
        <v>62</v>
      </c>
      <c r="F79" s="10" t="s">
        <v>93</v>
      </c>
      <c r="G79" s="16">
        <v>1.5605046482752981E-10</v>
      </c>
      <c r="H79" s="7" t="s">
        <v>94</v>
      </c>
      <c r="K79" s="6" t="s">
        <v>1507</v>
      </c>
      <c r="L79" s="7" t="s">
        <v>90</v>
      </c>
      <c r="M79" s="7" t="s">
        <v>1504</v>
      </c>
      <c r="N79" s="10" t="s">
        <v>1509</v>
      </c>
      <c r="O79" s="10" t="s">
        <v>62</v>
      </c>
      <c r="P79" s="10" t="s">
        <v>93</v>
      </c>
      <c r="Q79" s="16">
        <v>8.0250309236657363E-14</v>
      </c>
      <c r="R79" s="7" t="s">
        <v>94</v>
      </c>
    </row>
    <row r="80" spans="1:18" x14ac:dyDescent="0.25">
      <c r="A80" s="6" t="s">
        <v>271</v>
      </c>
      <c r="B80" s="7" t="s">
        <v>90</v>
      </c>
      <c r="C80" s="7" t="s">
        <v>91</v>
      </c>
      <c r="D80" s="10" t="s">
        <v>272</v>
      </c>
      <c r="E80" s="10" t="s">
        <v>62</v>
      </c>
      <c r="F80" s="10" t="s">
        <v>93</v>
      </c>
      <c r="G80" s="16">
        <v>6.2651083812063568E-10</v>
      </c>
      <c r="H80" s="7" t="s">
        <v>94</v>
      </c>
      <c r="K80" s="6" t="s">
        <v>1507</v>
      </c>
      <c r="L80" s="7" t="s">
        <v>90</v>
      </c>
      <c r="M80" s="7" t="s">
        <v>1396</v>
      </c>
      <c r="N80" s="10" t="s">
        <v>1510</v>
      </c>
      <c r="O80" s="10" t="s">
        <v>62</v>
      </c>
      <c r="P80" s="10" t="s">
        <v>93</v>
      </c>
      <c r="Q80" s="16">
        <v>3.0904289379990086E-13</v>
      </c>
      <c r="R80" s="7" t="s">
        <v>94</v>
      </c>
    </row>
    <row r="81" spans="1:18" x14ac:dyDescent="0.25">
      <c r="A81" s="6" t="s">
        <v>273</v>
      </c>
      <c r="B81" s="7" t="s">
        <v>90</v>
      </c>
      <c r="C81" s="7" t="s">
        <v>91</v>
      </c>
      <c r="D81" s="10" t="s">
        <v>274</v>
      </c>
      <c r="E81" s="10" t="s">
        <v>62</v>
      </c>
      <c r="F81" s="10" t="s">
        <v>93</v>
      </c>
      <c r="G81" s="16">
        <v>3.7760545275872223E-11</v>
      </c>
      <c r="H81" s="7" t="s">
        <v>94</v>
      </c>
      <c r="K81" s="6" t="s">
        <v>1511</v>
      </c>
      <c r="L81" s="7" t="s">
        <v>90</v>
      </c>
      <c r="M81" s="7" t="s">
        <v>1420</v>
      </c>
      <c r="N81" s="10" t="s">
        <v>1512</v>
      </c>
      <c r="O81" s="10" t="s">
        <v>62</v>
      </c>
      <c r="P81" s="10" t="s">
        <v>93</v>
      </c>
      <c r="Q81" s="16">
        <v>2.7448021788743462E-16</v>
      </c>
      <c r="R81" s="7" t="s">
        <v>94</v>
      </c>
    </row>
    <row r="82" spans="1:18" x14ac:dyDescent="0.25">
      <c r="A82" s="6" t="s">
        <v>275</v>
      </c>
      <c r="B82" s="7" t="s">
        <v>90</v>
      </c>
      <c r="C82" s="7" t="s">
        <v>137</v>
      </c>
      <c r="D82" s="10" t="s">
        <v>276</v>
      </c>
      <c r="E82" s="10" t="s">
        <v>62</v>
      </c>
      <c r="F82" s="10" t="s">
        <v>93</v>
      </c>
      <c r="G82" s="16">
        <v>3.5727406378642249E-22</v>
      </c>
      <c r="H82" s="7" t="s">
        <v>94</v>
      </c>
      <c r="K82" s="6" t="s">
        <v>1511</v>
      </c>
      <c r="L82" s="7" t="s">
        <v>90</v>
      </c>
      <c r="M82" s="7" t="s">
        <v>1386</v>
      </c>
      <c r="N82" s="10" t="s">
        <v>1514</v>
      </c>
      <c r="O82" s="10" t="s">
        <v>62</v>
      </c>
      <c r="P82" s="10" t="s">
        <v>93</v>
      </c>
      <c r="Q82" s="16">
        <v>4.4202649956636746E-15</v>
      </c>
      <c r="R82" s="7" t="s">
        <v>94</v>
      </c>
    </row>
    <row r="83" spans="1:18" x14ac:dyDescent="0.25">
      <c r="A83" s="6" t="s">
        <v>277</v>
      </c>
      <c r="B83" s="7" t="s">
        <v>90</v>
      </c>
      <c r="C83" s="7" t="s">
        <v>91</v>
      </c>
      <c r="D83" s="10" t="s">
        <v>278</v>
      </c>
      <c r="E83" s="10" t="s">
        <v>62</v>
      </c>
      <c r="F83" s="10" t="s">
        <v>93</v>
      </c>
      <c r="G83" s="16">
        <v>5.4152503396932343E-17</v>
      </c>
      <c r="H83" s="7" t="s">
        <v>94</v>
      </c>
      <c r="K83" s="6" t="s">
        <v>1515</v>
      </c>
      <c r="L83" s="7" t="s">
        <v>90</v>
      </c>
      <c r="M83" s="7" t="s">
        <v>1392</v>
      </c>
      <c r="N83" s="10" t="s">
        <v>1516</v>
      </c>
      <c r="O83" s="10" t="s">
        <v>62</v>
      </c>
      <c r="P83" s="10" t="s">
        <v>93</v>
      </c>
      <c r="Q83" s="16">
        <v>3.1376788167947942E-12</v>
      </c>
      <c r="R83" s="7" t="s">
        <v>94</v>
      </c>
    </row>
    <row r="84" spans="1:18" x14ac:dyDescent="0.25">
      <c r="A84" s="6" t="s">
        <v>279</v>
      </c>
      <c r="B84" s="7" t="s">
        <v>90</v>
      </c>
      <c r="C84" s="7" t="s">
        <v>91</v>
      </c>
      <c r="D84" s="10" t="s">
        <v>280</v>
      </c>
      <c r="E84" s="10" t="s">
        <v>62</v>
      </c>
      <c r="F84" s="10" t="s">
        <v>93</v>
      </c>
      <c r="G84" s="16">
        <v>7.3309025670314766E-8</v>
      </c>
      <c r="H84" s="7" t="s">
        <v>94</v>
      </c>
      <c r="K84" s="6" t="s">
        <v>1515</v>
      </c>
      <c r="L84" s="7" t="s">
        <v>90</v>
      </c>
      <c r="M84" s="7" t="s">
        <v>1420</v>
      </c>
      <c r="N84" s="10" t="s">
        <v>1517</v>
      </c>
      <c r="O84" s="10" t="s">
        <v>62</v>
      </c>
      <c r="P84" s="10" t="s">
        <v>93</v>
      </c>
      <c r="Q84" s="16">
        <v>1.351526664768E-13</v>
      </c>
      <c r="R84" s="7" t="s">
        <v>94</v>
      </c>
    </row>
    <row r="85" spans="1:18" x14ac:dyDescent="0.25">
      <c r="A85" s="6" t="s">
        <v>281</v>
      </c>
      <c r="B85" s="7" t="s">
        <v>90</v>
      </c>
      <c r="C85" s="7" t="s">
        <v>91</v>
      </c>
      <c r="D85" s="10" t="s">
        <v>282</v>
      </c>
      <c r="E85" s="10" t="s">
        <v>62</v>
      </c>
      <c r="F85" s="10" t="s">
        <v>93</v>
      </c>
      <c r="G85" s="16">
        <v>3.7432642722339319E-12</v>
      </c>
      <c r="H85" s="7" t="s">
        <v>94</v>
      </c>
      <c r="K85" s="6" t="s">
        <v>1515</v>
      </c>
      <c r="L85" s="7" t="s">
        <v>90</v>
      </c>
      <c r="M85" s="7" t="s">
        <v>1394</v>
      </c>
      <c r="N85" s="10" t="s">
        <v>1518</v>
      </c>
      <c r="O85" s="10" t="s">
        <v>62</v>
      </c>
      <c r="P85" s="10" t="s">
        <v>93</v>
      </c>
      <c r="Q85" s="16">
        <v>5.7429599181601144E-10</v>
      </c>
      <c r="R85" s="7" t="s">
        <v>94</v>
      </c>
    </row>
    <row r="86" spans="1:18" x14ac:dyDescent="0.25">
      <c r="A86" s="6" t="s">
        <v>283</v>
      </c>
      <c r="B86" s="7" t="s">
        <v>90</v>
      </c>
      <c r="C86" s="7" t="s">
        <v>91</v>
      </c>
      <c r="D86" s="10" t="s">
        <v>284</v>
      </c>
      <c r="E86" s="10" t="s">
        <v>62</v>
      </c>
      <c r="F86" s="10" t="s">
        <v>93</v>
      </c>
      <c r="G86" s="16">
        <v>8.6046088691888556E-8</v>
      </c>
      <c r="H86" s="7" t="s">
        <v>94</v>
      </c>
      <c r="K86" s="6" t="s">
        <v>1515</v>
      </c>
      <c r="L86" s="7" t="s">
        <v>90</v>
      </c>
      <c r="M86" s="7" t="s">
        <v>1396</v>
      </c>
      <c r="N86" s="10" t="s">
        <v>1519</v>
      </c>
      <c r="O86" s="10" t="s">
        <v>62</v>
      </c>
      <c r="P86" s="10" t="s">
        <v>93</v>
      </c>
      <c r="Q86" s="16">
        <v>1.371888118539826E-11</v>
      </c>
      <c r="R86" s="7" t="s">
        <v>94</v>
      </c>
    </row>
    <row r="87" spans="1:18" x14ac:dyDescent="0.25">
      <c r="A87" s="6" t="s">
        <v>285</v>
      </c>
      <c r="B87" s="7" t="s">
        <v>90</v>
      </c>
      <c r="C87" s="7" t="s">
        <v>156</v>
      </c>
      <c r="D87" s="10" t="s">
        <v>286</v>
      </c>
      <c r="E87" s="10" t="s">
        <v>62</v>
      </c>
      <c r="F87" s="10" t="s">
        <v>93</v>
      </c>
      <c r="G87" s="16">
        <v>1.3164593578901867E-29</v>
      </c>
      <c r="H87" s="7" t="s">
        <v>94</v>
      </c>
      <c r="K87" s="6" t="s">
        <v>1515</v>
      </c>
      <c r="L87" s="7" t="s">
        <v>90</v>
      </c>
      <c r="M87" s="7" t="s">
        <v>1389</v>
      </c>
      <c r="N87" s="10" t="s">
        <v>1520</v>
      </c>
      <c r="O87" s="10" t="s">
        <v>62</v>
      </c>
      <c r="P87" s="10" t="s">
        <v>93</v>
      </c>
      <c r="Q87" s="16">
        <v>2.2544482704940451E-16</v>
      </c>
      <c r="R87" s="7" t="s">
        <v>94</v>
      </c>
    </row>
    <row r="88" spans="1:18" x14ac:dyDescent="0.25">
      <c r="A88" s="6" t="s">
        <v>285</v>
      </c>
      <c r="B88" s="7" t="s">
        <v>90</v>
      </c>
      <c r="C88" s="7" t="s">
        <v>91</v>
      </c>
      <c r="D88" s="10" t="s">
        <v>287</v>
      </c>
      <c r="E88" s="10" t="s">
        <v>62</v>
      </c>
      <c r="F88" s="10" t="s">
        <v>93</v>
      </c>
      <c r="G88" s="16">
        <v>3.2361348752704367E-9</v>
      </c>
      <c r="H88" s="7" t="s">
        <v>94</v>
      </c>
      <c r="K88" s="6" t="s">
        <v>1521</v>
      </c>
      <c r="L88" s="7" t="s">
        <v>90</v>
      </c>
      <c r="M88" s="7" t="s">
        <v>1420</v>
      </c>
      <c r="N88" s="10" t="s">
        <v>1522</v>
      </c>
      <c r="O88" s="10" t="s">
        <v>62</v>
      </c>
      <c r="P88" s="10" t="s">
        <v>93</v>
      </c>
      <c r="Q88" s="16">
        <v>6.756764073998349E-17</v>
      </c>
      <c r="R88" s="7" t="s">
        <v>94</v>
      </c>
    </row>
    <row r="89" spans="1:18" x14ac:dyDescent="0.25">
      <c r="A89" s="6" t="s">
        <v>288</v>
      </c>
      <c r="B89" s="7" t="s">
        <v>90</v>
      </c>
      <c r="C89" s="7" t="s">
        <v>91</v>
      </c>
      <c r="D89" s="10" t="s">
        <v>289</v>
      </c>
      <c r="E89" s="10" t="s">
        <v>62</v>
      </c>
      <c r="F89" s="10" t="s">
        <v>93</v>
      </c>
      <c r="G89" s="16">
        <v>2.9641954764722894E-7</v>
      </c>
      <c r="H89" s="7" t="s">
        <v>94</v>
      </c>
      <c r="K89" s="6" t="s">
        <v>1521</v>
      </c>
      <c r="L89" s="7" t="s">
        <v>90</v>
      </c>
      <c r="M89" s="7" t="s">
        <v>1386</v>
      </c>
      <c r="N89" s="10" t="s">
        <v>1523</v>
      </c>
      <c r="O89" s="10" t="s">
        <v>62</v>
      </c>
      <c r="P89" s="10" t="s">
        <v>93</v>
      </c>
      <c r="Q89" s="16">
        <v>6.5687902299206019E-16</v>
      </c>
      <c r="R89" s="7" t="s">
        <v>94</v>
      </c>
    </row>
    <row r="90" spans="1:18" x14ac:dyDescent="0.25">
      <c r="A90" s="6" t="s">
        <v>290</v>
      </c>
      <c r="B90" s="7" t="s">
        <v>90</v>
      </c>
      <c r="C90" s="7" t="s">
        <v>91</v>
      </c>
      <c r="D90" s="10" t="s">
        <v>291</v>
      </c>
      <c r="E90" s="10" t="s">
        <v>62</v>
      </c>
      <c r="F90" s="10" t="s">
        <v>93</v>
      </c>
      <c r="G90" s="16">
        <v>5.1469991424389749E-8</v>
      </c>
      <c r="H90" s="7" t="s">
        <v>94</v>
      </c>
      <c r="K90" s="6" t="s">
        <v>1525</v>
      </c>
      <c r="L90" s="7" t="s">
        <v>90</v>
      </c>
      <c r="M90" s="7" t="s">
        <v>1392</v>
      </c>
      <c r="N90" s="10" t="s">
        <v>1526</v>
      </c>
      <c r="O90" s="10" t="s">
        <v>62</v>
      </c>
      <c r="P90" s="10" t="s">
        <v>93</v>
      </c>
      <c r="Q90" s="16">
        <v>3.1717773544250404E-12</v>
      </c>
      <c r="R90" s="7" t="s">
        <v>94</v>
      </c>
    </row>
    <row r="91" spans="1:18" x14ac:dyDescent="0.25">
      <c r="A91" s="6" t="s">
        <v>292</v>
      </c>
      <c r="B91" s="7" t="s">
        <v>90</v>
      </c>
      <c r="C91" s="7" t="s">
        <v>91</v>
      </c>
      <c r="D91" s="10" t="s">
        <v>293</v>
      </c>
      <c r="E91" s="10" t="s">
        <v>62</v>
      </c>
      <c r="F91" s="10" t="s">
        <v>93</v>
      </c>
      <c r="G91" s="16">
        <v>8.2534036301967496E-19</v>
      </c>
      <c r="H91" s="7" t="s">
        <v>94</v>
      </c>
      <c r="K91" s="6" t="s">
        <v>1525</v>
      </c>
      <c r="L91" s="7" t="s">
        <v>90</v>
      </c>
      <c r="M91" s="7" t="s">
        <v>1420</v>
      </c>
      <c r="N91" s="10" t="s">
        <v>1527</v>
      </c>
      <c r="O91" s="10" t="s">
        <v>62</v>
      </c>
      <c r="P91" s="10" t="s">
        <v>93</v>
      </c>
      <c r="Q91" s="16">
        <v>5.0331485231999996E-13</v>
      </c>
      <c r="R91" s="7" t="s">
        <v>94</v>
      </c>
    </row>
    <row r="92" spans="1:18" x14ac:dyDescent="0.25">
      <c r="A92" s="6" t="s">
        <v>294</v>
      </c>
      <c r="B92" s="7" t="s">
        <v>90</v>
      </c>
      <c r="C92" s="7" t="s">
        <v>91</v>
      </c>
      <c r="D92" s="10" t="s">
        <v>295</v>
      </c>
      <c r="E92" s="10" t="s">
        <v>62</v>
      </c>
      <c r="F92" s="10" t="s">
        <v>93</v>
      </c>
      <c r="G92" s="16">
        <v>5.6464593066684643E-9</v>
      </c>
      <c r="H92" s="7" t="s">
        <v>94</v>
      </c>
      <c r="K92" s="6" t="s">
        <v>1525</v>
      </c>
      <c r="L92" s="7" t="s">
        <v>90</v>
      </c>
      <c r="M92" s="7" t="s">
        <v>1394</v>
      </c>
      <c r="N92" s="10" t="s">
        <v>1528</v>
      </c>
      <c r="O92" s="10" t="s">
        <v>62</v>
      </c>
      <c r="P92" s="10" t="s">
        <v>93</v>
      </c>
      <c r="Q92" s="16">
        <v>5.1674331626939004E-9</v>
      </c>
      <c r="R92" s="7" t="s">
        <v>94</v>
      </c>
    </row>
    <row r="93" spans="1:18" x14ac:dyDescent="0.25">
      <c r="A93" s="6" t="s">
        <v>296</v>
      </c>
      <c r="B93" s="7" t="s">
        <v>90</v>
      </c>
      <c r="C93" s="7" t="s">
        <v>91</v>
      </c>
      <c r="D93" s="10" t="s">
        <v>297</v>
      </c>
      <c r="E93" s="10" t="s">
        <v>62</v>
      </c>
      <c r="F93" s="10" t="s">
        <v>93</v>
      </c>
      <c r="G93" s="16">
        <v>3.9834001270680176E-6</v>
      </c>
      <c r="H93" s="7" t="s">
        <v>94</v>
      </c>
      <c r="K93" s="6" t="s">
        <v>1525</v>
      </c>
      <c r="L93" s="7" t="s">
        <v>90</v>
      </c>
      <c r="M93" s="7" t="s">
        <v>1529</v>
      </c>
      <c r="N93" s="10" t="s">
        <v>1530</v>
      </c>
      <c r="O93" s="10" t="s">
        <v>62</v>
      </c>
      <c r="P93" s="10" t="s">
        <v>93</v>
      </c>
      <c r="Q93" s="16">
        <v>5.1761888266574782E-13</v>
      </c>
      <c r="R93" s="7" t="s">
        <v>94</v>
      </c>
    </row>
    <row r="94" spans="1:18" x14ac:dyDescent="0.25">
      <c r="A94" s="6" t="s">
        <v>298</v>
      </c>
      <c r="B94" s="7" t="s">
        <v>90</v>
      </c>
      <c r="C94" s="7" t="s">
        <v>91</v>
      </c>
      <c r="D94" s="10" t="s">
        <v>299</v>
      </c>
      <c r="E94" s="10" t="s">
        <v>62</v>
      </c>
      <c r="F94" s="10" t="s">
        <v>93</v>
      </c>
      <c r="G94" s="16">
        <v>2.978387686831158E-17</v>
      </c>
      <c r="H94" s="7" t="s">
        <v>94</v>
      </c>
      <c r="K94" s="6" t="s">
        <v>1525</v>
      </c>
      <c r="L94" s="7" t="s">
        <v>90</v>
      </c>
      <c r="M94" s="7" t="s">
        <v>1531</v>
      </c>
      <c r="N94" s="10" t="s">
        <v>1532</v>
      </c>
      <c r="O94" s="10" t="s">
        <v>62</v>
      </c>
      <c r="P94" s="10" t="s">
        <v>93</v>
      </c>
      <c r="Q94" s="16">
        <v>4.0543317830400004E-15</v>
      </c>
      <c r="R94" s="7" t="s">
        <v>94</v>
      </c>
    </row>
    <row r="95" spans="1:18" x14ac:dyDescent="0.25">
      <c r="A95" s="6" t="s">
        <v>300</v>
      </c>
      <c r="B95" s="7" t="s">
        <v>90</v>
      </c>
      <c r="C95" s="7" t="s">
        <v>91</v>
      </c>
      <c r="D95" s="10" t="s">
        <v>301</v>
      </c>
      <c r="E95" s="10" t="s">
        <v>62</v>
      </c>
      <c r="F95" s="10" t="s">
        <v>93</v>
      </c>
      <c r="G95" s="16">
        <v>1.1865438627296145E-7</v>
      </c>
      <c r="H95" s="7" t="s">
        <v>94</v>
      </c>
      <c r="K95" s="6" t="s">
        <v>1525</v>
      </c>
      <c r="L95" s="7" t="s">
        <v>90</v>
      </c>
      <c r="M95" s="7" t="s">
        <v>1504</v>
      </c>
      <c r="N95" s="10" t="s">
        <v>1533</v>
      </c>
      <c r="O95" s="10" t="s">
        <v>62</v>
      </c>
      <c r="P95" s="10" t="s">
        <v>93</v>
      </c>
      <c r="Q95" s="16">
        <v>7.718197193265112E-19</v>
      </c>
      <c r="R95" s="7" t="s">
        <v>94</v>
      </c>
    </row>
    <row r="96" spans="1:18" x14ac:dyDescent="0.25">
      <c r="A96" s="6" t="s">
        <v>302</v>
      </c>
      <c r="B96" s="7" t="s">
        <v>90</v>
      </c>
      <c r="C96" s="7" t="s">
        <v>137</v>
      </c>
      <c r="D96" s="10" t="s">
        <v>303</v>
      </c>
      <c r="E96" s="10" t="s">
        <v>62</v>
      </c>
      <c r="F96" s="10" t="s">
        <v>93</v>
      </c>
      <c r="G96" s="16">
        <v>1.7703774506021455E-6</v>
      </c>
      <c r="H96" s="7" t="s">
        <v>94</v>
      </c>
      <c r="K96" s="6" t="s">
        <v>1525</v>
      </c>
      <c r="L96" s="7" t="s">
        <v>90</v>
      </c>
      <c r="M96" s="7" t="s">
        <v>1396</v>
      </c>
      <c r="N96" s="10" t="s">
        <v>1534</v>
      </c>
      <c r="O96" s="10" t="s">
        <v>62</v>
      </c>
      <c r="P96" s="10" t="s">
        <v>93</v>
      </c>
      <c r="Q96" s="16">
        <v>7.109864866985257E-12</v>
      </c>
      <c r="R96" s="7" t="s">
        <v>94</v>
      </c>
    </row>
    <row r="97" spans="1:18" x14ac:dyDescent="0.25">
      <c r="A97" s="6" t="s">
        <v>304</v>
      </c>
      <c r="B97" s="7" t="s">
        <v>90</v>
      </c>
      <c r="C97" s="7" t="s">
        <v>91</v>
      </c>
      <c r="D97" s="10" t="s">
        <v>305</v>
      </c>
      <c r="E97" s="10" t="s">
        <v>62</v>
      </c>
      <c r="F97" s="10" t="s">
        <v>306</v>
      </c>
      <c r="G97" s="16">
        <v>6.174185669637678E-16</v>
      </c>
      <c r="H97" s="7" t="s">
        <v>307</v>
      </c>
      <c r="K97" s="6" t="s">
        <v>1535</v>
      </c>
      <c r="L97" s="7" t="s">
        <v>90</v>
      </c>
      <c r="M97" s="7" t="s">
        <v>1394</v>
      </c>
      <c r="N97" s="10" t="s">
        <v>1536</v>
      </c>
      <c r="O97" s="10" t="s">
        <v>62</v>
      </c>
      <c r="P97" s="10" t="s">
        <v>93</v>
      </c>
      <c r="Q97" s="16">
        <v>1.2707947056800382E-20</v>
      </c>
      <c r="R97" s="7" t="s">
        <v>94</v>
      </c>
    </row>
    <row r="98" spans="1:18" x14ac:dyDescent="0.25">
      <c r="A98" s="6" t="s">
        <v>310</v>
      </c>
      <c r="B98" s="7" t="s">
        <v>90</v>
      </c>
      <c r="C98" s="7" t="s">
        <v>91</v>
      </c>
      <c r="D98" s="10" t="s">
        <v>311</v>
      </c>
      <c r="E98" s="10" t="s">
        <v>62</v>
      </c>
      <c r="F98" s="10" t="s">
        <v>306</v>
      </c>
      <c r="G98" s="16">
        <v>1.5357319839055501E-8</v>
      </c>
      <c r="H98" s="7" t="s">
        <v>307</v>
      </c>
      <c r="K98" s="6" t="s">
        <v>1535</v>
      </c>
      <c r="L98" s="7" t="s">
        <v>90</v>
      </c>
      <c r="M98" s="7" t="s">
        <v>1386</v>
      </c>
      <c r="N98" s="10" t="s">
        <v>1537</v>
      </c>
      <c r="O98" s="10" t="s">
        <v>62</v>
      </c>
      <c r="P98" s="10" t="s">
        <v>93</v>
      </c>
      <c r="Q98" s="16">
        <v>2.1811940861760002E-15</v>
      </c>
      <c r="R98" s="7" t="s">
        <v>94</v>
      </c>
    </row>
    <row r="99" spans="1:18" x14ac:dyDescent="0.25">
      <c r="A99" s="6" t="s">
        <v>312</v>
      </c>
      <c r="B99" s="7" t="s">
        <v>90</v>
      </c>
      <c r="C99" s="7" t="s">
        <v>91</v>
      </c>
      <c r="D99" s="10" t="s">
        <v>313</v>
      </c>
      <c r="E99" s="10" t="s">
        <v>62</v>
      </c>
      <c r="F99" s="10" t="s">
        <v>306</v>
      </c>
      <c r="G99" s="16">
        <v>1.8082336834817891E-10</v>
      </c>
      <c r="H99" s="7" t="s">
        <v>307</v>
      </c>
      <c r="K99" s="6" t="s">
        <v>1535</v>
      </c>
      <c r="L99" s="7" t="s">
        <v>90</v>
      </c>
      <c r="M99" s="7" t="s">
        <v>1396</v>
      </c>
      <c r="N99" s="10" t="s">
        <v>1538</v>
      </c>
      <c r="O99" s="10" t="s">
        <v>62</v>
      </c>
      <c r="P99" s="10" t="s">
        <v>93</v>
      </c>
      <c r="Q99" s="16">
        <v>7.9424669096770635E-22</v>
      </c>
      <c r="R99" s="7" t="s">
        <v>94</v>
      </c>
    </row>
    <row r="100" spans="1:18" x14ac:dyDescent="0.25">
      <c r="A100" s="6" t="s">
        <v>314</v>
      </c>
      <c r="B100" s="7" t="s">
        <v>90</v>
      </c>
      <c r="C100" s="7" t="s">
        <v>91</v>
      </c>
      <c r="D100" s="10" t="s">
        <v>315</v>
      </c>
      <c r="E100" s="10" t="s">
        <v>62</v>
      </c>
      <c r="F100" s="10" t="s">
        <v>306</v>
      </c>
      <c r="G100" s="16">
        <v>1.8830046347039295E-5</v>
      </c>
      <c r="H100" s="7" t="s">
        <v>307</v>
      </c>
      <c r="K100" s="6" t="s">
        <v>1539</v>
      </c>
      <c r="L100" s="7" t="s">
        <v>90</v>
      </c>
      <c r="M100" s="7" t="s">
        <v>1392</v>
      </c>
      <c r="N100" s="10" t="s">
        <v>1540</v>
      </c>
      <c r="O100" s="10" t="s">
        <v>62</v>
      </c>
      <c r="P100" s="10" t="s">
        <v>93</v>
      </c>
      <c r="Q100" s="16">
        <v>5.996168779048774E-13</v>
      </c>
      <c r="R100" s="7" t="s">
        <v>94</v>
      </c>
    </row>
    <row r="101" spans="1:18" x14ac:dyDescent="0.25">
      <c r="A101" s="6" t="s">
        <v>316</v>
      </c>
      <c r="B101" s="7" t="s">
        <v>90</v>
      </c>
      <c r="C101" s="7" t="s">
        <v>91</v>
      </c>
      <c r="D101" s="10" t="s">
        <v>317</v>
      </c>
      <c r="E101" s="10" t="s">
        <v>62</v>
      </c>
      <c r="F101" s="10" t="s">
        <v>306</v>
      </c>
      <c r="G101" s="16">
        <v>1.9709711913818072E-11</v>
      </c>
      <c r="H101" s="7" t="s">
        <v>307</v>
      </c>
      <c r="K101" s="6" t="s">
        <v>1539</v>
      </c>
      <c r="L101" s="7" t="s">
        <v>90</v>
      </c>
      <c r="M101" s="7" t="s">
        <v>1420</v>
      </c>
      <c r="N101" s="10" t="s">
        <v>1541</v>
      </c>
      <c r="O101" s="10" t="s">
        <v>62</v>
      </c>
      <c r="P101" s="10" t="s">
        <v>93</v>
      </c>
      <c r="Q101" s="16">
        <v>1.5785813594879999E-11</v>
      </c>
      <c r="R101" s="7" t="s">
        <v>94</v>
      </c>
    </row>
    <row r="102" spans="1:18" x14ac:dyDescent="0.25">
      <c r="A102" s="6" t="s">
        <v>318</v>
      </c>
      <c r="B102" s="7" t="s">
        <v>90</v>
      </c>
      <c r="C102" s="7" t="s">
        <v>91</v>
      </c>
      <c r="D102" s="10" t="s">
        <v>319</v>
      </c>
      <c r="E102" s="10" t="s">
        <v>62</v>
      </c>
      <c r="F102" s="10" t="s">
        <v>306</v>
      </c>
      <c r="G102" s="16">
        <v>5.1012336194374769E-11</v>
      </c>
      <c r="H102" s="7" t="s">
        <v>307</v>
      </c>
      <c r="K102" s="6" t="s">
        <v>1539</v>
      </c>
      <c r="L102" s="7" t="s">
        <v>90</v>
      </c>
      <c r="M102" s="7" t="s">
        <v>1394</v>
      </c>
      <c r="N102" s="10" t="s">
        <v>1542</v>
      </c>
      <c r="O102" s="10" t="s">
        <v>62</v>
      </c>
      <c r="P102" s="10" t="s">
        <v>93</v>
      </c>
      <c r="Q102" s="16">
        <v>5.9349307670512171E-10</v>
      </c>
      <c r="R102" s="7" t="s">
        <v>94</v>
      </c>
    </row>
    <row r="103" spans="1:18" x14ac:dyDescent="0.25">
      <c r="A103" s="6" t="s">
        <v>320</v>
      </c>
      <c r="B103" s="7" t="s">
        <v>90</v>
      </c>
      <c r="C103" s="7" t="s">
        <v>91</v>
      </c>
      <c r="D103" s="10" t="s">
        <v>321</v>
      </c>
      <c r="E103" s="10" t="s">
        <v>62</v>
      </c>
      <c r="F103" s="10" t="s">
        <v>306</v>
      </c>
      <c r="G103" s="16">
        <v>6.5715237212319139E-6</v>
      </c>
      <c r="H103" s="7" t="s">
        <v>307</v>
      </c>
      <c r="K103" s="6" t="s">
        <v>1539</v>
      </c>
      <c r="L103" s="7" t="s">
        <v>90</v>
      </c>
      <c r="M103" s="7" t="s">
        <v>1396</v>
      </c>
      <c r="N103" s="10" t="s">
        <v>1543</v>
      </c>
      <c r="O103" s="10" t="s">
        <v>62</v>
      </c>
      <c r="P103" s="10" t="s">
        <v>93</v>
      </c>
      <c r="Q103" s="16">
        <v>8.2743378326471948E-18</v>
      </c>
      <c r="R103" s="7" t="s">
        <v>94</v>
      </c>
    </row>
    <row r="104" spans="1:18" x14ac:dyDescent="0.25">
      <c r="A104" s="6" t="s">
        <v>322</v>
      </c>
      <c r="B104" s="7" t="s">
        <v>90</v>
      </c>
      <c r="C104" s="7" t="s">
        <v>91</v>
      </c>
      <c r="D104" s="10" t="s">
        <v>323</v>
      </c>
      <c r="E104" s="10" t="s">
        <v>62</v>
      </c>
      <c r="F104" s="10" t="s">
        <v>306</v>
      </c>
      <c r="G104" s="16">
        <v>3.038840926347502E-8</v>
      </c>
      <c r="H104" s="7" t="s">
        <v>307</v>
      </c>
      <c r="K104" s="6" t="s">
        <v>1539</v>
      </c>
      <c r="L104" s="7" t="s">
        <v>90</v>
      </c>
      <c r="M104" s="7" t="s">
        <v>1389</v>
      </c>
      <c r="N104" s="10" t="s">
        <v>1544</v>
      </c>
      <c r="O104" s="10" t="s">
        <v>62</v>
      </c>
      <c r="P104" s="10" t="s">
        <v>93</v>
      </c>
      <c r="Q104" s="16">
        <v>2.1595374064320002E-19</v>
      </c>
      <c r="R104" s="7" t="s">
        <v>94</v>
      </c>
    </row>
    <row r="105" spans="1:18" x14ac:dyDescent="0.25">
      <c r="A105" s="6" t="s">
        <v>324</v>
      </c>
      <c r="B105" s="7" t="s">
        <v>90</v>
      </c>
      <c r="C105" s="7" t="s">
        <v>91</v>
      </c>
      <c r="D105" s="10" t="s">
        <v>325</v>
      </c>
      <c r="E105" s="10" t="s">
        <v>62</v>
      </c>
      <c r="F105" s="10" t="s">
        <v>306</v>
      </c>
      <c r="G105" s="16">
        <v>1.4257460533064967E-7</v>
      </c>
      <c r="H105" s="7" t="s">
        <v>307</v>
      </c>
      <c r="K105" s="6" t="s">
        <v>1545</v>
      </c>
      <c r="L105" s="7" t="s">
        <v>90</v>
      </c>
      <c r="M105" s="7" t="s">
        <v>1420</v>
      </c>
      <c r="N105" s="10" t="s">
        <v>1546</v>
      </c>
      <c r="O105" s="10" t="s">
        <v>62</v>
      </c>
      <c r="P105" s="10" t="s">
        <v>93</v>
      </c>
      <c r="Q105" s="16">
        <v>3.118869463584E-15</v>
      </c>
      <c r="R105" s="7" t="s">
        <v>94</v>
      </c>
    </row>
    <row r="106" spans="1:18" x14ac:dyDescent="0.25">
      <c r="A106" s="6" t="s">
        <v>326</v>
      </c>
      <c r="B106" s="7" t="s">
        <v>90</v>
      </c>
      <c r="C106" s="7" t="s">
        <v>91</v>
      </c>
      <c r="D106" s="10" t="s">
        <v>327</v>
      </c>
      <c r="E106" s="10" t="s">
        <v>62</v>
      </c>
      <c r="F106" s="10" t="s">
        <v>306</v>
      </c>
      <c r="G106" s="16">
        <v>4.6119966087652181E-8</v>
      </c>
      <c r="H106" s="7" t="s">
        <v>307</v>
      </c>
      <c r="K106" s="6" t="s">
        <v>1545</v>
      </c>
      <c r="L106" s="7" t="s">
        <v>90</v>
      </c>
      <c r="M106" s="7" t="s">
        <v>1394</v>
      </c>
      <c r="N106" s="10" t="s">
        <v>1547</v>
      </c>
      <c r="O106" s="10" t="s">
        <v>62</v>
      </c>
      <c r="P106" s="10" t="s">
        <v>93</v>
      </c>
      <c r="Q106" s="16">
        <v>3.5332309852217487E-22</v>
      </c>
      <c r="R106" s="7" t="s">
        <v>94</v>
      </c>
    </row>
    <row r="107" spans="1:18" x14ac:dyDescent="0.25">
      <c r="A107" s="6" t="s">
        <v>328</v>
      </c>
      <c r="B107" s="7" t="s">
        <v>90</v>
      </c>
      <c r="C107" s="7" t="s">
        <v>91</v>
      </c>
      <c r="D107" s="10" t="s">
        <v>329</v>
      </c>
      <c r="E107" s="10" t="s">
        <v>62</v>
      </c>
      <c r="F107" s="10" t="s">
        <v>306</v>
      </c>
      <c r="G107" s="16">
        <v>1.400728499202429E-5</v>
      </c>
      <c r="H107" s="7" t="s">
        <v>307</v>
      </c>
      <c r="K107" s="6" t="s">
        <v>1545</v>
      </c>
      <c r="L107" s="7" t="s">
        <v>90</v>
      </c>
      <c r="M107" s="7" t="s">
        <v>1396</v>
      </c>
      <c r="N107" s="10" t="s">
        <v>1548</v>
      </c>
      <c r="O107" s="10" t="s">
        <v>62</v>
      </c>
      <c r="P107" s="10" t="s">
        <v>93</v>
      </c>
      <c r="Q107" s="16">
        <v>5.8704761744135898E-19</v>
      </c>
      <c r="R107" s="7" t="s">
        <v>94</v>
      </c>
    </row>
    <row r="108" spans="1:18" x14ac:dyDescent="0.25">
      <c r="A108" s="6" t="s">
        <v>330</v>
      </c>
      <c r="B108" s="7" t="s">
        <v>90</v>
      </c>
      <c r="C108" s="7" t="s">
        <v>91</v>
      </c>
      <c r="D108" s="10" t="s">
        <v>331</v>
      </c>
      <c r="E108" s="10" t="s">
        <v>62</v>
      </c>
      <c r="F108" s="10" t="s">
        <v>306</v>
      </c>
      <c r="G108" s="16">
        <v>5.8623031628791286E-16</v>
      </c>
      <c r="H108" s="7" t="s">
        <v>307</v>
      </c>
      <c r="K108" s="6" t="s">
        <v>1549</v>
      </c>
      <c r="L108" s="7" t="s">
        <v>90</v>
      </c>
      <c r="M108" s="7" t="s">
        <v>1396</v>
      </c>
      <c r="N108" s="10" t="s">
        <v>1550</v>
      </c>
      <c r="O108" s="10" t="s">
        <v>62</v>
      </c>
      <c r="P108" s="10" t="s">
        <v>93</v>
      </c>
      <c r="Q108" s="16">
        <v>1.1982227918262934E-16</v>
      </c>
      <c r="R108" s="7" t="s">
        <v>94</v>
      </c>
    </row>
    <row r="109" spans="1:18" x14ac:dyDescent="0.25">
      <c r="A109" s="6" t="s">
        <v>332</v>
      </c>
      <c r="B109" s="7" t="s">
        <v>90</v>
      </c>
      <c r="C109" s="7" t="s">
        <v>91</v>
      </c>
      <c r="D109" s="10" t="s">
        <v>333</v>
      </c>
      <c r="E109" s="10" t="s">
        <v>62</v>
      </c>
      <c r="F109" s="10" t="s">
        <v>306</v>
      </c>
      <c r="G109" s="16">
        <v>9.1049261076424682E-5</v>
      </c>
      <c r="H109" s="7" t="s">
        <v>307</v>
      </c>
      <c r="K109" s="6" t="s">
        <v>1551</v>
      </c>
      <c r="L109" s="7" t="s">
        <v>90</v>
      </c>
      <c r="M109" s="7" t="s">
        <v>1394</v>
      </c>
      <c r="N109" s="10" t="s">
        <v>1552</v>
      </c>
      <c r="O109" s="10" t="s">
        <v>62</v>
      </c>
      <c r="P109" s="10" t="s">
        <v>93</v>
      </c>
      <c r="Q109" s="16">
        <v>9.3602673830399995E-17</v>
      </c>
      <c r="R109" s="7" t="s">
        <v>94</v>
      </c>
    </row>
    <row r="110" spans="1:18" x14ac:dyDescent="0.25">
      <c r="A110" s="6" t="s">
        <v>334</v>
      </c>
      <c r="B110" s="7" t="s">
        <v>90</v>
      </c>
      <c r="C110" s="7" t="s">
        <v>91</v>
      </c>
      <c r="D110" s="10" t="s">
        <v>335</v>
      </c>
      <c r="E110" s="10" t="s">
        <v>62</v>
      </c>
      <c r="F110" s="10" t="s">
        <v>306</v>
      </c>
      <c r="G110" s="16">
        <v>8.2394933501753847E-10</v>
      </c>
      <c r="H110" s="7" t="s">
        <v>307</v>
      </c>
      <c r="K110" s="6" t="s">
        <v>1551</v>
      </c>
      <c r="L110" s="7" t="s">
        <v>90</v>
      </c>
      <c r="M110" s="7" t="s">
        <v>1529</v>
      </c>
      <c r="N110" s="10" t="s">
        <v>1554</v>
      </c>
      <c r="O110" s="10" t="s">
        <v>62</v>
      </c>
      <c r="P110" s="10" t="s">
        <v>93</v>
      </c>
      <c r="Q110" s="16">
        <v>2.6735198719536887E-19</v>
      </c>
      <c r="R110" s="7" t="s">
        <v>94</v>
      </c>
    </row>
    <row r="111" spans="1:18" x14ac:dyDescent="0.25">
      <c r="A111" s="6" t="s">
        <v>336</v>
      </c>
      <c r="B111" s="7" t="s">
        <v>90</v>
      </c>
      <c r="C111" s="7" t="s">
        <v>91</v>
      </c>
      <c r="D111" s="10" t="s">
        <v>337</v>
      </c>
      <c r="E111" s="10" t="s">
        <v>62</v>
      </c>
      <c r="F111" s="10" t="s">
        <v>306</v>
      </c>
      <c r="G111" s="16">
        <v>6.383368644080129E-7</v>
      </c>
      <c r="H111" s="7" t="s">
        <v>307</v>
      </c>
      <c r="K111" s="6" t="s">
        <v>1551</v>
      </c>
      <c r="L111" s="7" t="s">
        <v>90</v>
      </c>
      <c r="M111" s="7" t="s">
        <v>1396</v>
      </c>
      <c r="N111" s="10" t="s">
        <v>1555</v>
      </c>
      <c r="O111" s="10" t="s">
        <v>62</v>
      </c>
      <c r="P111" s="10" t="s">
        <v>93</v>
      </c>
      <c r="Q111" s="16">
        <v>3.0450144538406731E-11</v>
      </c>
      <c r="R111" s="7" t="s">
        <v>94</v>
      </c>
    </row>
    <row r="112" spans="1:18" x14ac:dyDescent="0.25">
      <c r="A112" s="6" t="s">
        <v>338</v>
      </c>
      <c r="B112" s="7" t="s">
        <v>90</v>
      </c>
      <c r="C112" s="7" t="s">
        <v>91</v>
      </c>
      <c r="D112" s="10" t="s">
        <v>339</v>
      </c>
      <c r="E112" s="10" t="s">
        <v>62</v>
      </c>
      <c r="F112" s="10" t="s">
        <v>306</v>
      </c>
      <c r="G112" s="16">
        <v>1.0035488193696001E-10</v>
      </c>
      <c r="H112" s="7" t="s">
        <v>307</v>
      </c>
      <c r="K112" s="6" t="s">
        <v>1551</v>
      </c>
      <c r="L112" s="7" t="s">
        <v>90</v>
      </c>
      <c r="M112" s="7" t="s">
        <v>1389</v>
      </c>
      <c r="N112" s="10" t="s">
        <v>1556</v>
      </c>
      <c r="O112" s="10" t="s">
        <v>62</v>
      </c>
      <c r="P112" s="10" t="s">
        <v>93</v>
      </c>
      <c r="Q112" s="16">
        <v>4.5742522279053321E-18</v>
      </c>
      <c r="R112" s="7" t="s">
        <v>94</v>
      </c>
    </row>
    <row r="113" spans="1:18" x14ac:dyDescent="0.25">
      <c r="A113" s="6" t="s">
        <v>340</v>
      </c>
      <c r="B113" s="7" t="s">
        <v>90</v>
      </c>
      <c r="C113" s="7" t="s">
        <v>91</v>
      </c>
      <c r="D113" s="10" t="s">
        <v>341</v>
      </c>
      <c r="E113" s="10" t="s">
        <v>62</v>
      </c>
      <c r="F113" s="10" t="s">
        <v>306</v>
      </c>
      <c r="G113" s="16">
        <v>1.0701321371332545E-9</v>
      </c>
      <c r="H113" s="7" t="s">
        <v>307</v>
      </c>
      <c r="K113" s="6" t="s">
        <v>1557</v>
      </c>
      <c r="L113" s="7" t="s">
        <v>90</v>
      </c>
      <c r="M113" s="7" t="s">
        <v>1420</v>
      </c>
      <c r="N113" s="10" t="s">
        <v>1558</v>
      </c>
      <c r="O113" s="10" t="s">
        <v>62</v>
      </c>
      <c r="P113" s="10" t="s">
        <v>93</v>
      </c>
      <c r="Q113" s="16">
        <v>1.4564718557760001E-18</v>
      </c>
      <c r="R113" s="7" t="s">
        <v>94</v>
      </c>
    </row>
    <row r="114" spans="1:18" x14ac:dyDescent="0.25">
      <c r="A114" s="6" t="s">
        <v>342</v>
      </c>
      <c r="B114" s="7" t="s">
        <v>90</v>
      </c>
      <c r="C114" s="7" t="s">
        <v>91</v>
      </c>
      <c r="D114" s="10" t="s">
        <v>343</v>
      </c>
      <c r="E114" s="10" t="s">
        <v>62</v>
      </c>
      <c r="F114" s="10" t="s">
        <v>306</v>
      </c>
      <c r="G114" s="16">
        <v>1.2680306517606837E-7</v>
      </c>
      <c r="H114" s="7" t="s">
        <v>307</v>
      </c>
      <c r="K114" s="6" t="s">
        <v>1557</v>
      </c>
      <c r="L114" s="7" t="s">
        <v>90</v>
      </c>
      <c r="M114" s="7" t="s">
        <v>1386</v>
      </c>
      <c r="N114" s="10" t="s">
        <v>1560</v>
      </c>
      <c r="O114" s="10" t="s">
        <v>62</v>
      </c>
      <c r="P114" s="10" t="s">
        <v>93</v>
      </c>
      <c r="Q114" s="16">
        <v>6.2431995091199992E-20</v>
      </c>
      <c r="R114" s="7" t="s">
        <v>94</v>
      </c>
    </row>
    <row r="115" spans="1:18" x14ac:dyDescent="0.25">
      <c r="A115" s="6" t="s">
        <v>344</v>
      </c>
      <c r="B115" s="7" t="s">
        <v>90</v>
      </c>
      <c r="C115" s="7" t="s">
        <v>91</v>
      </c>
      <c r="D115" s="10" t="s">
        <v>345</v>
      </c>
      <c r="E115" s="10" t="s">
        <v>62</v>
      </c>
      <c r="F115" s="10" t="s">
        <v>306</v>
      </c>
      <c r="G115" s="16">
        <v>-6.9263800878893435E-23</v>
      </c>
      <c r="H115" s="7" t="s">
        <v>307</v>
      </c>
      <c r="K115" s="6" t="s">
        <v>1561</v>
      </c>
      <c r="L115" s="7" t="s">
        <v>90</v>
      </c>
      <c r="M115" s="7" t="s">
        <v>1386</v>
      </c>
      <c r="N115" s="10" t="s">
        <v>1562</v>
      </c>
      <c r="O115" s="10" t="s">
        <v>62</v>
      </c>
      <c r="P115" s="10" t="s">
        <v>93</v>
      </c>
      <c r="Q115" s="16">
        <v>8.6163948864000001E-21</v>
      </c>
      <c r="R115" s="7" t="s">
        <v>94</v>
      </c>
    </row>
    <row r="116" spans="1:18" x14ac:dyDescent="0.25">
      <c r="A116" s="6" t="s">
        <v>346</v>
      </c>
      <c r="B116" s="7" t="s">
        <v>90</v>
      </c>
      <c r="C116" s="7" t="s">
        <v>91</v>
      </c>
      <c r="D116" s="10" t="s">
        <v>347</v>
      </c>
      <c r="E116" s="10" t="s">
        <v>62</v>
      </c>
      <c r="F116" s="10" t="s">
        <v>306</v>
      </c>
      <c r="G116" s="16">
        <v>9.9215534780983796E-14</v>
      </c>
      <c r="H116" s="7" t="s">
        <v>307</v>
      </c>
      <c r="K116" s="6" t="s">
        <v>1563</v>
      </c>
      <c r="L116" s="7" t="s">
        <v>90</v>
      </c>
      <c r="M116" s="7" t="s">
        <v>1392</v>
      </c>
      <c r="N116" s="10" t="s">
        <v>1564</v>
      </c>
      <c r="O116" s="10" t="s">
        <v>62</v>
      </c>
      <c r="P116" s="10" t="s">
        <v>93</v>
      </c>
      <c r="Q116" s="16">
        <v>5.0130123926400006E-19</v>
      </c>
      <c r="R116" s="7" t="s">
        <v>94</v>
      </c>
    </row>
    <row r="117" spans="1:18" x14ac:dyDescent="0.25">
      <c r="A117" s="6" t="s">
        <v>348</v>
      </c>
      <c r="B117" s="7" t="s">
        <v>90</v>
      </c>
      <c r="C117" s="7" t="s">
        <v>91</v>
      </c>
      <c r="D117" s="10" t="s">
        <v>349</v>
      </c>
      <c r="E117" s="10" t="s">
        <v>62</v>
      </c>
      <c r="F117" s="10" t="s">
        <v>306</v>
      </c>
      <c r="G117" s="16">
        <v>2.413653344473159E-11</v>
      </c>
      <c r="H117" s="7" t="s">
        <v>307</v>
      </c>
      <c r="K117" s="6" t="s">
        <v>1563</v>
      </c>
      <c r="L117" s="7" t="s">
        <v>90</v>
      </c>
      <c r="M117" s="7" t="s">
        <v>1420</v>
      </c>
      <c r="N117" s="10" t="s">
        <v>1565</v>
      </c>
      <c r="O117" s="10" t="s">
        <v>62</v>
      </c>
      <c r="P117" s="10" t="s">
        <v>93</v>
      </c>
      <c r="Q117" s="16">
        <v>1.9798681452479999E-14</v>
      </c>
      <c r="R117" s="7" t="s">
        <v>94</v>
      </c>
    </row>
    <row r="118" spans="1:18" x14ac:dyDescent="0.25">
      <c r="A118" s="6" t="s">
        <v>350</v>
      </c>
      <c r="B118" s="7" t="s">
        <v>90</v>
      </c>
      <c r="C118" s="7" t="s">
        <v>91</v>
      </c>
      <c r="D118" s="10" t="s">
        <v>351</v>
      </c>
      <c r="E118" s="10" t="s">
        <v>62</v>
      </c>
      <c r="F118" s="10" t="s">
        <v>306</v>
      </c>
      <c r="G118" s="16">
        <v>1.3229892707365241E-7</v>
      </c>
      <c r="H118" s="7" t="s">
        <v>307</v>
      </c>
      <c r="K118" s="6" t="s">
        <v>1563</v>
      </c>
      <c r="L118" s="7" t="s">
        <v>90</v>
      </c>
      <c r="M118" s="7" t="s">
        <v>1394</v>
      </c>
      <c r="N118" s="10" t="s">
        <v>1566</v>
      </c>
      <c r="O118" s="10" t="s">
        <v>62</v>
      </c>
      <c r="P118" s="10" t="s">
        <v>93</v>
      </c>
      <c r="Q118" s="16">
        <v>2.4487218692790216E-13</v>
      </c>
      <c r="R118" s="7" t="s">
        <v>94</v>
      </c>
    </row>
    <row r="119" spans="1:18" x14ac:dyDescent="0.25">
      <c r="A119" s="6" t="s">
        <v>352</v>
      </c>
      <c r="B119" s="7" t="s">
        <v>90</v>
      </c>
      <c r="C119" s="7" t="s">
        <v>91</v>
      </c>
      <c r="D119" s="10" t="s">
        <v>353</v>
      </c>
      <c r="E119" s="10" t="s">
        <v>62</v>
      </c>
      <c r="F119" s="10" t="s">
        <v>306</v>
      </c>
      <c r="G119" s="16">
        <v>9.1375682612601561E-10</v>
      </c>
      <c r="H119" s="7" t="s">
        <v>307</v>
      </c>
      <c r="K119" s="6" t="s">
        <v>1567</v>
      </c>
      <c r="L119" s="7" t="s">
        <v>90</v>
      </c>
      <c r="M119" s="7" t="s">
        <v>1396</v>
      </c>
      <c r="N119" s="10" t="s">
        <v>1568</v>
      </c>
      <c r="O119" s="10" t="s">
        <v>62</v>
      </c>
      <c r="P119" s="10" t="s">
        <v>93</v>
      </c>
      <c r="Q119" s="16">
        <v>2.3200858390080002E-17</v>
      </c>
      <c r="R119" s="7" t="s">
        <v>94</v>
      </c>
    </row>
    <row r="120" spans="1:18" x14ac:dyDescent="0.25">
      <c r="A120" s="6" t="s">
        <v>354</v>
      </c>
      <c r="B120" s="7" t="s">
        <v>90</v>
      </c>
      <c r="C120" s="7" t="s">
        <v>91</v>
      </c>
      <c r="D120" s="10" t="s">
        <v>355</v>
      </c>
      <c r="E120" s="10" t="s">
        <v>62</v>
      </c>
      <c r="F120" s="10" t="s">
        <v>306</v>
      </c>
      <c r="G120" s="16">
        <v>4.2751050478011334E-22</v>
      </c>
      <c r="H120" s="7" t="s">
        <v>307</v>
      </c>
      <c r="K120" s="6" t="s">
        <v>1569</v>
      </c>
      <c r="L120" s="7" t="s">
        <v>90</v>
      </c>
      <c r="M120" s="7" t="s">
        <v>1392</v>
      </c>
      <c r="N120" s="10" t="s">
        <v>1570</v>
      </c>
      <c r="O120" s="10" t="s">
        <v>62</v>
      </c>
      <c r="P120" s="10" t="s">
        <v>93</v>
      </c>
      <c r="Q120" s="16">
        <v>9.8028259593599996E-18</v>
      </c>
      <c r="R120" s="7" t="s">
        <v>94</v>
      </c>
    </row>
    <row r="121" spans="1:18" x14ac:dyDescent="0.25">
      <c r="A121" s="6" t="s">
        <v>358</v>
      </c>
      <c r="B121" s="7" t="s">
        <v>90</v>
      </c>
      <c r="C121" s="7" t="s">
        <v>91</v>
      </c>
      <c r="D121" s="10" t="s">
        <v>359</v>
      </c>
      <c r="E121" s="10" t="s">
        <v>62</v>
      </c>
      <c r="F121" s="10" t="s">
        <v>306</v>
      </c>
      <c r="G121" s="16">
        <v>1.6065353630090874E-14</v>
      </c>
      <c r="H121" s="7" t="s">
        <v>307</v>
      </c>
      <c r="K121" s="6" t="s">
        <v>1569</v>
      </c>
      <c r="L121" s="7" t="s">
        <v>90</v>
      </c>
      <c r="M121" s="7" t="s">
        <v>1394</v>
      </c>
      <c r="N121" s="10" t="s">
        <v>1571</v>
      </c>
      <c r="O121" s="10" t="s">
        <v>62</v>
      </c>
      <c r="P121" s="10" t="s">
        <v>93</v>
      </c>
      <c r="Q121" s="16">
        <v>1.3016807377442099E-30</v>
      </c>
      <c r="R121" s="7" t="s">
        <v>94</v>
      </c>
    </row>
    <row r="122" spans="1:18" x14ac:dyDescent="0.25">
      <c r="A122" s="6" t="s">
        <v>360</v>
      </c>
      <c r="B122" s="7" t="s">
        <v>90</v>
      </c>
      <c r="C122" s="7" t="s">
        <v>91</v>
      </c>
      <c r="D122" s="10" t="s">
        <v>361</v>
      </c>
      <c r="E122" s="10" t="s">
        <v>62</v>
      </c>
      <c r="F122" s="10" t="s">
        <v>306</v>
      </c>
      <c r="G122" s="16">
        <v>1.2693566008480032E-16</v>
      </c>
      <c r="H122" s="7" t="s">
        <v>307</v>
      </c>
      <c r="K122" s="6" t="s">
        <v>1573</v>
      </c>
      <c r="L122" s="7" t="s">
        <v>90</v>
      </c>
      <c r="M122" s="7" t="s">
        <v>1394</v>
      </c>
      <c r="N122" s="10" t="s">
        <v>1574</v>
      </c>
      <c r="O122" s="10" t="s">
        <v>62</v>
      </c>
      <c r="P122" s="10" t="s">
        <v>93</v>
      </c>
      <c r="Q122" s="16">
        <v>1.3224404088698107E-16</v>
      </c>
      <c r="R122" s="7" t="s">
        <v>94</v>
      </c>
    </row>
    <row r="123" spans="1:18" x14ac:dyDescent="0.25">
      <c r="A123" s="6" t="s">
        <v>362</v>
      </c>
      <c r="B123" s="7" t="s">
        <v>90</v>
      </c>
      <c r="C123" s="7" t="s">
        <v>91</v>
      </c>
      <c r="D123" s="10" t="s">
        <v>363</v>
      </c>
      <c r="E123" s="10" t="s">
        <v>62</v>
      </c>
      <c r="F123" s="10" t="s">
        <v>306</v>
      </c>
      <c r="G123" s="16">
        <v>1.073970947118832E-8</v>
      </c>
      <c r="H123" s="7" t="s">
        <v>307</v>
      </c>
      <c r="K123" s="6" t="s">
        <v>1573</v>
      </c>
      <c r="L123" s="7" t="s">
        <v>90</v>
      </c>
      <c r="M123" s="7" t="s">
        <v>1396</v>
      </c>
      <c r="N123" s="10" t="s">
        <v>1575</v>
      </c>
      <c r="O123" s="10" t="s">
        <v>62</v>
      </c>
      <c r="P123" s="10" t="s">
        <v>93</v>
      </c>
      <c r="Q123" s="16">
        <v>8.5509519326878228E-19</v>
      </c>
      <c r="R123" s="7" t="s">
        <v>94</v>
      </c>
    </row>
    <row r="124" spans="1:18" x14ac:dyDescent="0.25">
      <c r="A124" s="6" t="s">
        <v>366</v>
      </c>
      <c r="B124" s="7" t="s">
        <v>90</v>
      </c>
      <c r="C124" s="7" t="s">
        <v>91</v>
      </c>
      <c r="D124" s="10" t="s">
        <v>367</v>
      </c>
      <c r="E124" s="10" t="s">
        <v>62</v>
      </c>
      <c r="F124" s="10" t="s">
        <v>306</v>
      </c>
      <c r="G124" s="16">
        <v>2.1862162548193536E-13</v>
      </c>
      <c r="H124" s="7" t="s">
        <v>307</v>
      </c>
      <c r="K124" s="6" t="s">
        <v>1576</v>
      </c>
      <c r="L124" s="7" t="s">
        <v>90</v>
      </c>
      <c r="M124" s="7" t="s">
        <v>1420</v>
      </c>
      <c r="N124" s="10" t="s">
        <v>1577</v>
      </c>
      <c r="O124" s="10" t="s">
        <v>62</v>
      </c>
      <c r="P124" s="10" t="s">
        <v>1578</v>
      </c>
      <c r="Q124" s="16">
        <v>2.101585575264E-14</v>
      </c>
      <c r="R124" s="7" t="s">
        <v>1579</v>
      </c>
    </row>
    <row r="125" spans="1:18" x14ac:dyDescent="0.25">
      <c r="A125" s="6" t="s">
        <v>368</v>
      </c>
      <c r="B125" s="7" t="s">
        <v>90</v>
      </c>
      <c r="C125" s="7" t="s">
        <v>91</v>
      </c>
      <c r="D125" s="10" t="s">
        <v>369</v>
      </c>
      <c r="E125" s="10" t="s">
        <v>62</v>
      </c>
      <c r="F125" s="10" t="s">
        <v>306</v>
      </c>
      <c r="G125" s="16">
        <v>1.3351930860213132E-7</v>
      </c>
      <c r="H125" s="7" t="s">
        <v>307</v>
      </c>
      <c r="K125" s="6" t="s">
        <v>1576</v>
      </c>
      <c r="L125" s="7" t="s">
        <v>90</v>
      </c>
      <c r="M125" s="7" t="s">
        <v>1504</v>
      </c>
      <c r="N125" s="10" t="s">
        <v>1580</v>
      </c>
      <c r="O125" s="10" t="s">
        <v>62</v>
      </c>
      <c r="P125" s="10" t="s">
        <v>1578</v>
      </c>
      <c r="Q125" s="16">
        <v>1.1412760504320002E-15</v>
      </c>
      <c r="R125" s="7" t="s">
        <v>1579</v>
      </c>
    </row>
    <row r="126" spans="1:18" x14ac:dyDescent="0.25">
      <c r="A126" s="6" t="s">
        <v>370</v>
      </c>
      <c r="B126" s="7" t="s">
        <v>90</v>
      </c>
      <c r="C126" s="7" t="s">
        <v>91</v>
      </c>
      <c r="D126" s="10" t="s">
        <v>371</v>
      </c>
      <c r="E126" s="10" t="s">
        <v>62</v>
      </c>
      <c r="F126" s="10" t="s">
        <v>306</v>
      </c>
      <c r="G126" s="16">
        <v>5.4831943669559364E-8</v>
      </c>
      <c r="H126" s="7" t="s">
        <v>307</v>
      </c>
      <c r="K126" s="6" t="s">
        <v>1581</v>
      </c>
      <c r="L126" s="7" t="s">
        <v>90</v>
      </c>
      <c r="M126" s="7" t="s">
        <v>1420</v>
      </c>
      <c r="N126" s="10" t="s">
        <v>1582</v>
      </c>
      <c r="O126" s="10" t="s">
        <v>62</v>
      </c>
      <c r="P126" s="10" t="s">
        <v>1578</v>
      </c>
      <c r="Q126" s="16">
        <v>2.2022704757760002E-16</v>
      </c>
      <c r="R126" s="7" t="s">
        <v>1579</v>
      </c>
    </row>
    <row r="127" spans="1:18" x14ac:dyDescent="0.25">
      <c r="A127" s="6" t="s">
        <v>372</v>
      </c>
      <c r="B127" s="7" t="s">
        <v>90</v>
      </c>
      <c r="C127" s="7" t="s">
        <v>91</v>
      </c>
      <c r="D127" s="10" t="s">
        <v>373</v>
      </c>
      <c r="E127" s="10" t="s">
        <v>62</v>
      </c>
      <c r="F127" s="10" t="s">
        <v>306</v>
      </c>
      <c r="G127" s="16">
        <v>2.2758390387471224E-11</v>
      </c>
      <c r="H127" s="7" t="s">
        <v>307</v>
      </c>
      <c r="K127" s="6" t="s">
        <v>1583</v>
      </c>
      <c r="L127" s="7" t="s">
        <v>90</v>
      </c>
      <c r="M127" s="7" t="s">
        <v>1420</v>
      </c>
      <c r="N127" s="10" t="s">
        <v>1584</v>
      </c>
      <c r="O127" s="10" t="s">
        <v>62</v>
      </c>
      <c r="P127" s="10" t="s">
        <v>93</v>
      </c>
      <c r="Q127" s="16">
        <v>2.666470613473187E-16</v>
      </c>
      <c r="R127" s="7" t="s">
        <v>94</v>
      </c>
    </row>
    <row r="128" spans="1:18" x14ac:dyDescent="0.25">
      <c r="A128" s="6" t="s">
        <v>374</v>
      </c>
      <c r="B128" s="7" t="s">
        <v>90</v>
      </c>
      <c r="C128" s="7" t="s">
        <v>91</v>
      </c>
      <c r="D128" s="10" t="s">
        <v>375</v>
      </c>
      <c r="E128" s="10" t="s">
        <v>62</v>
      </c>
      <c r="F128" s="10" t="s">
        <v>306</v>
      </c>
      <c r="G128" s="16">
        <v>6.2448502687296203E-13</v>
      </c>
      <c r="H128" s="7" t="s">
        <v>307</v>
      </c>
      <c r="K128" s="6" t="s">
        <v>1583</v>
      </c>
      <c r="L128" s="7" t="s">
        <v>90</v>
      </c>
      <c r="M128" s="7" t="s">
        <v>1386</v>
      </c>
      <c r="N128" s="10" t="s">
        <v>1586</v>
      </c>
      <c r="O128" s="10" t="s">
        <v>62</v>
      </c>
      <c r="P128" s="10" t="s">
        <v>93</v>
      </c>
      <c r="Q128" s="16">
        <v>1.7533873167439865E-16</v>
      </c>
      <c r="R128" s="7" t="s">
        <v>94</v>
      </c>
    </row>
    <row r="129" spans="1:18" x14ac:dyDescent="0.25">
      <c r="A129" s="6" t="s">
        <v>379</v>
      </c>
      <c r="B129" s="7" t="s">
        <v>90</v>
      </c>
      <c r="C129" s="7" t="s">
        <v>91</v>
      </c>
      <c r="D129" s="10" t="s">
        <v>380</v>
      </c>
      <c r="E129" s="10" t="s">
        <v>62</v>
      </c>
      <c r="F129" s="10" t="s">
        <v>93</v>
      </c>
      <c r="G129" s="16">
        <v>4.1731742829456188E-12</v>
      </c>
      <c r="H129" s="7" t="s">
        <v>94</v>
      </c>
      <c r="K129" s="6" t="s">
        <v>1583</v>
      </c>
      <c r="L129" s="7" t="s">
        <v>90</v>
      </c>
      <c r="M129" s="7" t="s">
        <v>1396</v>
      </c>
      <c r="N129" s="10" t="s">
        <v>1587</v>
      </c>
      <c r="O129" s="10" t="s">
        <v>62</v>
      </c>
      <c r="P129" s="10" t="s">
        <v>93</v>
      </c>
      <c r="Q129" s="16">
        <v>1.2290739695769946E-11</v>
      </c>
      <c r="R129" s="7" t="s">
        <v>94</v>
      </c>
    </row>
    <row r="130" spans="1:18" x14ac:dyDescent="0.25">
      <c r="A130" s="6" t="s">
        <v>381</v>
      </c>
      <c r="B130" s="7" t="s">
        <v>90</v>
      </c>
      <c r="C130" s="7" t="s">
        <v>91</v>
      </c>
      <c r="D130" s="10" t="s">
        <v>382</v>
      </c>
      <c r="E130" s="10" t="s">
        <v>62</v>
      </c>
      <c r="F130" s="10" t="s">
        <v>93</v>
      </c>
      <c r="G130" s="16">
        <v>3.759092939876021E-16</v>
      </c>
      <c r="H130" s="7" t="s">
        <v>94</v>
      </c>
      <c r="K130" s="6" t="s">
        <v>1588</v>
      </c>
      <c r="L130" s="7" t="s">
        <v>90</v>
      </c>
      <c r="M130" s="7" t="s">
        <v>1392</v>
      </c>
      <c r="N130" s="10" t="s">
        <v>1589</v>
      </c>
      <c r="O130" s="10" t="s">
        <v>62</v>
      </c>
      <c r="P130" s="10" t="s">
        <v>93</v>
      </c>
      <c r="Q130" s="16">
        <v>8.9707259491746841E-13</v>
      </c>
      <c r="R130" s="7" t="s">
        <v>94</v>
      </c>
    </row>
    <row r="131" spans="1:18" x14ac:dyDescent="0.25">
      <c r="A131" s="6" t="s">
        <v>383</v>
      </c>
      <c r="B131" s="7" t="s">
        <v>90</v>
      </c>
      <c r="C131" s="7" t="s">
        <v>91</v>
      </c>
      <c r="D131" s="10" t="s">
        <v>384</v>
      </c>
      <c r="E131" s="10" t="s">
        <v>62</v>
      </c>
      <c r="F131" s="10" t="s">
        <v>93</v>
      </c>
      <c r="G131" s="16">
        <v>3.4808682397562036E-6</v>
      </c>
      <c r="H131" s="7" t="s">
        <v>94</v>
      </c>
      <c r="K131" s="6" t="s">
        <v>1588</v>
      </c>
      <c r="L131" s="7" t="s">
        <v>90</v>
      </c>
      <c r="M131" s="7" t="s">
        <v>1420</v>
      </c>
      <c r="N131" s="10" t="s">
        <v>1590</v>
      </c>
      <c r="O131" s="10" t="s">
        <v>62</v>
      </c>
      <c r="P131" s="10" t="s">
        <v>93</v>
      </c>
      <c r="Q131" s="16">
        <v>1.034334599424E-17</v>
      </c>
      <c r="R131" s="7" t="s">
        <v>94</v>
      </c>
    </row>
    <row r="132" spans="1:18" x14ac:dyDescent="0.25">
      <c r="A132" s="6" t="s">
        <v>385</v>
      </c>
      <c r="B132" s="7" t="s">
        <v>90</v>
      </c>
      <c r="C132" s="7" t="s">
        <v>91</v>
      </c>
      <c r="D132" s="10" t="s">
        <v>386</v>
      </c>
      <c r="E132" s="10" t="s">
        <v>62</v>
      </c>
      <c r="F132" s="10" t="s">
        <v>93</v>
      </c>
      <c r="G132" s="16">
        <v>5.907965286034755E-13</v>
      </c>
      <c r="H132" s="7" t="s">
        <v>94</v>
      </c>
      <c r="K132" s="6" t="s">
        <v>1588</v>
      </c>
      <c r="L132" s="7" t="s">
        <v>90</v>
      </c>
      <c r="M132" s="7" t="s">
        <v>1394</v>
      </c>
      <c r="N132" s="10" t="s">
        <v>1591</v>
      </c>
      <c r="O132" s="10" t="s">
        <v>62</v>
      </c>
      <c r="P132" s="10" t="s">
        <v>93</v>
      </c>
      <c r="Q132" s="16">
        <v>2.4261352768371991E-11</v>
      </c>
      <c r="R132" s="7" t="s">
        <v>94</v>
      </c>
    </row>
    <row r="133" spans="1:18" x14ac:dyDescent="0.25">
      <c r="A133" s="6" t="s">
        <v>387</v>
      </c>
      <c r="B133" s="7" t="s">
        <v>90</v>
      </c>
      <c r="C133" s="7" t="s">
        <v>227</v>
      </c>
      <c r="D133" s="10" t="s">
        <v>388</v>
      </c>
      <c r="E133" s="10" t="s">
        <v>62</v>
      </c>
      <c r="F133" s="10" t="s">
        <v>93</v>
      </c>
      <c r="G133" s="16">
        <v>6.7619181317715887E-10</v>
      </c>
      <c r="H133" s="7" t="s">
        <v>94</v>
      </c>
      <c r="K133" s="6" t="s">
        <v>1592</v>
      </c>
      <c r="L133" s="7" t="s">
        <v>90</v>
      </c>
      <c r="M133" s="7" t="s">
        <v>1386</v>
      </c>
      <c r="N133" s="10" t="s">
        <v>1593</v>
      </c>
      <c r="O133" s="10" t="s">
        <v>62</v>
      </c>
      <c r="P133" s="10" t="s">
        <v>93</v>
      </c>
      <c r="Q133" s="16">
        <v>7.9665894537600005E-17</v>
      </c>
      <c r="R133" s="7" t="s">
        <v>94</v>
      </c>
    </row>
    <row r="134" spans="1:18" x14ac:dyDescent="0.25">
      <c r="A134" s="6" t="s">
        <v>389</v>
      </c>
      <c r="B134" s="7" t="s">
        <v>90</v>
      </c>
      <c r="C134" s="7" t="s">
        <v>91</v>
      </c>
      <c r="D134" s="10" t="s">
        <v>390</v>
      </c>
      <c r="E134" s="10" t="s">
        <v>62</v>
      </c>
      <c r="F134" s="10" t="s">
        <v>93</v>
      </c>
      <c r="G134" s="16">
        <v>5.7213451636138918E-11</v>
      </c>
      <c r="H134" s="7" t="s">
        <v>94</v>
      </c>
      <c r="K134" s="6" t="s">
        <v>1594</v>
      </c>
      <c r="L134" s="7" t="s">
        <v>90</v>
      </c>
      <c r="M134" s="7" t="s">
        <v>1386</v>
      </c>
      <c r="N134" s="10" t="s">
        <v>1595</v>
      </c>
      <c r="O134" s="10" t="s">
        <v>62</v>
      </c>
      <c r="P134" s="10" t="s">
        <v>93</v>
      </c>
      <c r="Q134" s="16">
        <v>1.4700116161974088E-14</v>
      </c>
      <c r="R134" s="7" t="s">
        <v>94</v>
      </c>
    </row>
    <row r="135" spans="1:18" x14ac:dyDescent="0.25">
      <c r="A135" s="6" t="s">
        <v>391</v>
      </c>
      <c r="B135" s="7" t="s">
        <v>90</v>
      </c>
      <c r="C135" s="7" t="s">
        <v>91</v>
      </c>
      <c r="D135" s="10" t="s">
        <v>392</v>
      </c>
      <c r="E135" s="10" t="s">
        <v>62</v>
      </c>
      <c r="F135" s="10" t="s">
        <v>93</v>
      </c>
      <c r="G135" s="16">
        <v>1.2224913415660084E-6</v>
      </c>
      <c r="H135" s="7" t="s">
        <v>94</v>
      </c>
      <c r="K135" s="6" t="s">
        <v>1596</v>
      </c>
      <c r="L135" s="7" t="s">
        <v>90</v>
      </c>
      <c r="M135" s="7" t="s">
        <v>1389</v>
      </c>
      <c r="N135" s="10" t="s">
        <v>1598</v>
      </c>
      <c r="O135" s="10" t="s">
        <v>62</v>
      </c>
      <c r="P135" s="10" t="s">
        <v>93</v>
      </c>
      <c r="Q135" s="16">
        <v>7.3923761721599991E-16</v>
      </c>
      <c r="R135" s="7" t="s">
        <v>94</v>
      </c>
    </row>
    <row r="136" spans="1:18" x14ac:dyDescent="0.25">
      <c r="A136" s="6" t="s">
        <v>393</v>
      </c>
      <c r="B136" s="7" t="s">
        <v>90</v>
      </c>
      <c r="C136" s="7" t="s">
        <v>91</v>
      </c>
      <c r="D136" s="10" t="s">
        <v>394</v>
      </c>
      <c r="E136" s="10" t="s">
        <v>62</v>
      </c>
      <c r="F136" s="10" t="s">
        <v>93</v>
      </c>
      <c r="G136" s="16">
        <v>3.4463867385949744E-13</v>
      </c>
      <c r="H136" s="7" t="s">
        <v>94</v>
      </c>
      <c r="K136" s="6" t="s">
        <v>128</v>
      </c>
      <c r="L136" s="7" t="s">
        <v>90</v>
      </c>
      <c r="M136" s="7" t="s">
        <v>1392</v>
      </c>
      <c r="N136" s="10" t="s">
        <v>1599</v>
      </c>
      <c r="O136" s="10" t="s">
        <v>62</v>
      </c>
      <c r="P136" s="10" t="s">
        <v>93</v>
      </c>
      <c r="Q136" s="16">
        <v>2.5237820015332886E-13</v>
      </c>
      <c r="R136" s="7" t="s">
        <v>94</v>
      </c>
    </row>
    <row r="137" spans="1:18" x14ac:dyDescent="0.25">
      <c r="A137" s="6" t="s">
        <v>395</v>
      </c>
      <c r="B137" s="7" t="s">
        <v>90</v>
      </c>
      <c r="C137" s="7" t="s">
        <v>154</v>
      </c>
      <c r="D137" s="10" t="s">
        <v>396</v>
      </c>
      <c r="E137" s="10" t="s">
        <v>62</v>
      </c>
      <c r="F137" s="10" t="s">
        <v>93</v>
      </c>
      <c r="G137" s="16">
        <v>8.7210990299554089E-28</v>
      </c>
      <c r="H137" s="7" t="s">
        <v>94</v>
      </c>
      <c r="K137" s="6" t="s">
        <v>128</v>
      </c>
      <c r="L137" s="7" t="s">
        <v>90</v>
      </c>
      <c r="M137" s="7" t="s">
        <v>1420</v>
      </c>
      <c r="N137" s="10" t="s">
        <v>1600</v>
      </c>
      <c r="O137" s="10" t="s">
        <v>62</v>
      </c>
      <c r="P137" s="10" t="s">
        <v>93</v>
      </c>
      <c r="Q137" s="16">
        <v>1.1248885540436522E-11</v>
      </c>
      <c r="R137" s="7" t="s">
        <v>94</v>
      </c>
    </row>
    <row r="138" spans="1:18" x14ac:dyDescent="0.25">
      <c r="A138" s="6" t="s">
        <v>397</v>
      </c>
      <c r="B138" s="7" t="s">
        <v>90</v>
      </c>
      <c r="C138" s="7" t="s">
        <v>91</v>
      </c>
      <c r="D138" s="10" t="s">
        <v>398</v>
      </c>
      <c r="E138" s="10" t="s">
        <v>62</v>
      </c>
      <c r="F138" s="10" t="s">
        <v>93</v>
      </c>
      <c r="G138" s="16">
        <v>1.8871892128914901E-6</v>
      </c>
      <c r="H138" s="7" t="s">
        <v>94</v>
      </c>
      <c r="K138" s="6" t="s">
        <v>128</v>
      </c>
      <c r="L138" s="7" t="s">
        <v>90</v>
      </c>
      <c r="M138" s="7" t="s">
        <v>1601</v>
      </c>
      <c r="N138" s="10" t="s">
        <v>1602</v>
      </c>
      <c r="O138" s="10" t="s">
        <v>62</v>
      </c>
      <c r="P138" s="10" t="s">
        <v>93</v>
      </c>
      <c r="Q138" s="16">
        <v>7.39788370944E-16</v>
      </c>
      <c r="R138" s="7" t="s">
        <v>94</v>
      </c>
    </row>
    <row r="139" spans="1:18" x14ac:dyDescent="0.25">
      <c r="A139" s="6" t="s">
        <v>399</v>
      </c>
      <c r="B139" s="7" t="s">
        <v>90</v>
      </c>
      <c r="C139" s="7" t="s">
        <v>91</v>
      </c>
      <c r="D139" s="10" t="s">
        <v>400</v>
      </c>
      <c r="E139" s="10" t="s">
        <v>62</v>
      </c>
      <c r="F139" s="10" t="s">
        <v>93</v>
      </c>
      <c r="G139" s="16">
        <v>2.4945910225310376E-9</v>
      </c>
      <c r="H139" s="7" t="s">
        <v>94</v>
      </c>
      <c r="K139" s="6" t="s">
        <v>128</v>
      </c>
      <c r="L139" s="7" t="s">
        <v>90</v>
      </c>
      <c r="M139" s="7" t="s">
        <v>1394</v>
      </c>
      <c r="N139" s="10" t="s">
        <v>1603</v>
      </c>
      <c r="O139" s="10" t="s">
        <v>62</v>
      </c>
      <c r="P139" s="10" t="s">
        <v>93</v>
      </c>
      <c r="Q139" s="16">
        <v>8.7134128471634108E-9</v>
      </c>
      <c r="R139" s="7" t="s">
        <v>94</v>
      </c>
    </row>
    <row r="140" spans="1:18" x14ac:dyDescent="0.25">
      <c r="A140" s="6" t="s">
        <v>401</v>
      </c>
      <c r="B140" s="7" t="s">
        <v>90</v>
      </c>
      <c r="C140" s="7" t="s">
        <v>91</v>
      </c>
      <c r="D140" s="10" t="s">
        <v>402</v>
      </c>
      <c r="E140" s="10" t="s">
        <v>62</v>
      </c>
      <c r="F140" s="10" t="s">
        <v>93</v>
      </c>
      <c r="G140" s="16">
        <v>3.1601123629468338E-18</v>
      </c>
      <c r="H140" s="7" t="s">
        <v>94</v>
      </c>
      <c r="K140" s="6" t="s">
        <v>128</v>
      </c>
      <c r="L140" s="7" t="s">
        <v>90</v>
      </c>
      <c r="M140" s="7" t="s">
        <v>1386</v>
      </c>
      <c r="N140" s="10" t="s">
        <v>1604</v>
      </c>
      <c r="O140" s="10" t="s">
        <v>62</v>
      </c>
      <c r="P140" s="10" t="s">
        <v>93</v>
      </c>
      <c r="Q140" s="16">
        <v>3.9767393341911727E-10</v>
      </c>
      <c r="R140" s="7" t="s">
        <v>94</v>
      </c>
    </row>
    <row r="141" spans="1:18" x14ac:dyDescent="0.25">
      <c r="A141" s="6" t="s">
        <v>403</v>
      </c>
      <c r="B141" s="7" t="s">
        <v>90</v>
      </c>
      <c r="C141" s="7" t="s">
        <v>91</v>
      </c>
      <c r="D141" s="10" t="s">
        <v>404</v>
      </c>
      <c r="E141" s="10" t="s">
        <v>62</v>
      </c>
      <c r="F141" s="10" t="s">
        <v>109</v>
      </c>
      <c r="G141" s="16">
        <v>2.5706847327868322E-3</v>
      </c>
      <c r="H141" s="7" t="s">
        <v>29</v>
      </c>
      <c r="K141" s="6" t="s">
        <v>128</v>
      </c>
      <c r="L141" s="7" t="s">
        <v>90</v>
      </c>
      <c r="M141" s="7" t="s">
        <v>1529</v>
      </c>
      <c r="N141" s="10" t="s">
        <v>1605</v>
      </c>
      <c r="O141" s="10" t="s">
        <v>62</v>
      </c>
      <c r="P141" s="10" t="s">
        <v>93</v>
      </c>
      <c r="Q141" s="16">
        <v>-1.0377511278759333E-12</v>
      </c>
      <c r="R141" s="7" t="s">
        <v>94</v>
      </c>
    </row>
    <row r="142" spans="1:18" x14ac:dyDescent="0.25">
      <c r="A142" s="6" t="s">
        <v>405</v>
      </c>
      <c r="B142" s="7" t="s">
        <v>90</v>
      </c>
      <c r="C142" s="7" t="s">
        <v>156</v>
      </c>
      <c r="D142" s="10" t="s">
        <v>406</v>
      </c>
      <c r="E142" s="10" t="s">
        <v>62</v>
      </c>
      <c r="F142" s="10" t="s">
        <v>109</v>
      </c>
      <c r="G142" s="16">
        <v>1.827929021794905E-15</v>
      </c>
      <c r="H142" s="7" t="s">
        <v>29</v>
      </c>
      <c r="K142" s="6" t="s">
        <v>128</v>
      </c>
      <c r="L142" s="7" t="s">
        <v>90</v>
      </c>
      <c r="M142" s="7" t="s">
        <v>1531</v>
      </c>
      <c r="N142" s="10" t="s">
        <v>1606</v>
      </c>
      <c r="O142" s="10" t="s">
        <v>62</v>
      </c>
      <c r="P142" s="10" t="s">
        <v>93</v>
      </c>
      <c r="Q142" s="16">
        <v>4.2526752374805542E-16</v>
      </c>
      <c r="R142" s="7" t="s">
        <v>94</v>
      </c>
    </row>
    <row r="143" spans="1:18" x14ac:dyDescent="0.25">
      <c r="A143" s="6" t="s">
        <v>407</v>
      </c>
      <c r="B143" s="7" t="s">
        <v>90</v>
      </c>
      <c r="C143" s="7" t="s">
        <v>91</v>
      </c>
      <c r="D143" s="10" t="s">
        <v>408</v>
      </c>
      <c r="E143" s="10" t="s">
        <v>62</v>
      </c>
      <c r="F143" s="10" t="s">
        <v>109</v>
      </c>
      <c r="G143" s="16">
        <v>1.2442525759525313E-3</v>
      </c>
      <c r="H143" s="7" t="s">
        <v>29</v>
      </c>
      <c r="K143" s="6" t="s">
        <v>128</v>
      </c>
      <c r="L143" s="7" t="s">
        <v>90</v>
      </c>
      <c r="M143" s="7" t="s">
        <v>1607</v>
      </c>
      <c r="N143" s="10" t="s">
        <v>1608</v>
      </c>
      <c r="O143" s="10" t="s">
        <v>62</v>
      </c>
      <c r="P143" s="10" t="s">
        <v>93</v>
      </c>
      <c r="Q143" s="16">
        <v>1.6420276531583503E-7</v>
      </c>
      <c r="R143" s="7" t="s">
        <v>94</v>
      </c>
    </row>
    <row r="144" spans="1:18" x14ac:dyDescent="0.25">
      <c r="A144" s="6" t="s">
        <v>409</v>
      </c>
      <c r="B144" s="7" t="s">
        <v>90</v>
      </c>
      <c r="C144" s="7" t="s">
        <v>91</v>
      </c>
      <c r="D144" s="10" t="s">
        <v>410</v>
      </c>
      <c r="E144" s="10" t="s">
        <v>62</v>
      </c>
      <c r="F144" s="10" t="s">
        <v>93</v>
      </c>
      <c r="G144" s="16">
        <v>4.6048147636842019E-10</v>
      </c>
      <c r="H144" s="7" t="s">
        <v>94</v>
      </c>
      <c r="K144" s="6" t="s">
        <v>128</v>
      </c>
      <c r="L144" s="7" t="s">
        <v>90</v>
      </c>
      <c r="M144" s="7" t="s">
        <v>1504</v>
      </c>
      <c r="N144" s="10" t="s">
        <v>1609</v>
      </c>
      <c r="O144" s="10" t="s">
        <v>62</v>
      </c>
      <c r="P144" s="10" t="s">
        <v>93</v>
      </c>
      <c r="Q144" s="16">
        <v>1.1131087111390554E-16</v>
      </c>
      <c r="R144" s="7" t="s">
        <v>94</v>
      </c>
    </row>
    <row r="145" spans="1:18" x14ac:dyDescent="0.25">
      <c r="A145" s="6" t="s">
        <v>411</v>
      </c>
      <c r="B145" s="7" t="s">
        <v>90</v>
      </c>
      <c r="C145" s="7" t="s">
        <v>91</v>
      </c>
      <c r="D145" s="10" t="s">
        <v>412</v>
      </c>
      <c r="E145" s="10" t="s">
        <v>62</v>
      </c>
      <c r="F145" s="10" t="s">
        <v>93</v>
      </c>
      <c r="G145" s="16">
        <v>6.8115726360055133E-11</v>
      </c>
      <c r="H145" s="7" t="s">
        <v>94</v>
      </c>
      <c r="K145" s="6" t="s">
        <v>128</v>
      </c>
      <c r="L145" s="7" t="s">
        <v>90</v>
      </c>
      <c r="M145" s="7" t="s">
        <v>1396</v>
      </c>
      <c r="N145" s="10" t="s">
        <v>1610</v>
      </c>
      <c r="O145" s="10" t="s">
        <v>62</v>
      </c>
      <c r="P145" s="10" t="s">
        <v>93</v>
      </c>
      <c r="Q145" s="16">
        <v>7.3283031839932828E-9</v>
      </c>
      <c r="R145" s="7" t="s">
        <v>94</v>
      </c>
    </row>
    <row r="146" spans="1:18" x14ac:dyDescent="0.25">
      <c r="A146" s="6" t="s">
        <v>413</v>
      </c>
      <c r="B146" s="7" t="s">
        <v>90</v>
      </c>
      <c r="C146" s="7" t="s">
        <v>91</v>
      </c>
      <c r="D146" s="10" t="s">
        <v>414</v>
      </c>
      <c r="E146" s="10" t="s">
        <v>62</v>
      </c>
      <c r="F146" s="10" t="s">
        <v>93</v>
      </c>
      <c r="G146" s="16">
        <v>2.2865661247271768E-17</v>
      </c>
      <c r="H146" s="7" t="s">
        <v>94</v>
      </c>
      <c r="K146" s="6" t="s">
        <v>128</v>
      </c>
      <c r="L146" s="7" t="s">
        <v>90</v>
      </c>
      <c r="M146" s="7" t="s">
        <v>1389</v>
      </c>
      <c r="N146" s="10" t="s">
        <v>1611</v>
      </c>
      <c r="O146" s="10" t="s">
        <v>62</v>
      </c>
      <c r="P146" s="10" t="s">
        <v>93</v>
      </c>
      <c r="Q146" s="16">
        <v>9.878536563132743E-15</v>
      </c>
      <c r="R146" s="7" t="s">
        <v>94</v>
      </c>
    </row>
    <row r="147" spans="1:18" x14ac:dyDescent="0.25">
      <c r="A147" s="6" t="s">
        <v>415</v>
      </c>
      <c r="B147" s="7" t="s">
        <v>90</v>
      </c>
      <c r="C147" s="7" t="s">
        <v>91</v>
      </c>
      <c r="D147" s="10" t="s">
        <v>416</v>
      </c>
      <c r="E147" s="10" t="s">
        <v>62</v>
      </c>
      <c r="F147" s="10" t="s">
        <v>93</v>
      </c>
      <c r="G147" s="16">
        <v>2.3700119534521613E-14</v>
      </c>
      <c r="H147" s="7" t="s">
        <v>94</v>
      </c>
      <c r="K147" s="6" t="s">
        <v>1612</v>
      </c>
      <c r="L147" s="7" t="s">
        <v>90</v>
      </c>
      <c r="M147" s="7" t="s">
        <v>1396</v>
      </c>
      <c r="N147" s="10" t="s">
        <v>1613</v>
      </c>
      <c r="O147" s="10" t="s">
        <v>62</v>
      </c>
      <c r="P147" s="10" t="s">
        <v>1578</v>
      </c>
      <c r="Q147" s="16">
        <v>2.5265760319541922E-10</v>
      </c>
      <c r="R147" s="7" t="s">
        <v>1579</v>
      </c>
    </row>
    <row r="148" spans="1:18" x14ac:dyDescent="0.25">
      <c r="A148" s="6" t="s">
        <v>417</v>
      </c>
      <c r="B148" s="7" t="s">
        <v>90</v>
      </c>
      <c r="C148" s="7" t="s">
        <v>91</v>
      </c>
      <c r="D148" s="10" t="s">
        <v>418</v>
      </c>
      <c r="E148" s="10" t="s">
        <v>62</v>
      </c>
      <c r="F148" s="10" t="s">
        <v>93</v>
      </c>
      <c r="G148" s="16">
        <v>1.8240844405918534E-15</v>
      </c>
      <c r="H148" s="7" t="s">
        <v>94</v>
      </c>
      <c r="K148" s="6" t="s">
        <v>1612</v>
      </c>
      <c r="L148" s="7" t="s">
        <v>90</v>
      </c>
      <c r="M148" s="7" t="s">
        <v>1389</v>
      </c>
      <c r="N148" s="10" t="s">
        <v>1614</v>
      </c>
      <c r="O148" s="10" t="s">
        <v>62</v>
      </c>
      <c r="P148" s="10" t="s">
        <v>1578</v>
      </c>
      <c r="Q148" s="16">
        <v>9.0523982080796568E-21</v>
      </c>
      <c r="R148" s="7" t="s">
        <v>1579</v>
      </c>
    </row>
    <row r="149" spans="1:18" x14ac:dyDescent="0.25">
      <c r="A149" s="6" t="s">
        <v>419</v>
      </c>
      <c r="B149" s="7" t="s">
        <v>90</v>
      </c>
      <c r="C149" s="7" t="s">
        <v>91</v>
      </c>
      <c r="D149" s="10" t="s">
        <v>420</v>
      </c>
      <c r="E149" s="10" t="s">
        <v>62</v>
      </c>
      <c r="F149" s="10" t="s">
        <v>93</v>
      </c>
      <c r="G149" s="16">
        <v>2.2550649628874962E-18</v>
      </c>
      <c r="H149" s="7" t="s">
        <v>94</v>
      </c>
      <c r="K149" s="6" t="s">
        <v>1615</v>
      </c>
      <c r="L149" s="7" t="s">
        <v>90</v>
      </c>
      <c r="M149" s="7" t="s">
        <v>1386</v>
      </c>
      <c r="N149" s="10" t="s">
        <v>1616</v>
      </c>
      <c r="O149" s="10" t="s">
        <v>62</v>
      </c>
      <c r="P149" s="10" t="s">
        <v>93</v>
      </c>
      <c r="Q149" s="16">
        <v>2.6556118099607433E-19</v>
      </c>
      <c r="R149" s="7" t="s">
        <v>94</v>
      </c>
    </row>
    <row r="150" spans="1:18" x14ac:dyDescent="0.25">
      <c r="A150" s="6" t="s">
        <v>421</v>
      </c>
      <c r="B150" s="7" t="s">
        <v>90</v>
      </c>
      <c r="C150" s="7" t="s">
        <v>91</v>
      </c>
      <c r="D150" s="10" t="s">
        <v>422</v>
      </c>
      <c r="E150" s="10" t="s">
        <v>62</v>
      </c>
      <c r="F150" s="10" t="s">
        <v>93</v>
      </c>
      <c r="G150" s="16">
        <v>2.2298484242770413E-10</v>
      </c>
      <c r="H150" s="7" t="s">
        <v>94</v>
      </c>
      <c r="K150" s="6" t="s">
        <v>1617</v>
      </c>
      <c r="L150" s="7" t="s">
        <v>90</v>
      </c>
      <c r="M150" s="7" t="s">
        <v>1392</v>
      </c>
      <c r="N150" s="10" t="s">
        <v>1618</v>
      </c>
      <c r="O150" s="10" t="s">
        <v>62</v>
      </c>
      <c r="P150" s="10" t="s">
        <v>93</v>
      </c>
      <c r="Q150" s="16">
        <v>2.1799565027990327E-7</v>
      </c>
      <c r="R150" s="7" t="s">
        <v>94</v>
      </c>
    </row>
    <row r="151" spans="1:18" x14ac:dyDescent="0.25">
      <c r="A151" s="6" t="s">
        <v>423</v>
      </c>
      <c r="B151" s="7" t="s">
        <v>90</v>
      </c>
      <c r="C151" s="7" t="s">
        <v>154</v>
      </c>
      <c r="D151" s="10" t="s">
        <v>424</v>
      </c>
      <c r="E151" s="10" t="s">
        <v>62</v>
      </c>
      <c r="F151" s="10" t="s">
        <v>93</v>
      </c>
      <c r="G151" s="16">
        <v>-1.8465031961908947E-6</v>
      </c>
      <c r="H151" s="7" t="s">
        <v>94</v>
      </c>
      <c r="K151" s="6" t="s">
        <v>1617</v>
      </c>
      <c r="L151" s="7" t="s">
        <v>90</v>
      </c>
      <c r="M151" s="7" t="s">
        <v>1420</v>
      </c>
      <c r="N151" s="10" t="s">
        <v>1619</v>
      </c>
      <c r="O151" s="10" t="s">
        <v>62</v>
      </c>
      <c r="P151" s="10" t="s">
        <v>93</v>
      </c>
      <c r="Q151" s="16">
        <v>7.6501749327846485E-11</v>
      </c>
      <c r="R151" s="7" t="s">
        <v>94</v>
      </c>
    </row>
    <row r="152" spans="1:18" x14ac:dyDescent="0.25">
      <c r="A152" s="6" t="s">
        <v>425</v>
      </c>
      <c r="B152" s="7" t="s">
        <v>90</v>
      </c>
      <c r="C152" s="7" t="s">
        <v>91</v>
      </c>
      <c r="D152" s="10" t="s">
        <v>426</v>
      </c>
      <c r="E152" s="10" t="s">
        <v>62</v>
      </c>
      <c r="F152" s="10" t="s">
        <v>93</v>
      </c>
      <c r="G152" s="16">
        <v>1.2576216451045601E-8</v>
      </c>
      <c r="H152" s="7" t="s">
        <v>94</v>
      </c>
      <c r="K152" s="6" t="s">
        <v>1617</v>
      </c>
      <c r="L152" s="7" t="s">
        <v>90</v>
      </c>
      <c r="M152" s="7" t="s">
        <v>1601</v>
      </c>
      <c r="N152" s="10" t="s">
        <v>1620</v>
      </c>
      <c r="O152" s="10" t="s">
        <v>62</v>
      </c>
      <c r="P152" s="10" t="s">
        <v>93</v>
      </c>
      <c r="Q152" s="16">
        <v>1.4281107291355255E-12</v>
      </c>
      <c r="R152" s="7" t="s">
        <v>94</v>
      </c>
    </row>
    <row r="153" spans="1:18" x14ac:dyDescent="0.25">
      <c r="A153" s="6" t="s">
        <v>427</v>
      </c>
      <c r="B153" s="7" t="s">
        <v>90</v>
      </c>
      <c r="C153" s="7" t="s">
        <v>91</v>
      </c>
      <c r="D153" s="10" t="s">
        <v>428</v>
      </c>
      <c r="E153" s="10" t="s">
        <v>62</v>
      </c>
      <c r="F153" s="10" t="s">
        <v>93</v>
      </c>
      <c r="G153" s="16">
        <v>3.5732321229946035E-9</v>
      </c>
      <c r="H153" s="7" t="s">
        <v>94</v>
      </c>
      <c r="K153" s="6" t="s">
        <v>1617</v>
      </c>
      <c r="L153" s="7" t="s">
        <v>90</v>
      </c>
      <c r="M153" s="7" t="s">
        <v>1394</v>
      </c>
      <c r="N153" s="10" t="s">
        <v>1621</v>
      </c>
      <c r="O153" s="10" t="s">
        <v>62</v>
      </c>
      <c r="P153" s="10" t="s">
        <v>93</v>
      </c>
      <c r="Q153" s="16">
        <v>5.1252705110971141E-8</v>
      </c>
      <c r="R153" s="7" t="s">
        <v>94</v>
      </c>
    </row>
    <row r="154" spans="1:18" x14ac:dyDescent="0.25">
      <c r="A154" s="6" t="s">
        <v>429</v>
      </c>
      <c r="B154" s="7" t="s">
        <v>90</v>
      </c>
      <c r="C154" s="7" t="s">
        <v>91</v>
      </c>
      <c r="D154" s="10" t="s">
        <v>430</v>
      </c>
      <c r="E154" s="10" t="s">
        <v>62</v>
      </c>
      <c r="F154" s="10" t="s">
        <v>93</v>
      </c>
      <c r="G154" s="16">
        <v>2.3553482589236622E-10</v>
      </c>
      <c r="H154" s="7" t="s">
        <v>94</v>
      </c>
      <c r="K154" s="6" t="s">
        <v>1617</v>
      </c>
      <c r="L154" s="7" t="s">
        <v>90</v>
      </c>
      <c r="M154" s="7" t="s">
        <v>1529</v>
      </c>
      <c r="N154" s="10" t="s">
        <v>1622</v>
      </c>
      <c r="O154" s="10" t="s">
        <v>62</v>
      </c>
      <c r="P154" s="10" t="s">
        <v>93</v>
      </c>
      <c r="Q154" s="16">
        <v>-5.9874676337975557E-8</v>
      </c>
      <c r="R154" s="7" t="s">
        <v>94</v>
      </c>
    </row>
    <row r="155" spans="1:18" x14ac:dyDescent="0.25">
      <c r="A155" s="6" t="s">
        <v>435</v>
      </c>
      <c r="B155" s="7" t="s">
        <v>90</v>
      </c>
      <c r="C155" s="7" t="s">
        <v>91</v>
      </c>
      <c r="D155" s="10" t="s">
        <v>436</v>
      </c>
      <c r="E155" s="10" t="s">
        <v>62</v>
      </c>
      <c r="F155" s="10" t="s">
        <v>93</v>
      </c>
      <c r="G155" s="16">
        <v>2.0355279108655755E-4</v>
      </c>
      <c r="H155" s="7" t="s">
        <v>94</v>
      </c>
      <c r="K155" s="6" t="s">
        <v>1617</v>
      </c>
      <c r="L155" s="7" t="s">
        <v>90</v>
      </c>
      <c r="M155" s="7" t="s">
        <v>1531</v>
      </c>
      <c r="N155" s="10" t="s">
        <v>1623</v>
      </c>
      <c r="O155" s="10" t="s">
        <v>62</v>
      </c>
      <c r="P155" s="10" t="s">
        <v>93</v>
      </c>
      <c r="Q155" s="16">
        <v>1.4283833827200001E-13</v>
      </c>
      <c r="R155" s="7" t="s">
        <v>94</v>
      </c>
    </row>
    <row r="156" spans="1:18" x14ac:dyDescent="0.25">
      <c r="A156" s="6" t="s">
        <v>437</v>
      </c>
      <c r="B156" s="7" t="s">
        <v>90</v>
      </c>
      <c r="C156" s="7" t="s">
        <v>91</v>
      </c>
      <c r="D156" s="10" t="s">
        <v>438</v>
      </c>
      <c r="E156" s="10" t="s">
        <v>62</v>
      </c>
      <c r="F156" s="10" t="s">
        <v>93</v>
      </c>
      <c r="G156" s="16">
        <v>5.2570325988152418E-16</v>
      </c>
      <c r="H156" s="7" t="s">
        <v>94</v>
      </c>
      <c r="K156" s="6" t="s">
        <v>1617</v>
      </c>
      <c r="L156" s="7" t="s">
        <v>90</v>
      </c>
      <c r="M156" s="7" t="s">
        <v>1504</v>
      </c>
      <c r="N156" s="10" t="s">
        <v>1624</v>
      </c>
      <c r="O156" s="10" t="s">
        <v>62</v>
      </c>
      <c r="P156" s="10" t="s">
        <v>93</v>
      </c>
      <c r="Q156" s="16">
        <v>1.1588493343752116E-13</v>
      </c>
      <c r="R156" s="7" t="s">
        <v>94</v>
      </c>
    </row>
    <row r="157" spans="1:18" x14ac:dyDescent="0.25">
      <c r="A157" s="6" t="s">
        <v>439</v>
      </c>
      <c r="B157" s="7" t="s">
        <v>90</v>
      </c>
      <c r="C157" s="7" t="s">
        <v>91</v>
      </c>
      <c r="D157" s="10" t="s">
        <v>440</v>
      </c>
      <c r="E157" s="10" t="s">
        <v>62</v>
      </c>
      <c r="F157" s="10" t="s">
        <v>93</v>
      </c>
      <c r="G157" s="16">
        <v>5.0821963928257684E-9</v>
      </c>
      <c r="H157" s="7" t="s">
        <v>94</v>
      </c>
      <c r="K157" s="6" t="s">
        <v>1617</v>
      </c>
      <c r="L157" s="7" t="s">
        <v>90</v>
      </c>
      <c r="M157" s="7" t="s">
        <v>1396</v>
      </c>
      <c r="N157" s="10" t="s">
        <v>1625</v>
      </c>
      <c r="O157" s="10" t="s">
        <v>62</v>
      </c>
      <c r="P157" s="10" t="s">
        <v>93</v>
      </c>
      <c r="Q157" s="16">
        <v>-1.2425496818088183E-7</v>
      </c>
      <c r="R157" s="7" t="s">
        <v>94</v>
      </c>
    </row>
    <row r="158" spans="1:18" x14ac:dyDescent="0.25">
      <c r="A158" s="6" t="s">
        <v>441</v>
      </c>
      <c r="B158" s="7" t="s">
        <v>90</v>
      </c>
      <c r="C158" s="7" t="s">
        <v>154</v>
      </c>
      <c r="D158" s="10" t="s">
        <v>442</v>
      </c>
      <c r="E158" s="10" t="s">
        <v>62</v>
      </c>
      <c r="F158" s="10" t="s">
        <v>93</v>
      </c>
      <c r="G158" s="16">
        <v>3.7455724197442931E-12</v>
      </c>
      <c r="H158" s="7" t="s">
        <v>94</v>
      </c>
      <c r="K158" s="6" t="s">
        <v>1626</v>
      </c>
      <c r="L158" s="7" t="s">
        <v>90</v>
      </c>
      <c r="M158" s="7" t="s">
        <v>1392</v>
      </c>
      <c r="N158" s="10" t="s">
        <v>1627</v>
      </c>
      <c r="O158" s="10" t="s">
        <v>62</v>
      </c>
      <c r="P158" s="10" t="s">
        <v>93</v>
      </c>
      <c r="Q158" s="16">
        <v>1.7617617986249768E-14</v>
      </c>
      <c r="R158" s="7" t="s">
        <v>94</v>
      </c>
    </row>
    <row r="159" spans="1:18" x14ac:dyDescent="0.25">
      <c r="A159" s="6" t="s">
        <v>443</v>
      </c>
      <c r="B159" s="7" t="s">
        <v>90</v>
      </c>
      <c r="C159" s="7" t="s">
        <v>154</v>
      </c>
      <c r="D159" s="10" t="s">
        <v>444</v>
      </c>
      <c r="E159" s="10" t="s">
        <v>62</v>
      </c>
      <c r="F159" s="10" t="s">
        <v>93</v>
      </c>
      <c r="G159" s="16">
        <v>-8.9866251429169667E-8</v>
      </c>
      <c r="H159" s="7" t="s">
        <v>94</v>
      </c>
      <c r="K159" s="6" t="s">
        <v>1629</v>
      </c>
      <c r="L159" s="7" t="s">
        <v>90</v>
      </c>
      <c r="M159" s="7" t="s">
        <v>1394</v>
      </c>
      <c r="N159" s="10" t="s">
        <v>1630</v>
      </c>
      <c r="O159" s="10" t="s">
        <v>62</v>
      </c>
      <c r="P159" s="10" t="s">
        <v>93</v>
      </c>
      <c r="Q159" s="16">
        <v>1.6721003091712252E-12</v>
      </c>
      <c r="R159" s="7" t="s">
        <v>94</v>
      </c>
    </row>
    <row r="160" spans="1:18" x14ac:dyDescent="0.25">
      <c r="A160" s="6" t="s">
        <v>445</v>
      </c>
      <c r="B160" s="7" t="s">
        <v>90</v>
      </c>
      <c r="C160" s="7" t="s">
        <v>91</v>
      </c>
      <c r="D160" s="10" t="s">
        <v>446</v>
      </c>
      <c r="E160" s="10" t="s">
        <v>62</v>
      </c>
      <c r="F160" s="10" t="s">
        <v>93</v>
      </c>
      <c r="G160" s="16">
        <v>5.5651130387892211E-11</v>
      </c>
      <c r="H160" s="7" t="s">
        <v>94</v>
      </c>
      <c r="K160" s="6" t="s">
        <v>1629</v>
      </c>
      <c r="L160" s="7" t="s">
        <v>90</v>
      </c>
      <c r="M160" s="7" t="s">
        <v>1607</v>
      </c>
      <c r="N160" s="10" t="s">
        <v>1631</v>
      </c>
      <c r="O160" s="10" t="s">
        <v>62</v>
      </c>
      <c r="P160" s="10" t="s">
        <v>93</v>
      </c>
      <c r="Q160" s="16">
        <v>7.0371130751182687E-11</v>
      </c>
      <c r="R160" s="7" t="s">
        <v>94</v>
      </c>
    </row>
    <row r="161" spans="1:18" x14ac:dyDescent="0.25">
      <c r="A161" s="6" t="s">
        <v>447</v>
      </c>
      <c r="B161" s="7" t="s">
        <v>90</v>
      </c>
      <c r="C161" s="7" t="s">
        <v>91</v>
      </c>
      <c r="D161" s="10" t="s">
        <v>448</v>
      </c>
      <c r="E161" s="10" t="s">
        <v>62</v>
      </c>
      <c r="F161" s="10" t="s">
        <v>93</v>
      </c>
      <c r="G161" s="16">
        <v>-2.4946622478107098E-19</v>
      </c>
      <c r="H161" s="7" t="s">
        <v>94</v>
      </c>
      <c r="K161" s="6" t="s">
        <v>1629</v>
      </c>
      <c r="L161" s="7" t="s">
        <v>90</v>
      </c>
      <c r="M161" s="7" t="s">
        <v>1504</v>
      </c>
      <c r="N161" s="10" t="s">
        <v>1632</v>
      </c>
      <c r="O161" s="10" t="s">
        <v>62</v>
      </c>
      <c r="P161" s="10" t="s">
        <v>93</v>
      </c>
      <c r="Q161" s="16">
        <v>1.1027428943587838E-13</v>
      </c>
      <c r="R161" s="7" t="s">
        <v>94</v>
      </c>
    </row>
    <row r="162" spans="1:18" x14ac:dyDescent="0.25">
      <c r="A162" s="6" t="s">
        <v>449</v>
      </c>
      <c r="B162" s="7" t="s">
        <v>90</v>
      </c>
      <c r="C162" s="7" t="s">
        <v>91</v>
      </c>
      <c r="D162" s="10" t="s">
        <v>450</v>
      </c>
      <c r="E162" s="10" t="s">
        <v>62</v>
      </c>
      <c r="F162" s="10" t="s">
        <v>93</v>
      </c>
      <c r="G162" s="16">
        <v>8.7866592405858475E-8</v>
      </c>
      <c r="H162" s="7" t="s">
        <v>94</v>
      </c>
      <c r="K162" s="6" t="s">
        <v>1629</v>
      </c>
      <c r="L162" s="7" t="s">
        <v>90</v>
      </c>
      <c r="M162" s="7" t="s">
        <v>1396</v>
      </c>
      <c r="N162" s="10" t="s">
        <v>1633</v>
      </c>
      <c r="O162" s="10" t="s">
        <v>62</v>
      </c>
      <c r="P162" s="10" t="s">
        <v>93</v>
      </c>
      <c r="Q162" s="16">
        <v>1.9991281820744801E-9</v>
      </c>
      <c r="R162" s="7" t="s">
        <v>94</v>
      </c>
    </row>
    <row r="163" spans="1:18" x14ac:dyDescent="0.25">
      <c r="A163" s="6" t="s">
        <v>451</v>
      </c>
      <c r="B163" s="7" t="s">
        <v>90</v>
      </c>
      <c r="C163" s="7" t="s">
        <v>91</v>
      </c>
      <c r="D163" s="10" t="s">
        <v>452</v>
      </c>
      <c r="E163" s="10" t="s">
        <v>62</v>
      </c>
      <c r="F163" s="10" t="s">
        <v>93</v>
      </c>
      <c r="G163" s="16">
        <v>2.5641224024457873E-9</v>
      </c>
      <c r="H163" s="7" t="s">
        <v>94</v>
      </c>
      <c r="K163" s="6" t="s">
        <v>1629</v>
      </c>
      <c r="L163" s="7" t="s">
        <v>90</v>
      </c>
      <c r="M163" s="7" t="s">
        <v>1389</v>
      </c>
      <c r="N163" s="10" t="s">
        <v>1634</v>
      </c>
      <c r="O163" s="10" t="s">
        <v>62</v>
      </c>
      <c r="P163" s="10" t="s">
        <v>93</v>
      </c>
      <c r="Q163" s="16">
        <v>1.4799211821266871E-12</v>
      </c>
      <c r="R163" s="7" t="s">
        <v>94</v>
      </c>
    </row>
    <row r="164" spans="1:18" x14ac:dyDescent="0.25">
      <c r="A164" s="6" t="s">
        <v>453</v>
      </c>
      <c r="B164" s="7" t="s">
        <v>90</v>
      </c>
      <c r="C164" s="7" t="s">
        <v>91</v>
      </c>
      <c r="D164" s="10" t="s">
        <v>454</v>
      </c>
      <c r="E164" s="10" t="s">
        <v>62</v>
      </c>
      <c r="F164" s="10" t="s">
        <v>93</v>
      </c>
      <c r="G164" s="16">
        <v>9.5837664518949423E-11</v>
      </c>
      <c r="H164" s="7" t="s">
        <v>94</v>
      </c>
      <c r="K164" s="6" t="s">
        <v>1635</v>
      </c>
      <c r="L164" s="7" t="s">
        <v>90</v>
      </c>
      <c r="M164" s="7" t="s">
        <v>1392</v>
      </c>
      <c r="N164" s="10" t="s">
        <v>1636</v>
      </c>
      <c r="O164" s="10" t="s">
        <v>62</v>
      </c>
      <c r="P164" s="10" t="s">
        <v>93</v>
      </c>
      <c r="Q164" s="16">
        <v>3.3344978821227352E-16</v>
      </c>
      <c r="R164" s="7" t="s">
        <v>94</v>
      </c>
    </row>
    <row r="165" spans="1:18" x14ac:dyDescent="0.25">
      <c r="A165" s="6" t="s">
        <v>455</v>
      </c>
      <c r="B165" s="7" t="s">
        <v>90</v>
      </c>
      <c r="C165" s="7" t="s">
        <v>91</v>
      </c>
      <c r="D165" s="10" t="s">
        <v>456</v>
      </c>
      <c r="E165" s="10" t="s">
        <v>62</v>
      </c>
      <c r="F165" s="10" t="s">
        <v>93</v>
      </c>
      <c r="G165" s="16">
        <v>1.0059104157092435E-15</v>
      </c>
      <c r="H165" s="7" t="s">
        <v>94</v>
      </c>
      <c r="K165" s="6" t="s">
        <v>1635</v>
      </c>
      <c r="L165" s="7" t="s">
        <v>90</v>
      </c>
      <c r="M165" s="7" t="s">
        <v>1396</v>
      </c>
      <c r="N165" s="10" t="s">
        <v>1638</v>
      </c>
      <c r="O165" s="10" t="s">
        <v>62</v>
      </c>
      <c r="P165" s="10" t="s">
        <v>93</v>
      </c>
      <c r="Q165" s="16">
        <v>8.0043477767929724E-16</v>
      </c>
      <c r="R165" s="7" t="s">
        <v>94</v>
      </c>
    </row>
    <row r="166" spans="1:18" x14ac:dyDescent="0.25">
      <c r="A166" s="6" t="s">
        <v>457</v>
      </c>
      <c r="B166" s="7" t="s">
        <v>90</v>
      </c>
      <c r="C166" s="7" t="s">
        <v>91</v>
      </c>
      <c r="D166" s="10" t="s">
        <v>458</v>
      </c>
      <c r="E166" s="10" t="s">
        <v>62</v>
      </c>
      <c r="F166" s="10" t="s">
        <v>93</v>
      </c>
      <c r="G166" s="16">
        <v>8.6451292991286942E-10</v>
      </c>
      <c r="H166" s="7" t="s">
        <v>94</v>
      </c>
      <c r="K166" s="6" t="s">
        <v>1635</v>
      </c>
      <c r="L166" s="7" t="s">
        <v>90</v>
      </c>
      <c r="M166" s="7" t="s">
        <v>1389</v>
      </c>
      <c r="N166" s="10" t="s">
        <v>1639</v>
      </c>
      <c r="O166" s="10" t="s">
        <v>62</v>
      </c>
      <c r="P166" s="10" t="s">
        <v>93</v>
      </c>
      <c r="Q166" s="16">
        <v>3.8168776858980877E-17</v>
      </c>
      <c r="R166" s="7" t="s">
        <v>94</v>
      </c>
    </row>
    <row r="167" spans="1:18" x14ac:dyDescent="0.25">
      <c r="A167" s="6" t="s">
        <v>459</v>
      </c>
      <c r="B167" s="7" t="s">
        <v>90</v>
      </c>
      <c r="C167" s="7" t="s">
        <v>91</v>
      </c>
      <c r="D167" s="10" t="s">
        <v>460</v>
      </c>
      <c r="E167" s="10" t="s">
        <v>62</v>
      </c>
      <c r="F167" s="10" t="s">
        <v>93</v>
      </c>
      <c r="G167" s="16">
        <v>4.9181641955964585E-9</v>
      </c>
      <c r="H167" s="7" t="s">
        <v>94</v>
      </c>
      <c r="K167" s="6" t="s">
        <v>1640</v>
      </c>
      <c r="L167" s="7" t="s">
        <v>90</v>
      </c>
      <c r="M167" s="7" t="s">
        <v>1394</v>
      </c>
      <c r="N167" s="10" t="s">
        <v>1641</v>
      </c>
      <c r="O167" s="10" t="s">
        <v>62</v>
      </c>
      <c r="P167" s="10" t="s">
        <v>93</v>
      </c>
      <c r="Q167" s="16">
        <v>3.9270969167643654E-14</v>
      </c>
      <c r="R167" s="7" t="s">
        <v>94</v>
      </c>
    </row>
    <row r="168" spans="1:18" x14ac:dyDescent="0.25">
      <c r="A168" s="6" t="s">
        <v>461</v>
      </c>
      <c r="B168" s="7" t="s">
        <v>90</v>
      </c>
      <c r="C168" s="7" t="s">
        <v>91</v>
      </c>
      <c r="D168" s="10" t="s">
        <v>462</v>
      </c>
      <c r="E168" s="10" t="s">
        <v>62</v>
      </c>
      <c r="F168" s="10" t="s">
        <v>463</v>
      </c>
      <c r="G168" s="16">
        <v>2.332677744510968E-12</v>
      </c>
      <c r="H168" s="7" t="s">
        <v>464</v>
      </c>
      <c r="K168" s="6" t="s">
        <v>1640</v>
      </c>
      <c r="L168" s="7" t="s">
        <v>90</v>
      </c>
      <c r="M168" s="7" t="s">
        <v>1504</v>
      </c>
      <c r="N168" s="10" t="s">
        <v>1642</v>
      </c>
      <c r="O168" s="10" t="s">
        <v>62</v>
      </c>
      <c r="P168" s="10" t="s">
        <v>93</v>
      </c>
      <c r="Q168" s="16">
        <v>3.80017721620208E-13</v>
      </c>
      <c r="R168" s="7" t="s">
        <v>94</v>
      </c>
    </row>
    <row r="169" spans="1:18" x14ac:dyDescent="0.25">
      <c r="A169" s="6" t="s">
        <v>467</v>
      </c>
      <c r="B169" s="7" t="s">
        <v>90</v>
      </c>
      <c r="C169" s="7" t="s">
        <v>91</v>
      </c>
      <c r="D169" s="10" t="s">
        <v>468</v>
      </c>
      <c r="E169" s="10" t="s">
        <v>62</v>
      </c>
      <c r="F169" s="10" t="s">
        <v>463</v>
      </c>
      <c r="G169" s="16">
        <v>4.132676317723242E-9</v>
      </c>
      <c r="H169" s="7" t="s">
        <v>464</v>
      </c>
      <c r="K169" s="6" t="s">
        <v>1640</v>
      </c>
      <c r="L169" s="7" t="s">
        <v>90</v>
      </c>
      <c r="M169" s="7" t="s">
        <v>1396</v>
      </c>
      <c r="N169" s="10" t="s">
        <v>1643</v>
      </c>
      <c r="O169" s="10" t="s">
        <v>62</v>
      </c>
      <c r="P169" s="10" t="s">
        <v>93</v>
      </c>
      <c r="Q169" s="16">
        <v>1.3610084661183301E-12</v>
      </c>
      <c r="R169" s="7" t="s">
        <v>94</v>
      </c>
    </row>
    <row r="170" spans="1:18" x14ac:dyDescent="0.25">
      <c r="A170" s="6" t="s">
        <v>469</v>
      </c>
      <c r="B170" s="7" t="s">
        <v>90</v>
      </c>
      <c r="C170" s="7" t="s">
        <v>91</v>
      </c>
      <c r="D170" s="10" t="s">
        <v>470</v>
      </c>
      <c r="E170" s="10" t="s">
        <v>62</v>
      </c>
      <c r="F170" s="10" t="s">
        <v>463</v>
      </c>
      <c r="G170" s="16">
        <v>8.5016251719176553E-11</v>
      </c>
      <c r="H170" s="7" t="s">
        <v>464</v>
      </c>
      <c r="K170" s="6" t="s">
        <v>1644</v>
      </c>
      <c r="L170" s="7" t="s">
        <v>90</v>
      </c>
      <c r="M170" s="7" t="s">
        <v>1392</v>
      </c>
      <c r="N170" s="10" t="s">
        <v>1645</v>
      </c>
      <c r="O170" s="10" t="s">
        <v>62</v>
      </c>
      <c r="P170" s="10" t="s">
        <v>93</v>
      </c>
      <c r="Q170" s="16">
        <v>6.911945859928686E-18</v>
      </c>
      <c r="R170" s="7" t="s">
        <v>94</v>
      </c>
    </row>
    <row r="171" spans="1:18" x14ac:dyDescent="0.25">
      <c r="A171" s="6" t="s">
        <v>471</v>
      </c>
      <c r="B171" s="7" t="s">
        <v>90</v>
      </c>
      <c r="C171" s="7" t="s">
        <v>91</v>
      </c>
      <c r="D171" s="10" t="s">
        <v>472</v>
      </c>
      <c r="E171" s="10" t="s">
        <v>62</v>
      </c>
      <c r="F171" s="10" t="s">
        <v>463</v>
      </c>
      <c r="G171" s="16">
        <v>1.9782330186710118E-5</v>
      </c>
      <c r="H171" s="7" t="s">
        <v>464</v>
      </c>
      <c r="K171" s="6" t="s">
        <v>1646</v>
      </c>
      <c r="L171" s="7" t="s">
        <v>90</v>
      </c>
      <c r="M171" s="7" t="s">
        <v>1386</v>
      </c>
      <c r="N171" s="10" t="s">
        <v>1647</v>
      </c>
      <c r="O171" s="10" t="s">
        <v>62</v>
      </c>
      <c r="P171" s="10" t="s">
        <v>93</v>
      </c>
      <c r="Q171" s="16">
        <v>1.1948546662508348E-17</v>
      </c>
      <c r="R171" s="7" t="s">
        <v>94</v>
      </c>
    </row>
    <row r="172" spans="1:18" x14ac:dyDescent="0.25">
      <c r="A172" s="6" t="s">
        <v>473</v>
      </c>
      <c r="B172" s="7" t="s">
        <v>90</v>
      </c>
      <c r="C172" s="7" t="s">
        <v>91</v>
      </c>
      <c r="D172" s="10" t="s">
        <v>474</v>
      </c>
      <c r="E172" s="10" t="s">
        <v>62</v>
      </c>
      <c r="F172" s="10" t="s">
        <v>463</v>
      </c>
      <c r="G172" s="16">
        <v>1.1882770453434966E-10</v>
      </c>
      <c r="H172" s="7" t="s">
        <v>464</v>
      </c>
      <c r="K172" s="6" t="s">
        <v>132</v>
      </c>
      <c r="L172" s="7" t="s">
        <v>90</v>
      </c>
      <c r="M172" s="7" t="s">
        <v>1392</v>
      </c>
      <c r="N172" s="10" t="s">
        <v>1648</v>
      </c>
      <c r="O172" s="10" t="s">
        <v>62</v>
      </c>
      <c r="P172" s="10" t="s">
        <v>93</v>
      </c>
      <c r="Q172" s="16">
        <v>1.9191648576378086E-12</v>
      </c>
      <c r="R172" s="7" t="s">
        <v>94</v>
      </c>
    </row>
    <row r="173" spans="1:18" x14ac:dyDescent="0.25">
      <c r="A173" s="6" t="s">
        <v>475</v>
      </c>
      <c r="B173" s="7" t="s">
        <v>90</v>
      </c>
      <c r="C173" s="7" t="s">
        <v>91</v>
      </c>
      <c r="D173" s="10" t="s">
        <v>476</v>
      </c>
      <c r="E173" s="10" t="s">
        <v>62</v>
      </c>
      <c r="F173" s="10" t="s">
        <v>463</v>
      </c>
      <c r="G173" s="16">
        <v>4.5243411725257261E-11</v>
      </c>
      <c r="H173" s="7" t="s">
        <v>464</v>
      </c>
      <c r="K173" s="6" t="s">
        <v>132</v>
      </c>
      <c r="L173" s="7" t="s">
        <v>90</v>
      </c>
      <c r="M173" s="7" t="s">
        <v>1420</v>
      </c>
      <c r="N173" s="10" t="s">
        <v>1649</v>
      </c>
      <c r="O173" s="10" t="s">
        <v>62</v>
      </c>
      <c r="P173" s="10" t="s">
        <v>93</v>
      </c>
      <c r="Q173" s="16">
        <v>1.8441116500483779E-11</v>
      </c>
      <c r="R173" s="7" t="s">
        <v>94</v>
      </c>
    </row>
    <row r="174" spans="1:18" x14ac:dyDescent="0.25">
      <c r="A174" s="6" t="s">
        <v>477</v>
      </c>
      <c r="B174" s="7" t="s">
        <v>90</v>
      </c>
      <c r="C174" s="7" t="s">
        <v>91</v>
      </c>
      <c r="D174" s="10" t="s">
        <v>478</v>
      </c>
      <c r="E174" s="10" t="s">
        <v>62</v>
      </c>
      <c r="F174" s="10" t="s">
        <v>463</v>
      </c>
      <c r="G174" s="16">
        <v>6.8675317481371739E-6</v>
      </c>
      <c r="H174" s="7" t="s">
        <v>464</v>
      </c>
      <c r="K174" s="6" t="s">
        <v>132</v>
      </c>
      <c r="L174" s="7" t="s">
        <v>90</v>
      </c>
      <c r="M174" s="7" t="s">
        <v>1601</v>
      </c>
      <c r="N174" s="10" t="s">
        <v>1650</v>
      </c>
      <c r="O174" s="10" t="s">
        <v>62</v>
      </c>
      <c r="P174" s="10" t="s">
        <v>93</v>
      </c>
      <c r="Q174" s="16">
        <v>6.6706744211070951E-20</v>
      </c>
      <c r="R174" s="7" t="s">
        <v>94</v>
      </c>
    </row>
    <row r="175" spans="1:18" x14ac:dyDescent="0.25">
      <c r="A175" s="6" t="s">
        <v>479</v>
      </c>
      <c r="B175" s="7" t="s">
        <v>90</v>
      </c>
      <c r="C175" s="7" t="s">
        <v>91</v>
      </c>
      <c r="D175" s="10" t="s">
        <v>480</v>
      </c>
      <c r="E175" s="10" t="s">
        <v>62</v>
      </c>
      <c r="F175" s="10" t="s">
        <v>463</v>
      </c>
      <c r="G175" s="16">
        <v>2.1472688101506098E-9</v>
      </c>
      <c r="H175" s="7" t="s">
        <v>464</v>
      </c>
      <c r="K175" s="6" t="s">
        <v>132</v>
      </c>
      <c r="L175" s="7" t="s">
        <v>90</v>
      </c>
      <c r="M175" s="7" t="s">
        <v>1394</v>
      </c>
      <c r="N175" s="10" t="s">
        <v>1651</v>
      </c>
      <c r="O175" s="10" t="s">
        <v>62</v>
      </c>
      <c r="P175" s="10" t="s">
        <v>93</v>
      </c>
      <c r="Q175" s="16">
        <v>1.3453436197697592E-11</v>
      </c>
      <c r="R175" s="7" t="s">
        <v>94</v>
      </c>
    </row>
    <row r="176" spans="1:18" x14ac:dyDescent="0.25">
      <c r="A176" s="6" t="s">
        <v>481</v>
      </c>
      <c r="B176" s="7" t="s">
        <v>90</v>
      </c>
      <c r="C176" s="7" t="s">
        <v>91</v>
      </c>
      <c r="D176" s="10" t="s">
        <v>482</v>
      </c>
      <c r="E176" s="10" t="s">
        <v>62</v>
      </c>
      <c r="F176" s="10" t="s">
        <v>463</v>
      </c>
      <c r="G176" s="16">
        <v>1.9008403599780708E-8</v>
      </c>
      <c r="H176" s="7" t="s">
        <v>464</v>
      </c>
      <c r="K176" s="6" t="s">
        <v>132</v>
      </c>
      <c r="L176" s="7" t="s">
        <v>90</v>
      </c>
      <c r="M176" s="7" t="s">
        <v>1386</v>
      </c>
      <c r="N176" s="10" t="s">
        <v>1652</v>
      </c>
      <c r="O176" s="10" t="s">
        <v>62</v>
      </c>
      <c r="P176" s="10" t="s">
        <v>93</v>
      </c>
      <c r="Q176" s="16">
        <v>9.6878013880249975E-15</v>
      </c>
      <c r="R176" s="7" t="s">
        <v>94</v>
      </c>
    </row>
    <row r="177" spans="1:18" x14ac:dyDescent="0.25">
      <c r="A177" s="6" t="s">
        <v>483</v>
      </c>
      <c r="B177" s="7" t="s">
        <v>90</v>
      </c>
      <c r="C177" s="7" t="s">
        <v>91</v>
      </c>
      <c r="D177" s="10" t="s">
        <v>484</v>
      </c>
      <c r="E177" s="10" t="s">
        <v>62</v>
      </c>
      <c r="F177" s="10" t="s">
        <v>463</v>
      </c>
      <c r="G177" s="16">
        <v>1.5823899352424676E-7</v>
      </c>
      <c r="H177" s="7" t="s">
        <v>464</v>
      </c>
      <c r="K177" s="6" t="s">
        <v>132</v>
      </c>
      <c r="L177" s="7" t="s">
        <v>90</v>
      </c>
      <c r="M177" s="7" t="s">
        <v>1529</v>
      </c>
      <c r="N177" s="10" t="s">
        <v>1653</v>
      </c>
      <c r="O177" s="10" t="s">
        <v>62</v>
      </c>
      <c r="P177" s="10" t="s">
        <v>93</v>
      </c>
      <c r="Q177" s="16">
        <v>8.9671196531603765E-18</v>
      </c>
      <c r="R177" s="7" t="s">
        <v>94</v>
      </c>
    </row>
    <row r="178" spans="1:18" x14ac:dyDescent="0.25">
      <c r="A178" s="6" t="s">
        <v>485</v>
      </c>
      <c r="B178" s="7" t="s">
        <v>90</v>
      </c>
      <c r="C178" s="7" t="s">
        <v>91</v>
      </c>
      <c r="D178" s="10" t="s">
        <v>486</v>
      </c>
      <c r="E178" s="10" t="s">
        <v>62</v>
      </c>
      <c r="F178" s="10" t="s">
        <v>463</v>
      </c>
      <c r="G178" s="16">
        <v>1.2878770977538407E-8</v>
      </c>
      <c r="H178" s="7" t="s">
        <v>464</v>
      </c>
      <c r="K178" s="6" t="s">
        <v>132</v>
      </c>
      <c r="L178" s="7" t="s">
        <v>90</v>
      </c>
      <c r="M178" s="7" t="s">
        <v>1531</v>
      </c>
      <c r="N178" s="10" t="s">
        <v>1654</v>
      </c>
      <c r="O178" s="10" t="s">
        <v>62</v>
      </c>
      <c r="P178" s="10" t="s">
        <v>93</v>
      </c>
      <c r="Q178" s="16">
        <v>1.1461554014962896E-19</v>
      </c>
      <c r="R178" s="7" t="s">
        <v>94</v>
      </c>
    </row>
    <row r="179" spans="1:18" x14ac:dyDescent="0.25">
      <c r="A179" s="6" t="s">
        <v>487</v>
      </c>
      <c r="B179" s="7" t="s">
        <v>90</v>
      </c>
      <c r="C179" s="7" t="s">
        <v>91</v>
      </c>
      <c r="D179" s="10" t="s">
        <v>488</v>
      </c>
      <c r="E179" s="10" t="s">
        <v>62</v>
      </c>
      <c r="F179" s="10" t="s">
        <v>463</v>
      </c>
      <c r="G179" s="16">
        <v>3.0387828919208181E-10</v>
      </c>
      <c r="H179" s="7" t="s">
        <v>464</v>
      </c>
      <c r="K179" s="6" t="s">
        <v>132</v>
      </c>
      <c r="L179" s="7" t="s">
        <v>90</v>
      </c>
      <c r="M179" s="7" t="s">
        <v>1607</v>
      </c>
      <c r="N179" s="10" t="s">
        <v>1655</v>
      </c>
      <c r="O179" s="10" t="s">
        <v>62</v>
      </c>
      <c r="P179" s="10" t="s">
        <v>93</v>
      </c>
      <c r="Q179" s="16">
        <v>4.1896069674701751E-10</v>
      </c>
      <c r="R179" s="7" t="s">
        <v>94</v>
      </c>
    </row>
    <row r="180" spans="1:18" x14ac:dyDescent="0.25">
      <c r="A180" s="6" t="s">
        <v>489</v>
      </c>
      <c r="B180" s="7" t="s">
        <v>90</v>
      </c>
      <c r="C180" s="7" t="s">
        <v>91</v>
      </c>
      <c r="D180" s="10" t="s">
        <v>490</v>
      </c>
      <c r="E180" s="10" t="s">
        <v>62</v>
      </c>
      <c r="F180" s="10" t="s">
        <v>463</v>
      </c>
      <c r="G180" s="16">
        <v>5.3233902406651725E-11</v>
      </c>
      <c r="H180" s="7" t="s">
        <v>464</v>
      </c>
      <c r="K180" s="6" t="s">
        <v>132</v>
      </c>
      <c r="L180" s="7" t="s">
        <v>90</v>
      </c>
      <c r="M180" s="7" t="s">
        <v>1396</v>
      </c>
      <c r="N180" s="10" t="s">
        <v>1656</v>
      </c>
      <c r="O180" s="10" t="s">
        <v>62</v>
      </c>
      <c r="P180" s="10" t="s">
        <v>93</v>
      </c>
      <c r="Q180" s="16">
        <v>6.4466032130344984E-11</v>
      </c>
      <c r="R180" s="7" t="s">
        <v>94</v>
      </c>
    </row>
    <row r="181" spans="1:18" x14ac:dyDescent="0.25">
      <c r="A181" s="6" t="s">
        <v>491</v>
      </c>
      <c r="B181" s="7" t="s">
        <v>90</v>
      </c>
      <c r="C181" s="7" t="s">
        <v>91</v>
      </c>
      <c r="D181" s="10" t="s">
        <v>492</v>
      </c>
      <c r="E181" s="10" t="s">
        <v>62</v>
      </c>
      <c r="F181" s="10" t="s">
        <v>463</v>
      </c>
      <c r="G181" s="16">
        <v>9.8901157135291432E-10</v>
      </c>
      <c r="H181" s="7" t="s">
        <v>464</v>
      </c>
      <c r="K181" s="6" t="s">
        <v>132</v>
      </c>
      <c r="L181" s="7" t="s">
        <v>90</v>
      </c>
      <c r="M181" s="7" t="s">
        <v>1389</v>
      </c>
      <c r="N181" s="10" t="s">
        <v>1657</v>
      </c>
      <c r="O181" s="10" t="s">
        <v>62</v>
      </c>
      <c r="P181" s="10" t="s">
        <v>93</v>
      </c>
      <c r="Q181" s="16">
        <v>9.8458524551168022E-18</v>
      </c>
      <c r="R181" s="7" t="s">
        <v>94</v>
      </c>
    </row>
    <row r="182" spans="1:18" x14ac:dyDescent="0.25">
      <c r="A182" s="6" t="s">
        <v>493</v>
      </c>
      <c r="B182" s="7" t="s">
        <v>90</v>
      </c>
      <c r="C182" s="7" t="s">
        <v>91</v>
      </c>
      <c r="D182" s="10" t="s">
        <v>494</v>
      </c>
      <c r="E182" s="10" t="s">
        <v>62</v>
      </c>
      <c r="F182" s="10" t="s">
        <v>463</v>
      </c>
      <c r="G182" s="16">
        <v>9.1065735397452118E-5</v>
      </c>
      <c r="H182" s="7" t="s">
        <v>464</v>
      </c>
      <c r="K182" s="6" t="s">
        <v>1658</v>
      </c>
      <c r="L182" s="7" t="s">
        <v>90</v>
      </c>
      <c r="M182" s="7" t="s">
        <v>1396</v>
      </c>
      <c r="N182" s="10" t="s">
        <v>1659</v>
      </c>
      <c r="O182" s="10" t="s">
        <v>62</v>
      </c>
      <c r="P182" s="10" t="s">
        <v>1578</v>
      </c>
      <c r="Q182" s="16">
        <v>2.6156633065920002E-17</v>
      </c>
      <c r="R182" s="7" t="s">
        <v>1579</v>
      </c>
    </row>
    <row r="183" spans="1:18" x14ac:dyDescent="0.25">
      <c r="A183" s="6" t="s">
        <v>495</v>
      </c>
      <c r="B183" s="7" t="s">
        <v>90</v>
      </c>
      <c r="C183" s="7" t="s">
        <v>91</v>
      </c>
      <c r="D183" s="10" t="s">
        <v>496</v>
      </c>
      <c r="E183" s="10" t="s">
        <v>62</v>
      </c>
      <c r="F183" s="10" t="s">
        <v>463</v>
      </c>
      <c r="G183" s="16">
        <v>1.1102722883845683E-12</v>
      </c>
      <c r="H183" s="7" t="s">
        <v>464</v>
      </c>
      <c r="K183" s="6" t="s">
        <v>1660</v>
      </c>
      <c r="L183" s="7" t="s">
        <v>90</v>
      </c>
      <c r="M183" s="7" t="s">
        <v>1420</v>
      </c>
      <c r="N183" s="10" t="s">
        <v>1661</v>
      </c>
      <c r="O183" s="10" t="s">
        <v>62</v>
      </c>
      <c r="P183" s="10" t="s">
        <v>1578</v>
      </c>
      <c r="Q183" s="16">
        <v>4.1040026831999998E-20</v>
      </c>
      <c r="R183" s="7" t="s">
        <v>1579</v>
      </c>
    </row>
    <row r="184" spans="1:18" x14ac:dyDescent="0.25">
      <c r="A184" s="6" t="s">
        <v>497</v>
      </c>
      <c r="B184" s="7" t="s">
        <v>90</v>
      </c>
      <c r="C184" s="7" t="s">
        <v>91</v>
      </c>
      <c r="D184" s="10" t="s">
        <v>498</v>
      </c>
      <c r="E184" s="10" t="s">
        <v>62</v>
      </c>
      <c r="F184" s="10" t="s">
        <v>463</v>
      </c>
      <c r="G184" s="16">
        <v>1.40616933072E-14</v>
      </c>
      <c r="H184" s="7" t="s">
        <v>464</v>
      </c>
      <c r="K184" s="6" t="s">
        <v>1660</v>
      </c>
      <c r="L184" s="7" t="s">
        <v>90</v>
      </c>
      <c r="M184" s="7" t="s">
        <v>1394</v>
      </c>
      <c r="N184" s="10" t="s">
        <v>1662</v>
      </c>
      <c r="O184" s="10" t="s">
        <v>62</v>
      </c>
      <c r="P184" s="10" t="s">
        <v>1578</v>
      </c>
      <c r="Q184" s="16">
        <v>3.9180235857872147E-10</v>
      </c>
      <c r="R184" s="7" t="s">
        <v>1579</v>
      </c>
    </row>
    <row r="185" spans="1:18" x14ac:dyDescent="0.25">
      <c r="A185" s="6" t="s">
        <v>499</v>
      </c>
      <c r="B185" s="7" t="s">
        <v>90</v>
      </c>
      <c r="C185" s="7" t="s">
        <v>91</v>
      </c>
      <c r="D185" s="10" t="s">
        <v>500</v>
      </c>
      <c r="E185" s="10" t="s">
        <v>62</v>
      </c>
      <c r="F185" s="10" t="s">
        <v>463</v>
      </c>
      <c r="G185" s="16">
        <v>7.4919701485925284E-10</v>
      </c>
      <c r="H185" s="7" t="s">
        <v>464</v>
      </c>
      <c r="K185" s="6" t="s">
        <v>1660</v>
      </c>
      <c r="L185" s="7" t="s">
        <v>90</v>
      </c>
      <c r="M185" s="7" t="s">
        <v>1396</v>
      </c>
      <c r="N185" s="10" t="s">
        <v>1663</v>
      </c>
      <c r="O185" s="10" t="s">
        <v>62</v>
      </c>
      <c r="P185" s="10" t="s">
        <v>1578</v>
      </c>
      <c r="Q185" s="16">
        <v>1.0213359970254308E-8</v>
      </c>
      <c r="R185" s="7" t="s">
        <v>1579</v>
      </c>
    </row>
    <row r="186" spans="1:18" x14ac:dyDescent="0.25">
      <c r="A186" s="6" t="s">
        <v>501</v>
      </c>
      <c r="B186" s="7" t="s">
        <v>90</v>
      </c>
      <c r="C186" s="7" t="s">
        <v>91</v>
      </c>
      <c r="D186" s="10" t="s">
        <v>502</v>
      </c>
      <c r="E186" s="10" t="s">
        <v>62</v>
      </c>
      <c r="F186" s="10" t="s">
        <v>463</v>
      </c>
      <c r="G186" s="16">
        <v>8.8369810551366757E-11</v>
      </c>
      <c r="H186" s="7" t="s">
        <v>464</v>
      </c>
      <c r="K186" s="6" t="s">
        <v>1660</v>
      </c>
      <c r="L186" s="7" t="s">
        <v>90</v>
      </c>
      <c r="M186" s="7" t="s">
        <v>1389</v>
      </c>
      <c r="N186" s="10" t="s">
        <v>1664</v>
      </c>
      <c r="O186" s="10" t="s">
        <v>62</v>
      </c>
      <c r="P186" s="10" t="s">
        <v>1578</v>
      </c>
      <c r="Q186" s="16">
        <v>1.6961765248463776E-21</v>
      </c>
      <c r="R186" s="7" t="s">
        <v>1579</v>
      </c>
    </row>
    <row r="187" spans="1:18" x14ac:dyDescent="0.25">
      <c r="A187" s="6" t="s">
        <v>503</v>
      </c>
      <c r="B187" s="7" t="s">
        <v>90</v>
      </c>
      <c r="C187" s="7" t="s">
        <v>91</v>
      </c>
      <c r="D187" s="10" t="s">
        <v>504</v>
      </c>
      <c r="E187" s="10" t="s">
        <v>62</v>
      </c>
      <c r="F187" s="10" t="s">
        <v>463</v>
      </c>
      <c r="G187" s="16">
        <v>4.228911156745533E-9</v>
      </c>
      <c r="H187" s="7" t="s">
        <v>464</v>
      </c>
      <c r="K187" s="6" t="s">
        <v>1665</v>
      </c>
      <c r="L187" s="7" t="s">
        <v>90</v>
      </c>
      <c r="M187" s="7" t="s">
        <v>1420</v>
      </c>
      <c r="N187" s="10" t="s">
        <v>1666</v>
      </c>
      <c r="O187" s="10" t="s">
        <v>62</v>
      </c>
      <c r="P187" s="10" t="s">
        <v>1578</v>
      </c>
      <c r="Q187" s="16">
        <v>6.7706326396800007E-19</v>
      </c>
      <c r="R187" s="7" t="s">
        <v>1579</v>
      </c>
    </row>
    <row r="188" spans="1:18" x14ac:dyDescent="0.25">
      <c r="A188" s="6" t="s">
        <v>505</v>
      </c>
      <c r="B188" s="7" t="s">
        <v>90</v>
      </c>
      <c r="C188" s="7" t="s">
        <v>91</v>
      </c>
      <c r="D188" s="10" t="s">
        <v>506</v>
      </c>
      <c r="E188" s="10" t="s">
        <v>62</v>
      </c>
      <c r="F188" s="10" t="s">
        <v>463</v>
      </c>
      <c r="G188" s="16">
        <v>3.563938896782246E-9</v>
      </c>
      <c r="H188" s="7" t="s">
        <v>464</v>
      </c>
      <c r="K188" s="6" t="s">
        <v>1665</v>
      </c>
      <c r="L188" s="7" t="s">
        <v>90</v>
      </c>
      <c r="M188" s="7" t="s">
        <v>1396</v>
      </c>
      <c r="N188" s="10" t="s">
        <v>1668</v>
      </c>
      <c r="O188" s="10" t="s">
        <v>62</v>
      </c>
      <c r="P188" s="10" t="s">
        <v>1578</v>
      </c>
      <c r="Q188" s="16">
        <v>1.2018679963775404E-8</v>
      </c>
      <c r="R188" s="7" t="s">
        <v>1579</v>
      </c>
    </row>
    <row r="189" spans="1:18" x14ac:dyDescent="0.25">
      <c r="A189" s="6" t="s">
        <v>507</v>
      </c>
      <c r="B189" s="7" t="s">
        <v>90</v>
      </c>
      <c r="C189" s="7" t="s">
        <v>91</v>
      </c>
      <c r="D189" s="10" t="s">
        <v>508</v>
      </c>
      <c r="E189" s="10" t="s">
        <v>62</v>
      </c>
      <c r="F189" s="10" t="s">
        <v>463</v>
      </c>
      <c r="G189" s="16">
        <v>1.8574560041599369E-13</v>
      </c>
      <c r="H189" s="7" t="s">
        <v>464</v>
      </c>
      <c r="K189" s="6" t="s">
        <v>1665</v>
      </c>
      <c r="L189" s="7" t="s">
        <v>90</v>
      </c>
      <c r="M189" s="7" t="s">
        <v>1389</v>
      </c>
      <c r="N189" s="10" t="s">
        <v>1669</v>
      </c>
      <c r="O189" s="10" t="s">
        <v>62</v>
      </c>
      <c r="P189" s="10" t="s">
        <v>1578</v>
      </c>
      <c r="Q189" s="16">
        <v>8.4239676407134915E-25</v>
      </c>
      <c r="R189" s="7" t="s">
        <v>1579</v>
      </c>
    </row>
    <row r="190" spans="1:18" x14ac:dyDescent="0.25">
      <c r="A190" s="6" t="s">
        <v>509</v>
      </c>
      <c r="B190" s="7" t="s">
        <v>90</v>
      </c>
      <c r="C190" s="7" t="s">
        <v>91</v>
      </c>
      <c r="D190" s="10" t="s">
        <v>510</v>
      </c>
      <c r="E190" s="10" t="s">
        <v>62</v>
      </c>
      <c r="F190" s="10" t="s">
        <v>463</v>
      </c>
      <c r="G190" s="16">
        <v>2.0876537233731667E-11</v>
      </c>
      <c r="H190" s="7" t="s">
        <v>464</v>
      </c>
      <c r="K190" s="6" t="s">
        <v>1670</v>
      </c>
      <c r="L190" s="7" t="s">
        <v>90</v>
      </c>
      <c r="M190" s="7" t="s">
        <v>1504</v>
      </c>
      <c r="N190" s="10" t="s">
        <v>1671</v>
      </c>
      <c r="O190" s="10" t="s">
        <v>62</v>
      </c>
      <c r="P190" s="10" t="s">
        <v>93</v>
      </c>
      <c r="Q190" s="16">
        <v>6.4940307971227916E-16</v>
      </c>
      <c r="R190" s="7" t="s">
        <v>94</v>
      </c>
    </row>
    <row r="191" spans="1:18" x14ac:dyDescent="0.25">
      <c r="A191" s="6" t="s">
        <v>511</v>
      </c>
      <c r="B191" s="7" t="s">
        <v>90</v>
      </c>
      <c r="C191" s="7" t="s">
        <v>91</v>
      </c>
      <c r="D191" s="10" t="s">
        <v>512</v>
      </c>
      <c r="E191" s="10" t="s">
        <v>62</v>
      </c>
      <c r="F191" s="10" t="s">
        <v>463</v>
      </c>
      <c r="G191" s="16">
        <v>1.3007204508499619E-7</v>
      </c>
      <c r="H191" s="7" t="s">
        <v>464</v>
      </c>
      <c r="K191" s="6" t="s">
        <v>1670</v>
      </c>
      <c r="L191" s="7" t="s">
        <v>90</v>
      </c>
      <c r="M191" s="7" t="s">
        <v>1396</v>
      </c>
      <c r="N191" s="10" t="s">
        <v>1672</v>
      </c>
      <c r="O191" s="10" t="s">
        <v>62</v>
      </c>
      <c r="P191" s="10" t="s">
        <v>93</v>
      </c>
      <c r="Q191" s="16">
        <v>-3.4230372684944695E-9</v>
      </c>
      <c r="R191" s="7" t="s">
        <v>94</v>
      </c>
    </row>
    <row r="192" spans="1:18" x14ac:dyDescent="0.25">
      <c r="A192" s="6" t="s">
        <v>513</v>
      </c>
      <c r="B192" s="7" t="s">
        <v>90</v>
      </c>
      <c r="C192" s="7" t="s">
        <v>91</v>
      </c>
      <c r="D192" s="10" t="s">
        <v>514</v>
      </c>
      <c r="E192" s="10" t="s">
        <v>62</v>
      </c>
      <c r="F192" s="10" t="s">
        <v>463</v>
      </c>
      <c r="G192" s="16">
        <v>1.907651328882345E-11</v>
      </c>
      <c r="H192" s="7" t="s">
        <v>464</v>
      </c>
      <c r="K192" s="6" t="s">
        <v>1670</v>
      </c>
      <c r="L192" s="7" t="s">
        <v>90</v>
      </c>
      <c r="M192" s="7" t="s">
        <v>1389</v>
      </c>
      <c r="N192" s="10" t="s">
        <v>1673</v>
      </c>
      <c r="O192" s="10" t="s">
        <v>62</v>
      </c>
      <c r="P192" s="10" t="s">
        <v>93</v>
      </c>
      <c r="Q192" s="16">
        <v>1.4600579840610984E-14</v>
      </c>
      <c r="R192" s="7" t="s">
        <v>94</v>
      </c>
    </row>
    <row r="193" spans="1:18" x14ac:dyDescent="0.25">
      <c r="A193" s="6" t="s">
        <v>515</v>
      </c>
      <c r="B193" s="7" t="s">
        <v>90</v>
      </c>
      <c r="C193" s="7" t="s">
        <v>91</v>
      </c>
      <c r="D193" s="10" t="s">
        <v>516</v>
      </c>
      <c r="E193" s="10" t="s">
        <v>62</v>
      </c>
      <c r="F193" s="10" t="s">
        <v>463</v>
      </c>
      <c r="G193" s="16">
        <v>5.3396770720188113E-24</v>
      </c>
      <c r="H193" s="7" t="s">
        <v>464</v>
      </c>
      <c r="K193" s="6" t="s">
        <v>134</v>
      </c>
      <c r="L193" s="7" t="s">
        <v>90</v>
      </c>
      <c r="M193" s="7" t="s">
        <v>1394</v>
      </c>
      <c r="N193" s="10" t="s">
        <v>1674</v>
      </c>
      <c r="O193" s="10" t="s">
        <v>62</v>
      </c>
      <c r="P193" s="10" t="s">
        <v>93</v>
      </c>
      <c r="Q193" s="16">
        <v>1.3133424874047604E-9</v>
      </c>
      <c r="R193" s="7" t="s">
        <v>94</v>
      </c>
    </row>
    <row r="194" spans="1:18" x14ac:dyDescent="0.25">
      <c r="A194" s="6" t="s">
        <v>517</v>
      </c>
      <c r="B194" s="7" t="s">
        <v>90</v>
      </c>
      <c r="C194" s="7" t="s">
        <v>91</v>
      </c>
      <c r="D194" s="10" t="s">
        <v>518</v>
      </c>
      <c r="E194" s="10" t="s">
        <v>62</v>
      </c>
      <c r="F194" s="10" t="s">
        <v>463</v>
      </c>
      <c r="G194" s="16">
        <v>3.8723993464267036E-9</v>
      </c>
      <c r="H194" s="7" t="s">
        <v>464</v>
      </c>
      <c r="K194" s="6" t="s">
        <v>1676</v>
      </c>
      <c r="L194" s="7" t="s">
        <v>90</v>
      </c>
      <c r="M194" s="7" t="s">
        <v>1420</v>
      </c>
      <c r="N194" s="10" t="s">
        <v>1677</v>
      </c>
      <c r="O194" s="10" t="s">
        <v>62</v>
      </c>
      <c r="P194" s="10" t="s">
        <v>1578</v>
      </c>
      <c r="Q194" s="16">
        <v>1.1972613885119999E-13</v>
      </c>
      <c r="R194" s="7" t="s">
        <v>1579</v>
      </c>
    </row>
    <row r="195" spans="1:18" x14ac:dyDescent="0.25">
      <c r="A195" s="6" t="s">
        <v>521</v>
      </c>
      <c r="B195" s="7" t="s">
        <v>90</v>
      </c>
      <c r="C195" s="7" t="s">
        <v>91</v>
      </c>
      <c r="D195" s="10" t="s">
        <v>522</v>
      </c>
      <c r="E195" s="10" t="s">
        <v>62</v>
      </c>
      <c r="F195" s="10" t="s">
        <v>463</v>
      </c>
      <c r="G195" s="16">
        <v>5.5471309825390941E-19</v>
      </c>
      <c r="H195" s="7" t="s">
        <v>464</v>
      </c>
      <c r="K195" s="6" t="s">
        <v>1676</v>
      </c>
      <c r="L195" s="7" t="s">
        <v>90</v>
      </c>
      <c r="M195" s="7" t="s">
        <v>1394</v>
      </c>
      <c r="N195" s="10" t="s">
        <v>1678</v>
      </c>
      <c r="O195" s="10" t="s">
        <v>62</v>
      </c>
      <c r="P195" s="10" t="s">
        <v>1578</v>
      </c>
      <c r="Q195" s="16">
        <v>1.3912010857967112E-5</v>
      </c>
      <c r="R195" s="7" t="s">
        <v>1579</v>
      </c>
    </row>
    <row r="196" spans="1:18" x14ac:dyDescent="0.25">
      <c r="A196" s="6" t="s">
        <v>523</v>
      </c>
      <c r="B196" s="7" t="s">
        <v>90</v>
      </c>
      <c r="C196" s="7" t="s">
        <v>91</v>
      </c>
      <c r="D196" s="10" t="s">
        <v>524</v>
      </c>
      <c r="E196" s="10" t="s">
        <v>62</v>
      </c>
      <c r="F196" s="10" t="s">
        <v>463</v>
      </c>
      <c r="G196" s="16">
        <v>4.3730599454488911E-11</v>
      </c>
      <c r="H196" s="7" t="s">
        <v>464</v>
      </c>
      <c r="K196" s="6" t="s">
        <v>1679</v>
      </c>
      <c r="L196" s="7" t="s">
        <v>90</v>
      </c>
      <c r="M196" s="7" t="s">
        <v>1392</v>
      </c>
      <c r="N196" s="10" t="s">
        <v>1680</v>
      </c>
      <c r="O196" s="10" t="s">
        <v>62</v>
      </c>
      <c r="P196" s="10" t="s">
        <v>93</v>
      </c>
      <c r="Q196" s="16">
        <v>1.2640319521525501E-12</v>
      </c>
      <c r="R196" s="7" t="s">
        <v>94</v>
      </c>
    </row>
    <row r="197" spans="1:18" x14ac:dyDescent="0.25">
      <c r="A197" s="6" t="s">
        <v>525</v>
      </c>
      <c r="B197" s="7" t="s">
        <v>90</v>
      </c>
      <c r="C197" s="7" t="s">
        <v>91</v>
      </c>
      <c r="D197" s="10" t="s">
        <v>526</v>
      </c>
      <c r="E197" s="10" t="s">
        <v>62</v>
      </c>
      <c r="F197" s="10" t="s">
        <v>463</v>
      </c>
      <c r="G197" s="16">
        <v>9.3713713738970693E-9</v>
      </c>
      <c r="H197" s="7" t="s">
        <v>464</v>
      </c>
      <c r="K197" s="6" t="s">
        <v>1679</v>
      </c>
      <c r="L197" s="7" t="s">
        <v>90</v>
      </c>
      <c r="M197" s="7" t="s">
        <v>1420</v>
      </c>
      <c r="N197" s="10" t="s">
        <v>1681</v>
      </c>
      <c r="O197" s="10" t="s">
        <v>62</v>
      </c>
      <c r="P197" s="10" t="s">
        <v>93</v>
      </c>
      <c r="Q197" s="16">
        <v>1.3317308016518826E-10</v>
      </c>
      <c r="R197" s="7" t="s">
        <v>94</v>
      </c>
    </row>
    <row r="198" spans="1:18" x14ac:dyDescent="0.25">
      <c r="A198" s="6" t="s">
        <v>527</v>
      </c>
      <c r="B198" s="7" t="s">
        <v>90</v>
      </c>
      <c r="C198" s="7" t="s">
        <v>91</v>
      </c>
      <c r="D198" s="10" t="s">
        <v>528</v>
      </c>
      <c r="E198" s="10" t="s">
        <v>62</v>
      </c>
      <c r="F198" s="10" t="s">
        <v>463</v>
      </c>
      <c r="G198" s="16">
        <v>7.0655208581688665E-10</v>
      </c>
      <c r="H198" s="7" t="s">
        <v>464</v>
      </c>
      <c r="K198" s="6" t="s">
        <v>1679</v>
      </c>
      <c r="L198" s="7" t="s">
        <v>90</v>
      </c>
      <c r="M198" s="7" t="s">
        <v>1601</v>
      </c>
      <c r="N198" s="10" t="s">
        <v>1682</v>
      </c>
      <c r="O198" s="10" t="s">
        <v>62</v>
      </c>
      <c r="P198" s="10" t="s">
        <v>93</v>
      </c>
      <c r="Q198" s="16">
        <v>3.9215471927642933E-18</v>
      </c>
      <c r="R198" s="7" t="s">
        <v>94</v>
      </c>
    </row>
    <row r="199" spans="1:18" x14ac:dyDescent="0.25">
      <c r="A199" s="6" t="s">
        <v>529</v>
      </c>
      <c r="B199" s="7" t="s">
        <v>90</v>
      </c>
      <c r="C199" s="7" t="s">
        <v>91</v>
      </c>
      <c r="D199" s="10" t="s">
        <v>530</v>
      </c>
      <c r="E199" s="10" t="s">
        <v>62</v>
      </c>
      <c r="F199" s="10" t="s">
        <v>463</v>
      </c>
      <c r="G199" s="16">
        <v>2.1688862514100608E-23</v>
      </c>
      <c r="H199" s="7" t="s">
        <v>464</v>
      </c>
      <c r="K199" s="6" t="s">
        <v>1679</v>
      </c>
      <c r="L199" s="7" t="s">
        <v>90</v>
      </c>
      <c r="M199" s="7" t="s">
        <v>1394</v>
      </c>
      <c r="N199" s="10" t="s">
        <v>1683</v>
      </c>
      <c r="O199" s="10" t="s">
        <v>62</v>
      </c>
      <c r="P199" s="10" t="s">
        <v>93</v>
      </c>
      <c r="Q199" s="16">
        <v>2.8450319460584133E-14</v>
      </c>
      <c r="R199" s="7" t="s">
        <v>94</v>
      </c>
    </row>
    <row r="200" spans="1:18" x14ac:dyDescent="0.25">
      <c r="A200" s="6" t="s">
        <v>531</v>
      </c>
      <c r="B200" s="7" t="s">
        <v>90</v>
      </c>
      <c r="C200" s="7" t="s">
        <v>91</v>
      </c>
      <c r="D200" s="10" t="s">
        <v>532</v>
      </c>
      <c r="E200" s="10" t="s">
        <v>62</v>
      </c>
      <c r="F200" s="10" t="s">
        <v>463</v>
      </c>
      <c r="G200" s="16">
        <v>1.768695949752361E-8</v>
      </c>
      <c r="H200" s="7" t="s">
        <v>464</v>
      </c>
      <c r="K200" s="6" t="s">
        <v>1679</v>
      </c>
      <c r="L200" s="7" t="s">
        <v>90</v>
      </c>
      <c r="M200" s="7" t="s">
        <v>1386</v>
      </c>
      <c r="N200" s="10" t="s">
        <v>1684</v>
      </c>
      <c r="O200" s="10" t="s">
        <v>62</v>
      </c>
      <c r="P200" s="10" t="s">
        <v>93</v>
      </c>
      <c r="Q200" s="16">
        <v>8.4414264950149076E-14</v>
      </c>
      <c r="R200" s="7" t="s">
        <v>94</v>
      </c>
    </row>
    <row r="201" spans="1:18" x14ac:dyDescent="0.25">
      <c r="A201" s="6" t="s">
        <v>533</v>
      </c>
      <c r="B201" s="7" t="s">
        <v>90</v>
      </c>
      <c r="C201" s="7" t="s">
        <v>91</v>
      </c>
      <c r="D201" s="10" t="s">
        <v>534</v>
      </c>
      <c r="E201" s="10" t="s">
        <v>62</v>
      </c>
      <c r="F201" s="10" t="s">
        <v>463</v>
      </c>
      <c r="G201" s="16">
        <v>-1.5717468045184186E-8</v>
      </c>
      <c r="H201" s="7" t="s">
        <v>464</v>
      </c>
      <c r="K201" s="6" t="s">
        <v>1679</v>
      </c>
      <c r="L201" s="7" t="s">
        <v>90</v>
      </c>
      <c r="M201" s="7" t="s">
        <v>1529</v>
      </c>
      <c r="N201" s="10" t="s">
        <v>1685</v>
      </c>
      <c r="O201" s="10" t="s">
        <v>62</v>
      </c>
      <c r="P201" s="10" t="s">
        <v>93</v>
      </c>
      <c r="Q201" s="16">
        <v>1.3938093122111561E-17</v>
      </c>
      <c r="R201" s="7" t="s">
        <v>94</v>
      </c>
    </row>
    <row r="202" spans="1:18" x14ac:dyDescent="0.25">
      <c r="A202" s="6" t="s">
        <v>535</v>
      </c>
      <c r="B202" s="7" t="s">
        <v>90</v>
      </c>
      <c r="C202" s="7" t="s">
        <v>91</v>
      </c>
      <c r="D202" s="10" t="s">
        <v>536</v>
      </c>
      <c r="E202" s="10" t="s">
        <v>62</v>
      </c>
      <c r="F202" s="10" t="s">
        <v>463</v>
      </c>
      <c r="G202" s="16">
        <v>1.0500624297550535E-14</v>
      </c>
      <c r="H202" s="7" t="s">
        <v>464</v>
      </c>
      <c r="K202" s="6" t="s">
        <v>1679</v>
      </c>
      <c r="L202" s="7" t="s">
        <v>90</v>
      </c>
      <c r="M202" s="7" t="s">
        <v>1531</v>
      </c>
      <c r="N202" s="10" t="s">
        <v>1686</v>
      </c>
      <c r="O202" s="10" t="s">
        <v>62</v>
      </c>
      <c r="P202" s="10" t="s">
        <v>93</v>
      </c>
      <c r="Q202" s="16">
        <v>1.7282063479118464E-17</v>
      </c>
      <c r="R202" s="7" t="s">
        <v>94</v>
      </c>
    </row>
    <row r="203" spans="1:18" x14ac:dyDescent="0.25">
      <c r="A203" s="6" t="s">
        <v>537</v>
      </c>
      <c r="B203" s="7" t="s">
        <v>90</v>
      </c>
      <c r="C203" s="7" t="s">
        <v>91</v>
      </c>
      <c r="D203" s="10" t="s">
        <v>538</v>
      </c>
      <c r="E203" s="10" t="s">
        <v>62</v>
      </c>
      <c r="F203" s="10" t="s">
        <v>463</v>
      </c>
      <c r="G203" s="16">
        <v>2.3132868643951001E-10</v>
      </c>
      <c r="H203" s="7" t="s">
        <v>464</v>
      </c>
      <c r="K203" s="6" t="s">
        <v>1679</v>
      </c>
      <c r="L203" s="7" t="s">
        <v>90</v>
      </c>
      <c r="M203" s="7" t="s">
        <v>1607</v>
      </c>
      <c r="N203" s="10" t="s">
        <v>1687</v>
      </c>
      <c r="O203" s="10" t="s">
        <v>62</v>
      </c>
      <c r="P203" s="10" t="s">
        <v>93</v>
      </c>
      <c r="Q203" s="16">
        <v>4.1933412864E-12</v>
      </c>
      <c r="R203" s="7" t="s">
        <v>94</v>
      </c>
    </row>
    <row r="204" spans="1:18" x14ac:dyDescent="0.25">
      <c r="A204" s="6" t="s">
        <v>541</v>
      </c>
      <c r="B204" s="7" t="s">
        <v>90</v>
      </c>
      <c r="C204" s="7" t="s">
        <v>91</v>
      </c>
      <c r="D204" s="10" t="s">
        <v>542</v>
      </c>
      <c r="E204" s="10" t="s">
        <v>62</v>
      </c>
      <c r="F204" s="10" t="s">
        <v>463</v>
      </c>
      <c r="G204" s="16">
        <v>2.1215376092619216E-9</v>
      </c>
      <c r="H204" s="7" t="s">
        <v>464</v>
      </c>
      <c r="K204" s="6" t="s">
        <v>1679</v>
      </c>
      <c r="L204" s="7" t="s">
        <v>90</v>
      </c>
      <c r="M204" s="7" t="s">
        <v>1504</v>
      </c>
      <c r="N204" s="10" t="s">
        <v>1688</v>
      </c>
      <c r="O204" s="10" t="s">
        <v>62</v>
      </c>
      <c r="P204" s="10" t="s">
        <v>93</v>
      </c>
      <c r="Q204" s="16">
        <v>3.9982685702400002E-14</v>
      </c>
      <c r="R204" s="7" t="s">
        <v>94</v>
      </c>
    </row>
    <row r="205" spans="1:18" x14ac:dyDescent="0.25">
      <c r="A205" s="6" t="s">
        <v>543</v>
      </c>
      <c r="B205" s="7" t="s">
        <v>90</v>
      </c>
      <c r="C205" s="7" t="s">
        <v>91</v>
      </c>
      <c r="D205" s="10" t="s">
        <v>544</v>
      </c>
      <c r="E205" s="10" t="s">
        <v>62</v>
      </c>
      <c r="F205" s="10" t="s">
        <v>463</v>
      </c>
      <c r="G205" s="16">
        <v>1.3312466102923124E-10</v>
      </c>
      <c r="H205" s="7" t="s">
        <v>464</v>
      </c>
      <c r="K205" s="6" t="s">
        <v>1679</v>
      </c>
      <c r="L205" s="7" t="s">
        <v>90</v>
      </c>
      <c r="M205" s="7" t="s">
        <v>1396</v>
      </c>
      <c r="N205" s="10" t="s">
        <v>1689</v>
      </c>
      <c r="O205" s="10" t="s">
        <v>62</v>
      </c>
      <c r="P205" s="10" t="s">
        <v>93</v>
      </c>
      <c r="Q205" s="16">
        <v>9.541872603253342E-12</v>
      </c>
      <c r="R205" s="7" t="s">
        <v>94</v>
      </c>
    </row>
    <row r="206" spans="1:18" x14ac:dyDescent="0.25">
      <c r="A206" s="6" t="s">
        <v>545</v>
      </c>
      <c r="B206" s="7" t="s">
        <v>90</v>
      </c>
      <c r="C206" s="7" t="s">
        <v>91</v>
      </c>
      <c r="D206" s="10" t="s">
        <v>546</v>
      </c>
      <c r="E206" s="10" t="s">
        <v>62</v>
      </c>
      <c r="F206" s="10" t="s">
        <v>463</v>
      </c>
      <c r="G206" s="16">
        <v>1.9777534166357231E-5</v>
      </c>
      <c r="H206" s="7" t="s">
        <v>464</v>
      </c>
      <c r="K206" s="6" t="s">
        <v>1679</v>
      </c>
      <c r="L206" s="7" t="s">
        <v>90</v>
      </c>
      <c r="M206" s="7" t="s">
        <v>1389</v>
      </c>
      <c r="N206" s="10" t="s">
        <v>1690</v>
      </c>
      <c r="O206" s="10" t="s">
        <v>62</v>
      </c>
      <c r="P206" s="10" t="s">
        <v>93</v>
      </c>
      <c r="Q206" s="16">
        <v>1.1262696742080001E-13</v>
      </c>
      <c r="R206" s="7" t="s">
        <v>94</v>
      </c>
    </row>
    <row r="207" spans="1:18" x14ac:dyDescent="0.25">
      <c r="A207" s="6" t="s">
        <v>547</v>
      </c>
      <c r="B207" s="7" t="s">
        <v>90</v>
      </c>
      <c r="C207" s="7" t="s">
        <v>91</v>
      </c>
      <c r="D207" s="10" t="s">
        <v>548</v>
      </c>
      <c r="E207" s="10" t="s">
        <v>62</v>
      </c>
      <c r="F207" s="10" t="s">
        <v>463</v>
      </c>
      <c r="G207" s="16">
        <v>5.6629183921248693E-11</v>
      </c>
      <c r="H207" s="7" t="s">
        <v>464</v>
      </c>
      <c r="K207" s="6" t="s">
        <v>1691</v>
      </c>
      <c r="L207" s="7" t="s">
        <v>90</v>
      </c>
      <c r="M207" s="7" t="s">
        <v>1394</v>
      </c>
      <c r="N207" s="10" t="s">
        <v>1692</v>
      </c>
      <c r="O207" s="10" t="s">
        <v>62</v>
      </c>
      <c r="P207" s="10" t="s">
        <v>93</v>
      </c>
      <c r="Q207" s="16">
        <v>2.030177093443396E-16</v>
      </c>
      <c r="R207" s="7" t="s">
        <v>94</v>
      </c>
    </row>
    <row r="208" spans="1:18" x14ac:dyDescent="0.25">
      <c r="A208" s="6" t="s">
        <v>549</v>
      </c>
      <c r="B208" s="7" t="s">
        <v>90</v>
      </c>
      <c r="C208" s="7" t="s">
        <v>91</v>
      </c>
      <c r="D208" s="10" t="s">
        <v>550</v>
      </c>
      <c r="E208" s="10" t="s">
        <v>62</v>
      </c>
      <c r="F208" s="10" t="s">
        <v>463</v>
      </c>
      <c r="G208" s="16">
        <v>6.3721858380055578E-11</v>
      </c>
      <c r="H208" s="7" t="s">
        <v>464</v>
      </c>
      <c r="K208" s="6" t="s">
        <v>1693</v>
      </c>
      <c r="L208" s="7" t="s">
        <v>90</v>
      </c>
      <c r="M208" s="7" t="s">
        <v>1394</v>
      </c>
      <c r="N208" s="10" t="s">
        <v>1694</v>
      </c>
      <c r="O208" s="10" t="s">
        <v>62</v>
      </c>
      <c r="P208" s="10" t="s">
        <v>93</v>
      </c>
      <c r="Q208" s="16">
        <v>4.7547249642579641E-11</v>
      </c>
      <c r="R208" s="7" t="s">
        <v>94</v>
      </c>
    </row>
    <row r="209" spans="1:18" x14ac:dyDescent="0.25">
      <c r="A209" s="6" t="s">
        <v>551</v>
      </c>
      <c r="B209" s="7" t="s">
        <v>90</v>
      </c>
      <c r="C209" s="7" t="s">
        <v>91</v>
      </c>
      <c r="D209" s="10" t="s">
        <v>552</v>
      </c>
      <c r="E209" s="10" t="s">
        <v>62</v>
      </c>
      <c r="F209" s="10" t="s">
        <v>463</v>
      </c>
      <c r="G209" s="16">
        <v>6.8605600555786705E-6</v>
      </c>
      <c r="H209" s="7" t="s">
        <v>464</v>
      </c>
      <c r="K209" s="6" t="s">
        <v>1693</v>
      </c>
      <c r="L209" s="7" t="s">
        <v>90</v>
      </c>
      <c r="M209" s="7" t="s">
        <v>1386</v>
      </c>
      <c r="N209" s="10" t="s">
        <v>1695</v>
      </c>
      <c r="O209" s="10" t="s">
        <v>62</v>
      </c>
      <c r="P209" s="10" t="s">
        <v>93</v>
      </c>
      <c r="Q209" s="16">
        <v>8.8162100893467823E-19</v>
      </c>
      <c r="R209" s="7" t="s">
        <v>94</v>
      </c>
    </row>
    <row r="210" spans="1:18" x14ac:dyDescent="0.25">
      <c r="A210" s="6" t="s">
        <v>553</v>
      </c>
      <c r="B210" s="7" t="s">
        <v>90</v>
      </c>
      <c r="C210" s="7" t="s">
        <v>91</v>
      </c>
      <c r="D210" s="10" t="s">
        <v>554</v>
      </c>
      <c r="E210" s="10" t="s">
        <v>62</v>
      </c>
      <c r="F210" s="10" t="s">
        <v>463</v>
      </c>
      <c r="G210" s="16">
        <v>2.8272124254206664E-12</v>
      </c>
      <c r="H210" s="7" t="s">
        <v>464</v>
      </c>
      <c r="K210" s="6" t="s">
        <v>1693</v>
      </c>
      <c r="L210" s="7" t="s">
        <v>90</v>
      </c>
      <c r="M210" s="7" t="s">
        <v>1529</v>
      </c>
      <c r="N210" s="10" t="s">
        <v>1696</v>
      </c>
      <c r="O210" s="10" t="s">
        <v>62</v>
      </c>
      <c r="P210" s="10" t="s">
        <v>93</v>
      </c>
      <c r="Q210" s="16">
        <v>-1.1585505147719502E-14</v>
      </c>
      <c r="R210" s="7" t="s">
        <v>94</v>
      </c>
    </row>
    <row r="211" spans="1:18" x14ac:dyDescent="0.25">
      <c r="A211" s="6" t="s">
        <v>555</v>
      </c>
      <c r="B211" s="7" t="s">
        <v>90</v>
      </c>
      <c r="C211" s="7" t="s">
        <v>91</v>
      </c>
      <c r="D211" s="10" t="s">
        <v>556</v>
      </c>
      <c r="E211" s="10" t="s">
        <v>62</v>
      </c>
      <c r="F211" s="10" t="s">
        <v>463</v>
      </c>
      <c r="G211" s="16">
        <v>3.0050838905652852E-9</v>
      </c>
      <c r="H211" s="7" t="s">
        <v>464</v>
      </c>
      <c r="K211" s="6" t="s">
        <v>1693</v>
      </c>
      <c r="L211" s="7" t="s">
        <v>90</v>
      </c>
      <c r="M211" s="7" t="s">
        <v>1531</v>
      </c>
      <c r="N211" s="10" t="s">
        <v>1697</v>
      </c>
      <c r="O211" s="10" t="s">
        <v>62</v>
      </c>
      <c r="P211" s="10" t="s">
        <v>93</v>
      </c>
      <c r="Q211" s="16">
        <v>2.5964979922559997E-17</v>
      </c>
      <c r="R211" s="7" t="s">
        <v>94</v>
      </c>
    </row>
    <row r="212" spans="1:18" x14ac:dyDescent="0.25">
      <c r="A212" s="6" t="s">
        <v>557</v>
      </c>
      <c r="B212" s="7" t="s">
        <v>90</v>
      </c>
      <c r="C212" s="7" t="s">
        <v>91</v>
      </c>
      <c r="D212" s="10" t="s">
        <v>558</v>
      </c>
      <c r="E212" s="10" t="s">
        <v>62</v>
      </c>
      <c r="F212" s="10" t="s">
        <v>463</v>
      </c>
      <c r="G212" s="16">
        <v>3.5482155379582161E-10</v>
      </c>
      <c r="H212" s="7" t="s">
        <v>464</v>
      </c>
      <c r="K212" s="6" t="s">
        <v>1693</v>
      </c>
      <c r="L212" s="7" t="s">
        <v>90</v>
      </c>
      <c r="M212" s="7" t="s">
        <v>1607</v>
      </c>
      <c r="N212" s="10" t="s">
        <v>1698</v>
      </c>
      <c r="O212" s="10" t="s">
        <v>62</v>
      </c>
      <c r="P212" s="10" t="s">
        <v>93</v>
      </c>
      <c r="Q212" s="16">
        <v>9.4066620856644171E-10</v>
      </c>
      <c r="R212" s="7" t="s">
        <v>94</v>
      </c>
    </row>
    <row r="213" spans="1:18" x14ac:dyDescent="0.25">
      <c r="A213" s="6" t="s">
        <v>559</v>
      </c>
      <c r="B213" s="7" t="s">
        <v>90</v>
      </c>
      <c r="C213" s="7" t="s">
        <v>91</v>
      </c>
      <c r="D213" s="10" t="s">
        <v>560</v>
      </c>
      <c r="E213" s="10" t="s">
        <v>62</v>
      </c>
      <c r="F213" s="10" t="s">
        <v>463</v>
      </c>
      <c r="G213" s="16">
        <v>1.7589820015855426E-7</v>
      </c>
      <c r="H213" s="7" t="s">
        <v>464</v>
      </c>
      <c r="K213" s="6" t="s">
        <v>1693</v>
      </c>
      <c r="L213" s="7" t="s">
        <v>90</v>
      </c>
      <c r="M213" s="7" t="s">
        <v>1504</v>
      </c>
      <c r="N213" s="10" t="s">
        <v>1699</v>
      </c>
      <c r="O213" s="10" t="s">
        <v>62</v>
      </c>
      <c r="P213" s="10" t="s">
        <v>93</v>
      </c>
      <c r="Q213" s="16">
        <v>1.4370088555727622E-10</v>
      </c>
      <c r="R213" s="7" t="s">
        <v>94</v>
      </c>
    </row>
    <row r="214" spans="1:18" x14ac:dyDescent="0.25">
      <c r="A214" s="6" t="s">
        <v>561</v>
      </c>
      <c r="B214" s="7" t="s">
        <v>90</v>
      </c>
      <c r="C214" s="7" t="s">
        <v>91</v>
      </c>
      <c r="D214" s="10" t="s">
        <v>562</v>
      </c>
      <c r="E214" s="10" t="s">
        <v>62</v>
      </c>
      <c r="F214" s="10" t="s">
        <v>463</v>
      </c>
      <c r="G214" s="16">
        <v>2.5552941732325927E-23</v>
      </c>
      <c r="H214" s="7" t="s">
        <v>464</v>
      </c>
      <c r="K214" s="6" t="s">
        <v>1693</v>
      </c>
      <c r="L214" s="7" t="s">
        <v>90</v>
      </c>
      <c r="M214" s="7" t="s">
        <v>1396</v>
      </c>
      <c r="N214" s="10" t="s">
        <v>1700</v>
      </c>
      <c r="O214" s="10" t="s">
        <v>62</v>
      </c>
      <c r="P214" s="10" t="s">
        <v>93</v>
      </c>
      <c r="Q214" s="16">
        <v>5.3822729753801765E-10</v>
      </c>
      <c r="R214" s="7" t="s">
        <v>94</v>
      </c>
    </row>
    <row r="215" spans="1:18" x14ac:dyDescent="0.25">
      <c r="A215" s="6" t="s">
        <v>563</v>
      </c>
      <c r="B215" s="7" t="s">
        <v>90</v>
      </c>
      <c r="C215" s="7" t="s">
        <v>91</v>
      </c>
      <c r="D215" s="10" t="s">
        <v>564</v>
      </c>
      <c r="E215" s="10" t="s">
        <v>62</v>
      </c>
      <c r="F215" s="10" t="s">
        <v>463</v>
      </c>
      <c r="G215" s="16">
        <v>3.252051212862123E-7</v>
      </c>
      <c r="H215" s="7" t="s">
        <v>464</v>
      </c>
      <c r="K215" s="6" t="s">
        <v>1693</v>
      </c>
      <c r="L215" s="7" t="s">
        <v>90</v>
      </c>
      <c r="M215" s="7" t="s">
        <v>1389</v>
      </c>
      <c r="N215" s="10" t="s">
        <v>1701</v>
      </c>
      <c r="O215" s="10" t="s">
        <v>62</v>
      </c>
      <c r="P215" s="10" t="s">
        <v>93</v>
      </c>
      <c r="Q215" s="16">
        <v>1.1888195252800113E-13</v>
      </c>
      <c r="R215" s="7" t="s">
        <v>94</v>
      </c>
    </row>
    <row r="216" spans="1:18" x14ac:dyDescent="0.25">
      <c r="A216" s="6" t="s">
        <v>565</v>
      </c>
      <c r="B216" s="7" t="s">
        <v>90</v>
      </c>
      <c r="C216" s="7" t="s">
        <v>91</v>
      </c>
      <c r="D216" s="10" t="s">
        <v>566</v>
      </c>
      <c r="E216" s="10" t="s">
        <v>62</v>
      </c>
      <c r="F216" s="10" t="s">
        <v>463</v>
      </c>
      <c r="G216" s="16">
        <v>9.0729902614930435E-5</v>
      </c>
      <c r="H216" s="7" t="s">
        <v>464</v>
      </c>
      <c r="K216" s="6" t="s">
        <v>1702</v>
      </c>
      <c r="L216" s="7" t="s">
        <v>90</v>
      </c>
      <c r="M216" s="7" t="s">
        <v>1392</v>
      </c>
      <c r="N216" s="10" t="s">
        <v>1703</v>
      </c>
      <c r="O216" s="10" t="s">
        <v>62</v>
      </c>
      <c r="P216" s="10" t="s">
        <v>93</v>
      </c>
      <c r="Q216" s="16">
        <v>9.5667756796780636E-20</v>
      </c>
      <c r="R216" s="7" t="s">
        <v>94</v>
      </c>
    </row>
    <row r="217" spans="1:18" x14ac:dyDescent="0.25">
      <c r="A217" s="6" t="s">
        <v>569</v>
      </c>
      <c r="B217" s="7" t="s">
        <v>90</v>
      </c>
      <c r="C217" s="7" t="s">
        <v>91</v>
      </c>
      <c r="D217" s="10" t="s">
        <v>570</v>
      </c>
      <c r="E217" s="10" t="s">
        <v>62</v>
      </c>
      <c r="F217" s="10" t="s">
        <v>463</v>
      </c>
      <c r="G217" s="16">
        <v>1.0985991133848677E-11</v>
      </c>
      <c r="H217" s="7" t="s">
        <v>464</v>
      </c>
      <c r="K217" s="6" t="s">
        <v>1702</v>
      </c>
      <c r="L217" s="7" t="s">
        <v>90</v>
      </c>
      <c r="M217" s="7" t="s">
        <v>1394</v>
      </c>
      <c r="N217" s="10" t="s">
        <v>1704</v>
      </c>
      <c r="O217" s="10" t="s">
        <v>62</v>
      </c>
      <c r="P217" s="10" t="s">
        <v>93</v>
      </c>
      <c r="Q217" s="16">
        <v>1.6850469958738194E-14</v>
      </c>
      <c r="R217" s="7" t="s">
        <v>94</v>
      </c>
    </row>
    <row r="218" spans="1:18" x14ac:dyDescent="0.25">
      <c r="A218" s="6" t="s">
        <v>571</v>
      </c>
      <c r="B218" s="7" t="s">
        <v>90</v>
      </c>
      <c r="C218" s="7" t="s">
        <v>91</v>
      </c>
      <c r="D218" s="10" t="s">
        <v>572</v>
      </c>
      <c r="E218" s="10" t="s">
        <v>62</v>
      </c>
      <c r="F218" s="10" t="s">
        <v>463</v>
      </c>
      <c r="G218" s="16">
        <v>-4.3793995883471931E-9</v>
      </c>
      <c r="H218" s="7" t="s">
        <v>464</v>
      </c>
      <c r="K218" s="6" t="s">
        <v>1705</v>
      </c>
      <c r="L218" s="7" t="s">
        <v>90</v>
      </c>
      <c r="M218" s="7" t="s">
        <v>1386</v>
      </c>
      <c r="N218" s="10" t="s">
        <v>1706</v>
      </c>
      <c r="O218" s="10" t="s">
        <v>62</v>
      </c>
      <c r="P218" s="10" t="s">
        <v>93</v>
      </c>
      <c r="Q218" s="16">
        <v>2.550575689387482E-19</v>
      </c>
      <c r="R218" s="7" t="s">
        <v>94</v>
      </c>
    </row>
    <row r="219" spans="1:18" x14ac:dyDescent="0.25">
      <c r="A219" s="6" t="s">
        <v>573</v>
      </c>
      <c r="B219" s="7" t="s">
        <v>90</v>
      </c>
      <c r="C219" s="7" t="s">
        <v>377</v>
      </c>
      <c r="D219" s="10" t="s">
        <v>574</v>
      </c>
      <c r="E219" s="10" t="s">
        <v>62</v>
      </c>
      <c r="F219" s="10" t="s">
        <v>463</v>
      </c>
      <c r="G219" s="16">
        <v>3.1870263992182856E-12</v>
      </c>
      <c r="H219" s="7" t="s">
        <v>464</v>
      </c>
      <c r="K219" s="6" t="s">
        <v>1707</v>
      </c>
      <c r="L219" s="7" t="s">
        <v>90</v>
      </c>
      <c r="M219" s="7" t="s">
        <v>1420</v>
      </c>
      <c r="N219" s="10" t="s">
        <v>1708</v>
      </c>
      <c r="O219" s="10" t="s">
        <v>62</v>
      </c>
      <c r="P219" s="10" t="s">
        <v>93</v>
      </c>
      <c r="Q219" s="16">
        <v>2.109348929766724E-16</v>
      </c>
      <c r="R219" s="7" t="s">
        <v>94</v>
      </c>
    </row>
    <row r="220" spans="1:18" x14ac:dyDescent="0.25">
      <c r="A220" s="6" t="s">
        <v>575</v>
      </c>
      <c r="B220" s="7" t="s">
        <v>90</v>
      </c>
      <c r="C220" s="7" t="s">
        <v>91</v>
      </c>
      <c r="D220" s="10" t="s">
        <v>576</v>
      </c>
      <c r="E220" s="10" t="s">
        <v>62</v>
      </c>
      <c r="F220" s="10" t="s">
        <v>463</v>
      </c>
      <c r="G220" s="16">
        <v>1.0652759192899449E-10</v>
      </c>
      <c r="H220" s="7" t="s">
        <v>464</v>
      </c>
      <c r="K220" s="6" t="s">
        <v>1707</v>
      </c>
      <c r="L220" s="7" t="s">
        <v>90</v>
      </c>
      <c r="M220" s="7" t="s">
        <v>1394</v>
      </c>
      <c r="N220" s="10" t="s">
        <v>1709</v>
      </c>
      <c r="O220" s="10" t="s">
        <v>62</v>
      </c>
      <c r="P220" s="10" t="s">
        <v>93</v>
      </c>
      <c r="Q220" s="16">
        <v>2.3449013890480735E-20</v>
      </c>
      <c r="R220" s="7" t="s">
        <v>94</v>
      </c>
    </row>
    <row r="221" spans="1:18" x14ac:dyDescent="0.25">
      <c r="A221" s="6" t="s">
        <v>577</v>
      </c>
      <c r="B221" s="7" t="s">
        <v>90</v>
      </c>
      <c r="C221" s="7" t="s">
        <v>91</v>
      </c>
      <c r="D221" s="10" t="s">
        <v>578</v>
      </c>
      <c r="E221" s="10" t="s">
        <v>62</v>
      </c>
      <c r="F221" s="10" t="s">
        <v>463</v>
      </c>
      <c r="G221" s="16">
        <v>4.8711760112629021E-9</v>
      </c>
      <c r="H221" s="7" t="s">
        <v>464</v>
      </c>
      <c r="K221" s="6" t="s">
        <v>1707</v>
      </c>
      <c r="L221" s="7" t="s">
        <v>90</v>
      </c>
      <c r="M221" s="7" t="s">
        <v>1386</v>
      </c>
      <c r="N221" s="10" t="s">
        <v>1710</v>
      </c>
      <c r="O221" s="10" t="s">
        <v>62</v>
      </c>
      <c r="P221" s="10" t="s">
        <v>93</v>
      </c>
      <c r="Q221" s="16">
        <v>1.3574365780294487E-14</v>
      </c>
      <c r="R221" s="7" t="s">
        <v>94</v>
      </c>
    </row>
    <row r="222" spans="1:18" x14ac:dyDescent="0.25">
      <c r="A222" s="6" t="s">
        <v>579</v>
      </c>
      <c r="B222" s="7" t="s">
        <v>90</v>
      </c>
      <c r="C222" s="7" t="s">
        <v>91</v>
      </c>
      <c r="D222" s="10" t="s">
        <v>580</v>
      </c>
      <c r="E222" s="10" t="s">
        <v>62</v>
      </c>
      <c r="F222" s="10" t="s">
        <v>463</v>
      </c>
      <c r="G222" s="16">
        <v>2.4871478431082023E-11</v>
      </c>
      <c r="H222" s="7" t="s">
        <v>464</v>
      </c>
      <c r="K222" s="6" t="s">
        <v>1707</v>
      </c>
      <c r="L222" s="7" t="s">
        <v>90</v>
      </c>
      <c r="M222" s="7" t="s">
        <v>1396</v>
      </c>
      <c r="N222" s="10" t="s">
        <v>1711</v>
      </c>
      <c r="O222" s="10" t="s">
        <v>62</v>
      </c>
      <c r="P222" s="10" t="s">
        <v>93</v>
      </c>
      <c r="Q222" s="16">
        <v>1.4450863285132758E-19</v>
      </c>
      <c r="R222" s="7" t="s">
        <v>94</v>
      </c>
    </row>
    <row r="223" spans="1:18" x14ac:dyDescent="0.25">
      <c r="A223" s="6" t="s">
        <v>581</v>
      </c>
      <c r="B223" s="7" t="s">
        <v>90</v>
      </c>
      <c r="C223" s="7" t="s">
        <v>91</v>
      </c>
      <c r="D223" s="10" t="s">
        <v>582</v>
      </c>
      <c r="E223" s="10" t="s">
        <v>62</v>
      </c>
      <c r="F223" s="10" t="s">
        <v>463</v>
      </c>
      <c r="G223" s="16">
        <v>1.9843404511936985E-15</v>
      </c>
      <c r="H223" s="7" t="s">
        <v>464</v>
      </c>
      <c r="K223" s="6" t="s">
        <v>1707</v>
      </c>
      <c r="L223" s="7" t="s">
        <v>90</v>
      </c>
      <c r="M223" s="7" t="s">
        <v>1389</v>
      </c>
      <c r="N223" s="10" t="s">
        <v>1712</v>
      </c>
      <c r="O223" s="10" t="s">
        <v>62</v>
      </c>
      <c r="P223" s="10" t="s">
        <v>93</v>
      </c>
      <c r="Q223" s="16">
        <v>2.5499770148348787E-21</v>
      </c>
      <c r="R223" s="7" t="s">
        <v>94</v>
      </c>
    </row>
    <row r="224" spans="1:18" x14ac:dyDescent="0.25">
      <c r="A224" s="6" t="s">
        <v>583</v>
      </c>
      <c r="B224" s="7" t="s">
        <v>90</v>
      </c>
      <c r="C224" s="7" t="s">
        <v>91</v>
      </c>
      <c r="D224" s="10" t="s">
        <v>584</v>
      </c>
      <c r="E224" s="10" t="s">
        <v>62</v>
      </c>
      <c r="F224" s="10" t="s">
        <v>463</v>
      </c>
      <c r="G224" s="16">
        <v>1.2556414170878009E-12</v>
      </c>
      <c r="H224" s="7" t="s">
        <v>464</v>
      </c>
      <c r="K224" s="6" t="s">
        <v>1713</v>
      </c>
      <c r="L224" s="7" t="s">
        <v>90</v>
      </c>
      <c r="M224" s="7" t="s">
        <v>1420</v>
      </c>
      <c r="N224" s="10" t="s">
        <v>1714</v>
      </c>
      <c r="O224" s="10" t="s">
        <v>62</v>
      </c>
      <c r="P224" s="10" t="s">
        <v>93</v>
      </c>
      <c r="Q224" s="16">
        <v>1.2469107146450443E-16</v>
      </c>
      <c r="R224" s="7" t="s">
        <v>94</v>
      </c>
    </row>
    <row r="225" spans="1:18" x14ac:dyDescent="0.25">
      <c r="A225" s="6" t="s">
        <v>585</v>
      </c>
      <c r="B225" s="7" t="s">
        <v>90</v>
      </c>
      <c r="C225" s="7" t="s">
        <v>91</v>
      </c>
      <c r="D225" s="10" t="s">
        <v>586</v>
      </c>
      <c r="E225" s="10" t="s">
        <v>62</v>
      </c>
      <c r="F225" s="10" t="s">
        <v>463</v>
      </c>
      <c r="G225" s="16">
        <v>1.3010099930747389E-7</v>
      </c>
      <c r="H225" s="7" t="s">
        <v>464</v>
      </c>
      <c r="K225" s="6" t="s">
        <v>1713</v>
      </c>
      <c r="L225" s="7" t="s">
        <v>90</v>
      </c>
      <c r="M225" s="7" t="s">
        <v>1386</v>
      </c>
      <c r="N225" s="10" t="s">
        <v>1716</v>
      </c>
      <c r="O225" s="10" t="s">
        <v>62</v>
      </c>
      <c r="P225" s="10" t="s">
        <v>93</v>
      </c>
      <c r="Q225" s="16">
        <v>1.6403244868646768E-16</v>
      </c>
      <c r="R225" s="7" t="s">
        <v>94</v>
      </c>
    </row>
    <row r="226" spans="1:18" x14ac:dyDescent="0.25">
      <c r="A226" s="6" t="s">
        <v>587</v>
      </c>
      <c r="B226" s="7" t="s">
        <v>90</v>
      </c>
      <c r="C226" s="7" t="s">
        <v>91</v>
      </c>
      <c r="D226" s="10" t="s">
        <v>588</v>
      </c>
      <c r="E226" s="10" t="s">
        <v>62</v>
      </c>
      <c r="F226" s="10" t="s">
        <v>463</v>
      </c>
      <c r="G226" s="16">
        <v>1.907651328882345E-11</v>
      </c>
      <c r="H226" s="7" t="s">
        <v>464</v>
      </c>
      <c r="K226" s="6" t="s">
        <v>139</v>
      </c>
      <c r="L226" s="7" t="s">
        <v>90</v>
      </c>
      <c r="M226" s="7" t="s">
        <v>1504</v>
      </c>
      <c r="N226" s="10" t="s">
        <v>1717</v>
      </c>
      <c r="O226" s="10" t="s">
        <v>62</v>
      </c>
      <c r="P226" s="10" t="s">
        <v>93</v>
      </c>
      <c r="Q226" s="16">
        <v>1.0010341895524732E-14</v>
      </c>
      <c r="R226" s="7" t="s">
        <v>94</v>
      </c>
    </row>
    <row r="227" spans="1:18" x14ac:dyDescent="0.25">
      <c r="A227" s="6" t="s">
        <v>589</v>
      </c>
      <c r="B227" s="7" t="s">
        <v>90</v>
      </c>
      <c r="C227" s="7" t="s">
        <v>91</v>
      </c>
      <c r="D227" s="10" t="s">
        <v>590</v>
      </c>
      <c r="E227" s="10" t="s">
        <v>62</v>
      </c>
      <c r="F227" s="10" t="s">
        <v>463</v>
      </c>
      <c r="G227" s="16">
        <v>5.3396770720188113E-24</v>
      </c>
      <c r="H227" s="7" t="s">
        <v>464</v>
      </c>
      <c r="K227" s="6" t="s">
        <v>1718</v>
      </c>
      <c r="L227" s="7" t="s">
        <v>90</v>
      </c>
      <c r="M227" s="7" t="s">
        <v>1392</v>
      </c>
      <c r="N227" s="10" t="s">
        <v>1719</v>
      </c>
      <c r="O227" s="10" t="s">
        <v>62</v>
      </c>
      <c r="P227" s="10" t="s">
        <v>93</v>
      </c>
      <c r="Q227" s="16">
        <v>6.0458868333630975E-13</v>
      </c>
      <c r="R227" s="7" t="s">
        <v>94</v>
      </c>
    </row>
    <row r="228" spans="1:18" x14ac:dyDescent="0.25">
      <c r="A228" s="6" t="s">
        <v>591</v>
      </c>
      <c r="B228" s="7" t="s">
        <v>90</v>
      </c>
      <c r="C228" s="7" t="s">
        <v>91</v>
      </c>
      <c r="D228" s="10" t="s">
        <v>592</v>
      </c>
      <c r="E228" s="10" t="s">
        <v>62</v>
      </c>
      <c r="F228" s="10" t="s">
        <v>463</v>
      </c>
      <c r="G228" s="16">
        <v>2.5552941732325927E-23</v>
      </c>
      <c r="H228" s="7" t="s">
        <v>464</v>
      </c>
      <c r="K228" s="6" t="s">
        <v>1718</v>
      </c>
      <c r="L228" s="7" t="s">
        <v>90</v>
      </c>
      <c r="M228" s="7" t="s">
        <v>1420</v>
      </c>
      <c r="N228" s="10" t="s">
        <v>1720</v>
      </c>
      <c r="O228" s="10" t="s">
        <v>62</v>
      </c>
      <c r="P228" s="10" t="s">
        <v>93</v>
      </c>
      <c r="Q228" s="16">
        <v>2.4561534471596066E-14</v>
      </c>
      <c r="R228" s="7" t="s">
        <v>94</v>
      </c>
    </row>
    <row r="229" spans="1:18" x14ac:dyDescent="0.25">
      <c r="A229" s="6" t="s">
        <v>597</v>
      </c>
      <c r="B229" s="7" t="s">
        <v>90</v>
      </c>
      <c r="C229" s="7" t="s">
        <v>377</v>
      </c>
      <c r="D229" s="10" t="s">
        <v>598</v>
      </c>
      <c r="E229" s="10" t="s">
        <v>62</v>
      </c>
      <c r="F229" s="10" t="s">
        <v>463</v>
      </c>
      <c r="G229" s="16">
        <v>1.6065353630090874E-14</v>
      </c>
      <c r="H229" s="7" t="s">
        <v>464</v>
      </c>
      <c r="K229" s="6" t="s">
        <v>1718</v>
      </c>
      <c r="L229" s="7" t="s">
        <v>90</v>
      </c>
      <c r="M229" s="7" t="s">
        <v>1601</v>
      </c>
      <c r="N229" s="10" t="s">
        <v>1721</v>
      </c>
      <c r="O229" s="10" t="s">
        <v>62</v>
      </c>
      <c r="P229" s="10" t="s">
        <v>93</v>
      </c>
      <c r="Q229" s="16">
        <v>4.2854021073061344E-18</v>
      </c>
      <c r="R229" s="7" t="s">
        <v>94</v>
      </c>
    </row>
    <row r="230" spans="1:18" x14ac:dyDescent="0.25">
      <c r="A230" s="6" t="s">
        <v>599</v>
      </c>
      <c r="B230" s="7" t="s">
        <v>90</v>
      </c>
      <c r="C230" s="7" t="s">
        <v>91</v>
      </c>
      <c r="D230" s="10" t="s">
        <v>600</v>
      </c>
      <c r="E230" s="10" t="s">
        <v>62</v>
      </c>
      <c r="F230" s="10" t="s">
        <v>463</v>
      </c>
      <c r="G230" s="16">
        <v>4.3714534133997123E-11</v>
      </c>
      <c r="H230" s="7" t="s">
        <v>464</v>
      </c>
      <c r="K230" s="6" t="s">
        <v>1718</v>
      </c>
      <c r="L230" s="7" t="s">
        <v>90</v>
      </c>
      <c r="M230" s="7" t="s">
        <v>1394</v>
      </c>
      <c r="N230" s="10" t="s">
        <v>1722</v>
      </c>
      <c r="O230" s="10" t="s">
        <v>62</v>
      </c>
      <c r="P230" s="10" t="s">
        <v>93</v>
      </c>
      <c r="Q230" s="16">
        <v>3.730753543338285E-10</v>
      </c>
      <c r="R230" s="7" t="s">
        <v>94</v>
      </c>
    </row>
    <row r="231" spans="1:18" x14ac:dyDescent="0.25">
      <c r="A231" s="6" t="s">
        <v>601</v>
      </c>
      <c r="B231" s="7" t="s">
        <v>90</v>
      </c>
      <c r="C231" s="7" t="s">
        <v>91</v>
      </c>
      <c r="D231" s="10" t="s">
        <v>602</v>
      </c>
      <c r="E231" s="10" t="s">
        <v>62</v>
      </c>
      <c r="F231" s="10" t="s">
        <v>463</v>
      </c>
      <c r="G231" s="16">
        <v>5.5471309825390941E-19</v>
      </c>
      <c r="H231" s="7" t="s">
        <v>464</v>
      </c>
      <c r="K231" s="6" t="s">
        <v>1718</v>
      </c>
      <c r="L231" s="7" t="s">
        <v>90</v>
      </c>
      <c r="M231" s="7" t="s">
        <v>1386</v>
      </c>
      <c r="N231" s="10" t="s">
        <v>1723</v>
      </c>
      <c r="O231" s="10" t="s">
        <v>62</v>
      </c>
      <c r="P231" s="10" t="s">
        <v>93</v>
      </c>
      <c r="Q231" s="16">
        <v>1.8512695214920155E-13</v>
      </c>
      <c r="R231" s="7" t="s">
        <v>94</v>
      </c>
    </row>
    <row r="232" spans="1:18" x14ac:dyDescent="0.25">
      <c r="A232" s="6" t="s">
        <v>603</v>
      </c>
      <c r="B232" s="7" t="s">
        <v>90</v>
      </c>
      <c r="C232" s="7" t="s">
        <v>91</v>
      </c>
      <c r="D232" s="10" t="s">
        <v>604</v>
      </c>
      <c r="E232" s="10" t="s">
        <v>62</v>
      </c>
      <c r="F232" s="10" t="s">
        <v>463</v>
      </c>
      <c r="G232" s="16">
        <v>4.1764742850239815E-8</v>
      </c>
      <c r="H232" s="7" t="s">
        <v>464</v>
      </c>
      <c r="K232" s="6" t="s">
        <v>1718</v>
      </c>
      <c r="L232" s="7" t="s">
        <v>90</v>
      </c>
      <c r="M232" s="7" t="s">
        <v>1529</v>
      </c>
      <c r="N232" s="10" t="s">
        <v>1724</v>
      </c>
      <c r="O232" s="10" t="s">
        <v>62</v>
      </c>
      <c r="P232" s="10" t="s">
        <v>93</v>
      </c>
      <c r="Q232" s="16">
        <v>1.7422615497119448E-14</v>
      </c>
      <c r="R232" s="7" t="s">
        <v>94</v>
      </c>
    </row>
    <row r="233" spans="1:18" x14ac:dyDescent="0.25">
      <c r="A233" s="6" t="s">
        <v>605</v>
      </c>
      <c r="B233" s="7" t="s">
        <v>90</v>
      </c>
      <c r="C233" s="7" t="s">
        <v>91</v>
      </c>
      <c r="D233" s="10" t="s">
        <v>606</v>
      </c>
      <c r="E233" s="10" t="s">
        <v>62</v>
      </c>
      <c r="F233" s="10" t="s">
        <v>463</v>
      </c>
      <c r="G233" s="16">
        <v>5.152796349064076E-16</v>
      </c>
      <c r="H233" s="7" t="s">
        <v>464</v>
      </c>
      <c r="K233" s="6" t="s">
        <v>1718</v>
      </c>
      <c r="L233" s="7" t="s">
        <v>90</v>
      </c>
      <c r="M233" s="7" t="s">
        <v>1531</v>
      </c>
      <c r="N233" s="10" t="s">
        <v>1725</v>
      </c>
      <c r="O233" s="10" t="s">
        <v>62</v>
      </c>
      <c r="P233" s="10" t="s">
        <v>93</v>
      </c>
      <c r="Q233" s="16">
        <v>3.0480320386986468E-18</v>
      </c>
      <c r="R233" s="7" t="s">
        <v>94</v>
      </c>
    </row>
    <row r="234" spans="1:18" x14ac:dyDescent="0.25">
      <c r="A234" s="6" t="s">
        <v>607</v>
      </c>
      <c r="B234" s="7" t="s">
        <v>90</v>
      </c>
      <c r="C234" s="7" t="s">
        <v>91</v>
      </c>
      <c r="D234" s="10" t="s">
        <v>608</v>
      </c>
      <c r="E234" s="10" t="s">
        <v>62</v>
      </c>
      <c r="F234" s="10" t="s">
        <v>463</v>
      </c>
      <c r="G234" s="16">
        <v>1.6462033900727493E-9</v>
      </c>
      <c r="H234" s="7" t="s">
        <v>464</v>
      </c>
      <c r="K234" s="6" t="s">
        <v>1718</v>
      </c>
      <c r="L234" s="7" t="s">
        <v>90</v>
      </c>
      <c r="M234" s="7" t="s">
        <v>1607</v>
      </c>
      <c r="N234" s="10" t="s">
        <v>1726</v>
      </c>
      <c r="O234" s="10" t="s">
        <v>62</v>
      </c>
      <c r="P234" s="10" t="s">
        <v>93</v>
      </c>
      <c r="Q234" s="16">
        <v>3.9941166136185426E-10</v>
      </c>
      <c r="R234" s="7" t="s">
        <v>94</v>
      </c>
    </row>
    <row r="235" spans="1:18" x14ac:dyDescent="0.25">
      <c r="A235" s="6" t="s">
        <v>609</v>
      </c>
      <c r="B235" s="7" t="s">
        <v>90</v>
      </c>
      <c r="C235" s="7" t="s">
        <v>91</v>
      </c>
      <c r="D235" s="10" t="s">
        <v>610</v>
      </c>
      <c r="E235" s="10" t="s">
        <v>62</v>
      </c>
      <c r="F235" s="10" t="s">
        <v>463</v>
      </c>
      <c r="G235" s="16">
        <v>1.3686857922113268E-9</v>
      </c>
      <c r="H235" s="7" t="s">
        <v>464</v>
      </c>
      <c r="K235" s="6" t="s">
        <v>1718</v>
      </c>
      <c r="L235" s="7" t="s">
        <v>90</v>
      </c>
      <c r="M235" s="7" t="s">
        <v>1504</v>
      </c>
      <c r="N235" s="10" t="s">
        <v>1727</v>
      </c>
      <c r="O235" s="10" t="s">
        <v>62</v>
      </c>
      <c r="P235" s="10" t="s">
        <v>93</v>
      </c>
      <c r="Q235" s="16">
        <v>1.2454884339257031E-9</v>
      </c>
      <c r="R235" s="7" t="s">
        <v>94</v>
      </c>
    </row>
    <row r="236" spans="1:18" x14ac:dyDescent="0.25">
      <c r="A236" s="6" t="s">
        <v>611</v>
      </c>
      <c r="B236" s="7" t="s">
        <v>90</v>
      </c>
      <c r="C236" s="7" t="s">
        <v>91</v>
      </c>
      <c r="D236" s="10" t="s">
        <v>612</v>
      </c>
      <c r="E236" s="10" t="s">
        <v>62</v>
      </c>
      <c r="F236" s="10" t="s">
        <v>463</v>
      </c>
      <c r="G236" s="16">
        <v>1.840634468064E-11</v>
      </c>
      <c r="H236" s="7" t="s">
        <v>464</v>
      </c>
      <c r="K236" s="6" t="s">
        <v>1718</v>
      </c>
      <c r="L236" s="7" t="s">
        <v>90</v>
      </c>
      <c r="M236" s="7" t="s">
        <v>1396</v>
      </c>
      <c r="N236" s="10" t="s">
        <v>1728</v>
      </c>
      <c r="O236" s="10" t="s">
        <v>62</v>
      </c>
      <c r="P236" s="10" t="s">
        <v>93</v>
      </c>
      <c r="Q236" s="16">
        <v>4.3738136719758084E-9</v>
      </c>
      <c r="R236" s="7" t="s">
        <v>94</v>
      </c>
    </row>
    <row r="237" spans="1:18" x14ac:dyDescent="0.25">
      <c r="A237" s="6" t="s">
        <v>613</v>
      </c>
      <c r="B237" s="7" t="s">
        <v>90</v>
      </c>
      <c r="C237" s="7" t="s">
        <v>91</v>
      </c>
      <c r="D237" s="10" t="s">
        <v>614</v>
      </c>
      <c r="E237" s="10" t="s">
        <v>62</v>
      </c>
      <c r="F237" s="10" t="s">
        <v>463</v>
      </c>
      <c r="G237" s="16">
        <v>1.5089668385883446E-8</v>
      </c>
      <c r="H237" s="7" t="s">
        <v>464</v>
      </c>
      <c r="K237" s="6" t="s">
        <v>1718</v>
      </c>
      <c r="L237" s="7" t="s">
        <v>90</v>
      </c>
      <c r="M237" s="7" t="s">
        <v>1389</v>
      </c>
      <c r="N237" s="10" t="s">
        <v>1729</v>
      </c>
      <c r="O237" s="10" t="s">
        <v>62</v>
      </c>
      <c r="P237" s="10" t="s">
        <v>93</v>
      </c>
      <c r="Q237" s="16">
        <v>6.6899745022238187E-15</v>
      </c>
      <c r="R237" s="7" t="s">
        <v>94</v>
      </c>
    </row>
    <row r="238" spans="1:18" x14ac:dyDescent="0.25">
      <c r="A238" s="6" t="s">
        <v>615</v>
      </c>
      <c r="B238" s="7" t="s">
        <v>90</v>
      </c>
      <c r="C238" s="7" t="s">
        <v>91</v>
      </c>
      <c r="D238" s="10" t="s">
        <v>616</v>
      </c>
      <c r="E238" s="10" t="s">
        <v>62</v>
      </c>
      <c r="F238" s="10" t="s">
        <v>463</v>
      </c>
      <c r="G238" s="16">
        <v>2.6596197291379299E-9</v>
      </c>
      <c r="H238" s="7" t="s">
        <v>464</v>
      </c>
      <c r="K238" s="6" t="s">
        <v>1730</v>
      </c>
      <c r="L238" s="7" t="s">
        <v>90</v>
      </c>
      <c r="M238" s="7" t="s">
        <v>1420</v>
      </c>
      <c r="N238" s="10" t="s">
        <v>1731</v>
      </c>
      <c r="O238" s="10" t="s">
        <v>62</v>
      </c>
      <c r="P238" s="10" t="s">
        <v>1578</v>
      </c>
      <c r="Q238" s="16">
        <v>2.3514252605759997E-17</v>
      </c>
      <c r="R238" s="7" t="s">
        <v>1579</v>
      </c>
    </row>
    <row r="239" spans="1:18" x14ac:dyDescent="0.25">
      <c r="A239" s="6" t="s">
        <v>617</v>
      </c>
      <c r="B239" s="7" t="s">
        <v>90</v>
      </c>
      <c r="C239" s="7" t="s">
        <v>91</v>
      </c>
      <c r="D239" s="10" t="s">
        <v>618</v>
      </c>
      <c r="E239" s="10" t="s">
        <v>62</v>
      </c>
      <c r="F239" s="10" t="s">
        <v>463</v>
      </c>
      <c r="G239" s="16">
        <v>5.8032247178344458E-13</v>
      </c>
      <c r="H239" s="7" t="s">
        <v>464</v>
      </c>
      <c r="K239" s="6" t="s">
        <v>1730</v>
      </c>
      <c r="L239" s="7" t="s">
        <v>90</v>
      </c>
      <c r="M239" s="7" t="s">
        <v>1396</v>
      </c>
      <c r="N239" s="10" t="s">
        <v>1733</v>
      </c>
      <c r="O239" s="10" t="s">
        <v>62</v>
      </c>
      <c r="P239" s="10" t="s">
        <v>1578</v>
      </c>
      <c r="Q239" s="16">
        <v>6.1163759999999993E-17</v>
      </c>
      <c r="R239" s="7" t="s">
        <v>1579</v>
      </c>
    </row>
    <row r="240" spans="1:18" x14ac:dyDescent="0.25">
      <c r="A240" s="6" t="s">
        <v>619</v>
      </c>
      <c r="B240" s="7" t="s">
        <v>90</v>
      </c>
      <c r="C240" s="7" t="s">
        <v>91</v>
      </c>
      <c r="D240" s="10" t="s">
        <v>620</v>
      </c>
      <c r="E240" s="10" t="s">
        <v>62</v>
      </c>
      <c r="F240" s="10" t="s">
        <v>463</v>
      </c>
      <c r="G240" s="16">
        <v>8.326467024430853E-15</v>
      </c>
      <c r="H240" s="7" t="s">
        <v>464</v>
      </c>
      <c r="K240" s="6" t="s">
        <v>1734</v>
      </c>
      <c r="L240" s="7" t="s">
        <v>90</v>
      </c>
      <c r="M240" s="7" t="s">
        <v>1394</v>
      </c>
      <c r="N240" s="10" t="s">
        <v>1735</v>
      </c>
      <c r="O240" s="10" t="s">
        <v>62</v>
      </c>
      <c r="P240" s="10" t="s">
        <v>93</v>
      </c>
      <c r="Q240" s="16">
        <v>3.6091140749771737E-13</v>
      </c>
      <c r="R240" s="7" t="s">
        <v>94</v>
      </c>
    </row>
    <row r="241" spans="1:18" x14ac:dyDescent="0.25">
      <c r="A241" s="6" t="s">
        <v>621</v>
      </c>
      <c r="B241" s="7" t="s">
        <v>90</v>
      </c>
      <c r="C241" s="7" t="s">
        <v>91</v>
      </c>
      <c r="D241" s="10" t="s">
        <v>622</v>
      </c>
      <c r="E241" s="10" t="s">
        <v>62</v>
      </c>
      <c r="F241" s="10" t="s">
        <v>463</v>
      </c>
      <c r="G241" s="16">
        <v>8.7707593747199999E-12</v>
      </c>
      <c r="H241" s="7" t="s">
        <v>464</v>
      </c>
      <c r="K241" s="6" t="s">
        <v>1734</v>
      </c>
      <c r="L241" s="7" t="s">
        <v>90</v>
      </c>
      <c r="M241" s="7" t="s">
        <v>1386</v>
      </c>
      <c r="N241" s="10" t="s">
        <v>1736</v>
      </c>
      <c r="O241" s="10" t="s">
        <v>62</v>
      </c>
      <c r="P241" s="10" t="s">
        <v>93</v>
      </c>
      <c r="Q241" s="16">
        <v>2.197620909267084E-16</v>
      </c>
      <c r="R241" s="7" t="s">
        <v>94</v>
      </c>
    </row>
    <row r="242" spans="1:18" x14ac:dyDescent="0.25">
      <c r="A242" s="6" t="s">
        <v>623</v>
      </c>
      <c r="B242" s="7" t="s">
        <v>90</v>
      </c>
      <c r="C242" s="7" t="s">
        <v>91</v>
      </c>
      <c r="D242" s="10" t="s">
        <v>624</v>
      </c>
      <c r="E242" s="10" t="s">
        <v>62</v>
      </c>
      <c r="F242" s="10" t="s">
        <v>463</v>
      </c>
      <c r="G242" s="16">
        <v>8.0917649971323074E-23</v>
      </c>
      <c r="H242" s="7" t="s">
        <v>464</v>
      </c>
      <c r="K242" s="6" t="s">
        <v>1734</v>
      </c>
      <c r="L242" s="7" t="s">
        <v>90</v>
      </c>
      <c r="M242" s="7" t="s">
        <v>1396</v>
      </c>
      <c r="N242" s="10" t="s">
        <v>1737</v>
      </c>
      <c r="O242" s="10" t="s">
        <v>62</v>
      </c>
      <c r="P242" s="10" t="s">
        <v>93</v>
      </c>
      <c r="Q242" s="16">
        <v>2.1624799747789822E-14</v>
      </c>
      <c r="R242" s="7" t="s">
        <v>94</v>
      </c>
    </row>
    <row r="243" spans="1:18" x14ac:dyDescent="0.25">
      <c r="A243" s="6" t="s">
        <v>625</v>
      </c>
      <c r="B243" s="7" t="s">
        <v>90</v>
      </c>
      <c r="C243" s="7" t="s">
        <v>91</v>
      </c>
      <c r="D243" s="10" t="s">
        <v>626</v>
      </c>
      <c r="E243" s="10" t="s">
        <v>62</v>
      </c>
      <c r="F243" s="10" t="s">
        <v>93</v>
      </c>
      <c r="G243" s="16">
        <v>8.1254304734583643E-11</v>
      </c>
      <c r="H243" s="7" t="s">
        <v>94</v>
      </c>
      <c r="K243" s="6" t="s">
        <v>1738</v>
      </c>
      <c r="L243" s="7" t="s">
        <v>90</v>
      </c>
      <c r="M243" s="7" t="s">
        <v>1386</v>
      </c>
      <c r="N243" s="10" t="s">
        <v>1739</v>
      </c>
      <c r="O243" s="10" t="s">
        <v>62</v>
      </c>
      <c r="P243" s="10" t="s">
        <v>93</v>
      </c>
      <c r="Q243" s="16">
        <v>7.4185866462988043E-18</v>
      </c>
      <c r="R243" s="7" t="s">
        <v>94</v>
      </c>
    </row>
    <row r="244" spans="1:18" x14ac:dyDescent="0.25">
      <c r="A244" s="6" t="s">
        <v>629</v>
      </c>
      <c r="B244" s="7" t="s">
        <v>90</v>
      </c>
      <c r="C244" s="7" t="s">
        <v>91</v>
      </c>
      <c r="D244" s="10" t="s">
        <v>630</v>
      </c>
      <c r="E244" s="10" t="s">
        <v>62</v>
      </c>
      <c r="F244" s="10" t="s">
        <v>631</v>
      </c>
      <c r="G244" s="16">
        <v>1.4951423957414607E-17</v>
      </c>
      <c r="H244" s="7" t="s">
        <v>632</v>
      </c>
      <c r="K244" s="6" t="s">
        <v>1740</v>
      </c>
      <c r="L244" s="7" t="s">
        <v>90</v>
      </c>
      <c r="M244" s="7" t="s">
        <v>1420</v>
      </c>
      <c r="N244" s="10" t="s">
        <v>1741</v>
      </c>
      <c r="O244" s="10" t="s">
        <v>62</v>
      </c>
      <c r="P244" s="10" t="s">
        <v>93</v>
      </c>
      <c r="Q244" s="16">
        <v>1.1559930635398705E-16</v>
      </c>
      <c r="R244" s="7" t="s">
        <v>94</v>
      </c>
    </row>
    <row r="245" spans="1:18" x14ac:dyDescent="0.25">
      <c r="A245" s="6" t="s">
        <v>633</v>
      </c>
      <c r="B245" s="7" t="s">
        <v>90</v>
      </c>
      <c r="C245" s="7" t="s">
        <v>91</v>
      </c>
      <c r="D245" s="10" t="s">
        <v>634</v>
      </c>
      <c r="E245" s="10" t="s">
        <v>62</v>
      </c>
      <c r="F245" s="10" t="s">
        <v>631</v>
      </c>
      <c r="G245" s="16">
        <v>5.910529700914953E-19</v>
      </c>
      <c r="H245" s="7" t="s">
        <v>632</v>
      </c>
      <c r="K245" s="6" t="s">
        <v>1740</v>
      </c>
      <c r="L245" s="7" t="s">
        <v>90</v>
      </c>
      <c r="M245" s="7" t="s">
        <v>1394</v>
      </c>
      <c r="N245" s="10" t="s">
        <v>1742</v>
      </c>
      <c r="O245" s="10" t="s">
        <v>62</v>
      </c>
      <c r="P245" s="10" t="s">
        <v>93</v>
      </c>
      <c r="Q245" s="16">
        <v>-1.4391839282958882E-16</v>
      </c>
      <c r="R245" s="7" t="s">
        <v>94</v>
      </c>
    </row>
    <row r="246" spans="1:18" x14ac:dyDescent="0.25">
      <c r="A246" s="6" t="s">
        <v>635</v>
      </c>
      <c r="B246" s="7" t="s">
        <v>90</v>
      </c>
      <c r="C246" s="7" t="s">
        <v>91</v>
      </c>
      <c r="D246" s="10" t="s">
        <v>636</v>
      </c>
      <c r="E246" s="10" t="s">
        <v>62</v>
      </c>
      <c r="F246" s="10" t="s">
        <v>637</v>
      </c>
      <c r="G246" s="16">
        <v>5.3383380691200001E-12</v>
      </c>
      <c r="H246" s="7" t="s">
        <v>638</v>
      </c>
      <c r="K246" s="6" t="s">
        <v>1740</v>
      </c>
      <c r="L246" s="7" t="s">
        <v>90</v>
      </c>
      <c r="M246" s="7" t="s">
        <v>1386</v>
      </c>
      <c r="N246" s="10" t="s">
        <v>1743</v>
      </c>
      <c r="O246" s="10" t="s">
        <v>62</v>
      </c>
      <c r="P246" s="10" t="s">
        <v>93</v>
      </c>
      <c r="Q246" s="16">
        <v>1.0110728438344723E-16</v>
      </c>
      <c r="R246" s="7" t="s">
        <v>94</v>
      </c>
    </row>
    <row r="247" spans="1:18" x14ac:dyDescent="0.25">
      <c r="A247" s="6" t="s">
        <v>639</v>
      </c>
      <c r="B247" s="7" t="s">
        <v>90</v>
      </c>
      <c r="C247" s="7" t="s">
        <v>91</v>
      </c>
      <c r="D247" s="10" t="s">
        <v>640</v>
      </c>
      <c r="E247" s="10" t="s">
        <v>62</v>
      </c>
      <c r="F247" s="10" t="s">
        <v>631</v>
      </c>
      <c r="G247" s="16">
        <v>2.1383297060711717E-12</v>
      </c>
      <c r="H247" s="7" t="s">
        <v>632</v>
      </c>
      <c r="K247" s="6" t="s">
        <v>1740</v>
      </c>
      <c r="L247" s="7" t="s">
        <v>90</v>
      </c>
      <c r="M247" s="7" t="s">
        <v>1396</v>
      </c>
      <c r="N247" s="10" t="s">
        <v>1744</v>
      </c>
      <c r="O247" s="10" t="s">
        <v>62</v>
      </c>
      <c r="P247" s="10" t="s">
        <v>93</v>
      </c>
      <c r="Q247" s="16">
        <v>-8.9011526450998911E-18</v>
      </c>
      <c r="R247" s="7" t="s">
        <v>94</v>
      </c>
    </row>
    <row r="248" spans="1:18" x14ac:dyDescent="0.25">
      <c r="A248" s="6" t="s">
        <v>641</v>
      </c>
      <c r="B248" s="7" t="s">
        <v>90</v>
      </c>
      <c r="C248" s="7" t="s">
        <v>91</v>
      </c>
      <c r="D248" s="10" t="s">
        <v>642</v>
      </c>
      <c r="E248" s="10" t="s">
        <v>62</v>
      </c>
      <c r="F248" s="10" t="s">
        <v>631</v>
      </c>
      <c r="G248" s="16">
        <v>4.4134076716800005E-16</v>
      </c>
      <c r="H248" s="7" t="s">
        <v>632</v>
      </c>
      <c r="K248" s="6" t="s">
        <v>1740</v>
      </c>
      <c r="L248" s="7" t="s">
        <v>90</v>
      </c>
      <c r="M248" s="7" t="s">
        <v>1389</v>
      </c>
      <c r="N248" s="10" t="s">
        <v>1745</v>
      </c>
      <c r="O248" s="10" t="s">
        <v>62</v>
      </c>
      <c r="P248" s="10" t="s">
        <v>93</v>
      </c>
      <c r="Q248" s="16">
        <v>2.2978037137117273E-18</v>
      </c>
      <c r="R248" s="7" t="s">
        <v>94</v>
      </c>
    </row>
    <row r="249" spans="1:18" x14ac:dyDescent="0.25">
      <c r="A249" s="6" t="s">
        <v>643</v>
      </c>
      <c r="B249" s="7" t="s">
        <v>90</v>
      </c>
      <c r="C249" s="7" t="s">
        <v>91</v>
      </c>
      <c r="D249" s="10" t="s">
        <v>644</v>
      </c>
      <c r="E249" s="10" t="s">
        <v>62</v>
      </c>
      <c r="F249" s="10" t="s">
        <v>631</v>
      </c>
      <c r="G249" s="16">
        <v>1.815234829632E-16</v>
      </c>
      <c r="H249" s="7" t="s">
        <v>632</v>
      </c>
      <c r="K249" s="6" t="s">
        <v>1746</v>
      </c>
      <c r="L249" s="7" t="s">
        <v>90</v>
      </c>
      <c r="M249" s="7" t="s">
        <v>1394</v>
      </c>
      <c r="N249" s="10" t="s">
        <v>1747</v>
      </c>
      <c r="O249" s="10" t="s">
        <v>62</v>
      </c>
      <c r="P249" s="10" t="s">
        <v>93</v>
      </c>
      <c r="Q249" s="16">
        <v>3.3914200185599998E-23</v>
      </c>
      <c r="R249" s="7" t="s">
        <v>94</v>
      </c>
    </row>
    <row r="250" spans="1:18" x14ac:dyDescent="0.25">
      <c r="A250" s="6" t="s">
        <v>645</v>
      </c>
      <c r="B250" s="7" t="s">
        <v>90</v>
      </c>
      <c r="C250" s="7" t="s">
        <v>91</v>
      </c>
      <c r="D250" s="10" t="s">
        <v>646</v>
      </c>
      <c r="E250" s="10" t="s">
        <v>62</v>
      </c>
      <c r="F250" s="10" t="s">
        <v>631</v>
      </c>
      <c r="G250" s="16">
        <v>3.9787178995200005E-16</v>
      </c>
      <c r="H250" s="7" t="s">
        <v>632</v>
      </c>
      <c r="K250" s="6" t="s">
        <v>1749</v>
      </c>
      <c r="L250" s="7" t="s">
        <v>90</v>
      </c>
      <c r="M250" s="7" t="s">
        <v>1392</v>
      </c>
      <c r="N250" s="10" t="s">
        <v>1750</v>
      </c>
      <c r="O250" s="10" t="s">
        <v>62</v>
      </c>
      <c r="P250" s="10" t="s">
        <v>93</v>
      </c>
      <c r="Q250" s="16">
        <v>8.2903936553782059E-17</v>
      </c>
      <c r="R250" s="7" t="s">
        <v>94</v>
      </c>
    </row>
    <row r="251" spans="1:18" x14ac:dyDescent="0.25">
      <c r="A251" s="6" t="s">
        <v>647</v>
      </c>
      <c r="B251" s="7" t="s">
        <v>90</v>
      </c>
      <c r="C251" s="7" t="s">
        <v>91</v>
      </c>
      <c r="D251" s="10" t="s">
        <v>648</v>
      </c>
      <c r="E251" s="10" t="s">
        <v>62</v>
      </c>
      <c r="F251" s="10" t="s">
        <v>631</v>
      </c>
      <c r="G251" s="16">
        <v>5.73035875104E-15</v>
      </c>
      <c r="H251" s="7" t="s">
        <v>632</v>
      </c>
      <c r="K251" s="6" t="s">
        <v>1749</v>
      </c>
      <c r="L251" s="7" t="s">
        <v>90</v>
      </c>
      <c r="M251" s="7" t="s">
        <v>1420</v>
      </c>
      <c r="N251" s="10" t="s">
        <v>1751</v>
      </c>
      <c r="O251" s="10" t="s">
        <v>62</v>
      </c>
      <c r="P251" s="10" t="s">
        <v>93</v>
      </c>
      <c r="Q251" s="16">
        <v>3.8184825845130592E-13</v>
      </c>
      <c r="R251" s="7" t="s">
        <v>94</v>
      </c>
    </row>
    <row r="252" spans="1:18" x14ac:dyDescent="0.25">
      <c r="A252" s="6" t="s">
        <v>649</v>
      </c>
      <c r="B252" s="7" t="s">
        <v>90</v>
      </c>
      <c r="C252" s="7" t="s">
        <v>91</v>
      </c>
      <c r="D252" s="10" t="s">
        <v>650</v>
      </c>
      <c r="E252" s="10" t="s">
        <v>62</v>
      </c>
      <c r="F252" s="10" t="s">
        <v>631</v>
      </c>
      <c r="G252" s="16">
        <v>3.4590156047999998E-11</v>
      </c>
      <c r="H252" s="7" t="s">
        <v>632</v>
      </c>
      <c r="K252" s="6" t="s">
        <v>1749</v>
      </c>
      <c r="L252" s="7" t="s">
        <v>90</v>
      </c>
      <c r="M252" s="7" t="s">
        <v>1394</v>
      </c>
      <c r="N252" s="10" t="s">
        <v>1752</v>
      </c>
      <c r="O252" s="10" t="s">
        <v>62</v>
      </c>
      <c r="P252" s="10" t="s">
        <v>93</v>
      </c>
      <c r="Q252" s="16">
        <v>3.1585244706689213E-17</v>
      </c>
      <c r="R252" s="7" t="s">
        <v>94</v>
      </c>
    </row>
    <row r="253" spans="1:18" x14ac:dyDescent="0.25">
      <c r="A253" s="6" t="s">
        <v>651</v>
      </c>
      <c r="B253" s="7" t="s">
        <v>90</v>
      </c>
      <c r="C253" s="7" t="s">
        <v>91</v>
      </c>
      <c r="D253" s="10" t="s">
        <v>652</v>
      </c>
      <c r="E253" s="10" t="s">
        <v>62</v>
      </c>
      <c r="F253" s="10" t="s">
        <v>631</v>
      </c>
      <c r="G253" s="16">
        <v>9.9955772515199998E-12</v>
      </c>
      <c r="H253" s="7" t="s">
        <v>632</v>
      </c>
      <c r="K253" s="6" t="s">
        <v>1753</v>
      </c>
      <c r="L253" s="7" t="s">
        <v>90</v>
      </c>
      <c r="M253" s="7" t="s">
        <v>1392</v>
      </c>
      <c r="N253" s="10" t="s">
        <v>1754</v>
      </c>
      <c r="O253" s="10" t="s">
        <v>62</v>
      </c>
      <c r="P253" s="10" t="s">
        <v>93</v>
      </c>
      <c r="Q253" s="16">
        <v>5.7583969588548447E-11</v>
      </c>
      <c r="R253" s="7" t="s">
        <v>94</v>
      </c>
    </row>
    <row r="254" spans="1:18" x14ac:dyDescent="0.25">
      <c r="A254" s="6" t="s">
        <v>653</v>
      </c>
      <c r="B254" s="7" t="s">
        <v>90</v>
      </c>
      <c r="C254" s="7" t="s">
        <v>91</v>
      </c>
      <c r="D254" s="10" t="s">
        <v>654</v>
      </c>
      <c r="E254" s="10" t="s">
        <v>62</v>
      </c>
      <c r="F254" s="10" t="s">
        <v>631</v>
      </c>
      <c r="G254" s="16">
        <v>8.6575012137599995E-15</v>
      </c>
      <c r="H254" s="7" t="s">
        <v>632</v>
      </c>
      <c r="K254" s="6" t="s">
        <v>1753</v>
      </c>
      <c r="L254" s="7" t="s">
        <v>90</v>
      </c>
      <c r="M254" s="7" t="s">
        <v>1420</v>
      </c>
      <c r="N254" s="10" t="s">
        <v>1755</v>
      </c>
      <c r="O254" s="10" t="s">
        <v>62</v>
      </c>
      <c r="P254" s="10" t="s">
        <v>93</v>
      </c>
      <c r="Q254" s="16">
        <v>8.5850375798456749E-10</v>
      </c>
      <c r="R254" s="7" t="s">
        <v>94</v>
      </c>
    </row>
    <row r="255" spans="1:18" x14ac:dyDescent="0.25">
      <c r="A255" s="6" t="s">
        <v>655</v>
      </c>
      <c r="B255" s="7" t="s">
        <v>90</v>
      </c>
      <c r="C255" s="7" t="s">
        <v>91</v>
      </c>
      <c r="D255" s="10" t="s">
        <v>656</v>
      </c>
      <c r="E255" s="10" t="s">
        <v>62</v>
      </c>
      <c r="F255" s="10" t="s">
        <v>631</v>
      </c>
      <c r="G255" s="16">
        <v>7.2143305248000002E-16</v>
      </c>
      <c r="H255" s="7" t="s">
        <v>632</v>
      </c>
      <c r="K255" s="6" t="s">
        <v>1753</v>
      </c>
      <c r="L255" s="7" t="s">
        <v>90</v>
      </c>
      <c r="M255" s="7" t="s">
        <v>1756</v>
      </c>
      <c r="N255" s="10" t="s">
        <v>1757</v>
      </c>
      <c r="O255" s="10" t="s">
        <v>62</v>
      </c>
      <c r="P255" s="10" t="s">
        <v>93</v>
      </c>
      <c r="Q255" s="16">
        <v>2.2169618298239998E-21</v>
      </c>
      <c r="R255" s="7" t="s">
        <v>94</v>
      </c>
    </row>
    <row r="256" spans="1:18" x14ac:dyDescent="0.25">
      <c r="A256" s="6" t="s">
        <v>657</v>
      </c>
      <c r="B256" s="7" t="s">
        <v>90</v>
      </c>
      <c r="C256" s="7" t="s">
        <v>91</v>
      </c>
      <c r="D256" s="10" t="s">
        <v>658</v>
      </c>
      <c r="E256" s="10" t="s">
        <v>62</v>
      </c>
      <c r="F256" s="10" t="s">
        <v>631</v>
      </c>
      <c r="G256" s="16">
        <v>2.2933602888000001E-13</v>
      </c>
      <c r="H256" s="7" t="s">
        <v>632</v>
      </c>
      <c r="K256" s="6" t="s">
        <v>1753</v>
      </c>
      <c r="L256" s="7" t="s">
        <v>90</v>
      </c>
      <c r="M256" s="7" t="s">
        <v>1394</v>
      </c>
      <c r="N256" s="10" t="s">
        <v>1758</v>
      </c>
      <c r="O256" s="10" t="s">
        <v>62</v>
      </c>
      <c r="P256" s="10" t="s">
        <v>93</v>
      </c>
      <c r="Q256" s="16">
        <v>5.5885732411977329E-9</v>
      </c>
      <c r="R256" s="7" t="s">
        <v>94</v>
      </c>
    </row>
    <row r="257" spans="1:18" x14ac:dyDescent="0.25">
      <c r="A257" s="6" t="s">
        <v>659</v>
      </c>
      <c r="B257" s="7" t="s">
        <v>90</v>
      </c>
      <c r="C257" s="7" t="s">
        <v>91</v>
      </c>
      <c r="D257" s="10" t="s">
        <v>660</v>
      </c>
      <c r="E257" s="10" t="s">
        <v>62</v>
      </c>
      <c r="F257" s="10" t="s">
        <v>631</v>
      </c>
      <c r="G257" s="16">
        <v>1.112845916448E-16</v>
      </c>
      <c r="H257" s="7" t="s">
        <v>632</v>
      </c>
      <c r="K257" s="6" t="s">
        <v>1753</v>
      </c>
      <c r="L257" s="7" t="s">
        <v>90</v>
      </c>
      <c r="M257" s="7" t="s">
        <v>1504</v>
      </c>
      <c r="N257" s="10" t="s">
        <v>1759</v>
      </c>
      <c r="O257" s="10" t="s">
        <v>62</v>
      </c>
      <c r="P257" s="10" t="s">
        <v>93</v>
      </c>
      <c r="Q257" s="16">
        <v>4.673052055439075E-10</v>
      </c>
      <c r="R257" s="7" t="s">
        <v>94</v>
      </c>
    </row>
    <row r="258" spans="1:18" x14ac:dyDescent="0.25">
      <c r="A258" s="6" t="s">
        <v>661</v>
      </c>
      <c r="B258" s="7" t="s">
        <v>90</v>
      </c>
      <c r="C258" s="7" t="s">
        <v>91</v>
      </c>
      <c r="D258" s="10" t="s">
        <v>662</v>
      </c>
      <c r="E258" s="10" t="s">
        <v>62</v>
      </c>
      <c r="F258" s="10" t="s">
        <v>631</v>
      </c>
      <c r="G258" s="16">
        <v>2.0685786468479999E-16</v>
      </c>
      <c r="H258" s="7" t="s">
        <v>632</v>
      </c>
      <c r="K258" s="6" t="s">
        <v>1753</v>
      </c>
      <c r="L258" s="7" t="s">
        <v>90</v>
      </c>
      <c r="M258" s="7" t="s">
        <v>1396</v>
      </c>
      <c r="N258" s="10" t="s">
        <v>1760</v>
      </c>
      <c r="O258" s="10" t="s">
        <v>62</v>
      </c>
      <c r="P258" s="10" t="s">
        <v>93</v>
      </c>
      <c r="Q258" s="16">
        <v>1.732277604597761E-9</v>
      </c>
      <c r="R258" s="7" t="s">
        <v>94</v>
      </c>
    </row>
    <row r="259" spans="1:18" x14ac:dyDescent="0.25">
      <c r="A259" s="6" t="s">
        <v>663</v>
      </c>
      <c r="B259" s="7" t="s">
        <v>90</v>
      </c>
      <c r="C259" s="7" t="s">
        <v>91</v>
      </c>
      <c r="D259" s="10" t="s">
        <v>664</v>
      </c>
      <c r="E259" s="10" t="s">
        <v>62</v>
      </c>
      <c r="F259" s="10" t="s">
        <v>631</v>
      </c>
      <c r="G259" s="16">
        <v>1.7864615529599999E-16</v>
      </c>
      <c r="H259" s="7" t="s">
        <v>632</v>
      </c>
      <c r="K259" s="6" t="s">
        <v>1753</v>
      </c>
      <c r="L259" s="7" t="s">
        <v>90</v>
      </c>
      <c r="M259" s="7" t="s">
        <v>1389</v>
      </c>
      <c r="N259" s="10" t="s">
        <v>1761</v>
      </c>
      <c r="O259" s="10" t="s">
        <v>62</v>
      </c>
      <c r="P259" s="10" t="s">
        <v>93</v>
      </c>
      <c r="Q259" s="16">
        <v>5.0726028962945215E-13</v>
      </c>
      <c r="R259" s="7" t="s">
        <v>94</v>
      </c>
    </row>
    <row r="260" spans="1:18" x14ac:dyDescent="0.25">
      <c r="A260" s="6" t="s">
        <v>665</v>
      </c>
      <c r="B260" s="7" t="s">
        <v>90</v>
      </c>
      <c r="C260" s="7" t="s">
        <v>91</v>
      </c>
      <c r="D260" s="10" t="s">
        <v>666</v>
      </c>
      <c r="E260" s="10" t="s">
        <v>62</v>
      </c>
      <c r="F260" s="10" t="s">
        <v>631</v>
      </c>
      <c r="G260" s="16">
        <v>7.7183946537600003E-16</v>
      </c>
      <c r="H260" s="7" t="s">
        <v>632</v>
      </c>
      <c r="K260" s="6" t="s">
        <v>1762</v>
      </c>
      <c r="L260" s="7" t="s">
        <v>90</v>
      </c>
      <c r="M260" s="7" t="s">
        <v>1392</v>
      </c>
      <c r="N260" s="10" t="s">
        <v>1763</v>
      </c>
      <c r="O260" s="10" t="s">
        <v>62</v>
      </c>
      <c r="P260" s="10" t="s">
        <v>93</v>
      </c>
      <c r="Q260" s="16">
        <v>4.1671824793744641E-18</v>
      </c>
      <c r="R260" s="7" t="s">
        <v>94</v>
      </c>
    </row>
    <row r="261" spans="1:18" x14ac:dyDescent="0.25">
      <c r="A261" s="6" t="s">
        <v>667</v>
      </c>
      <c r="B261" s="7" t="s">
        <v>90</v>
      </c>
      <c r="C261" s="7" t="s">
        <v>91</v>
      </c>
      <c r="D261" s="10" t="s">
        <v>668</v>
      </c>
      <c r="E261" s="10" t="s">
        <v>62</v>
      </c>
      <c r="F261" s="10" t="s">
        <v>631</v>
      </c>
      <c r="G261" s="16">
        <v>3.407381208E-16</v>
      </c>
      <c r="H261" s="7" t="s">
        <v>632</v>
      </c>
      <c r="K261" s="6" t="s">
        <v>1762</v>
      </c>
      <c r="L261" s="7" t="s">
        <v>90</v>
      </c>
      <c r="M261" s="7" t="s">
        <v>1396</v>
      </c>
      <c r="N261" s="10" t="s">
        <v>1765</v>
      </c>
      <c r="O261" s="10" t="s">
        <v>62</v>
      </c>
      <c r="P261" s="10" t="s">
        <v>93</v>
      </c>
      <c r="Q261" s="16">
        <v>5.4067412039769907E-14</v>
      </c>
      <c r="R261" s="7" t="s">
        <v>94</v>
      </c>
    </row>
    <row r="262" spans="1:18" x14ac:dyDescent="0.25">
      <c r="A262" s="6" t="s">
        <v>669</v>
      </c>
      <c r="B262" s="7" t="s">
        <v>90</v>
      </c>
      <c r="C262" s="7" t="s">
        <v>91</v>
      </c>
      <c r="D262" s="10" t="s">
        <v>670</v>
      </c>
      <c r="E262" s="10" t="s">
        <v>62</v>
      </c>
      <c r="F262" s="10" t="s">
        <v>631</v>
      </c>
      <c r="G262" s="16">
        <v>3.6364336444800002E-17</v>
      </c>
      <c r="H262" s="7" t="s">
        <v>632</v>
      </c>
      <c r="K262" s="6" t="s">
        <v>1762</v>
      </c>
      <c r="L262" s="7" t="s">
        <v>90</v>
      </c>
      <c r="M262" s="7" t="s">
        <v>1389</v>
      </c>
      <c r="N262" s="10" t="s">
        <v>1766</v>
      </c>
      <c r="O262" s="10" t="s">
        <v>62</v>
      </c>
      <c r="P262" s="10" t="s">
        <v>93</v>
      </c>
      <c r="Q262" s="16">
        <v>7.8976754780770536E-25</v>
      </c>
      <c r="R262" s="7" t="s">
        <v>94</v>
      </c>
    </row>
    <row r="263" spans="1:18" x14ac:dyDescent="0.25">
      <c r="A263" s="6" t="s">
        <v>671</v>
      </c>
      <c r="B263" s="7" t="s">
        <v>90</v>
      </c>
      <c r="C263" s="7" t="s">
        <v>91</v>
      </c>
      <c r="D263" s="10" t="s">
        <v>672</v>
      </c>
      <c r="E263" s="10" t="s">
        <v>62</v>
      </c>
      <c r="F263" s="10" t="s">
        <v>631</v>
      </c>
      <c r="G263" s="16">
        <v>3.7635544934400001E-15</v>
      </c>
      <c r="H263" s="7" t="s">
        <v>632</v>
      </c>
      <c r="K263" s="6" t="s">
        <v>1767</v>
      </c>
      <c r="L263" s="7" t="s">
        <v>90</v>
      </c>
      <c r="M263" s="7" t="s">
        <v>1394</v>
      </c>
      <c r="N263" s="10" t="s">
        <v>1768</v>
      </c>
      <c r="O263" s="10" t="s">
        <v>62</v>
      </c>
      <c r="P263" s="10" t="s">
        <v>93</v>
      </c>
      <c r="Q263" s="16">
        <v>5.8762849271613972E-16</v>
      </c>
      <c r="R263" s="7" t="s">
        <v>94</v>
      </c>
    </row>
    <row r="264" spans="1:18" x14ac:dyDescent="0.25">
      <c r="A264" s="6" t="s">
        <v>673</v>
      </c>
      <c r="B264" s="7" t="s">
        <v>90</v>
      </c>
      <c r="C264" s="7" t="s">
        <v>91</v>
      </c>
      <c r="D264" s="10" t="s">
        <v>674</v>
      </c>
      <c r="E264" s="10" t="s">
        <v>62</v>
      </c>
      <c r="F264" s="10" t="s">
        <v>631</v>
      </c>
      <c r="G264" s="16">
        <v>1.4119796080320001E-15</v>
      </c>
      <c r="H264" s="7" t="s">
        <v>632</v>
      </c>
      <c r="K264" s="6" t="s">
        <v>1769</v>
      </c>
      <c r="L264" s="7" t="s">
        <v>90</v>
      </c>
      <c r="M264" s="7" t="s">
        <v>1392</v>
      </c>
      <c r="N264" s="10" t="s">
        <v>1770</v>
      </c>
      <c r="O264" s="10" t="s">
        <v>62</v>
      </c>
      <c r="P264" s="10" t="s">
        <v>93</v>
      </c>
      <c r="Q264" s="16">
        <v>7.6727360005981447E-18</v>
      </c>
      <c r="R264" s="7" t="s">
        <v>94</v>
      </c>
    </row>
    <row r="265" spans="1:18" x14ac:dyDescent="0.25">
      <c r="A265" s="6" t="s">
        <v>675</v>
      </c>
      <c r="B265" s="7" t="s">
        <v>90</v>
      </c>
      <c r="C265" s="7" t="s">
        <v>91</v>
      </c>
      <c r="D265" s="10" t="s">
        <v>676</v>
      </c>
      <c r="E265" s="10" t="s">
        <v>62</v>
      </c>
      <c r="F265" s="10" t="s">
        <v>631</v>
      </c>
      <c r="G265" s="16">
        <v>2.4451149038400001E-14</v>
      </c>
      <c r="H265" s="7" t="s">
        <v>632</v>
      </c>
      <c r="K265" s="6" t="s">
        <v>1772</v>
      </c>
      <c r="L265" s="7" t="s">
        <v>90</v>
      </c>
      <c r="M265" s="7" t="s">
        <v>1394</v>
      </c>
      <c r="N265" s="10" t="s">
        <v>1773</v>
      </c>
      <c r="O265" s="10" t="s">
        <v>62</v>
      </c>
      <c r="P265" s="10" t="s">
        <v>93</v>
      </c>
      <c r="Q265" s="16">
        <v>1.3891207093305622E-26</v>
      </c>
      <c r="R265" s="7" t="s">
        <v>94</v>
      </c>
    </row>
    <row r="266" spans="1:18" x14ac:dyDescent="0.25">
      <c r="A266" s="6" t="s">
        <v>677</v>
      </c>
      <c r="B266" s="7" t="s">
        <v>90</v>
      </c>
      <c r="C266" s="7" t="s">
        <v>91</v>
      </c>
      <c r="D266" s="10" t="s">
        <v>678</v>
      </c>
      <c r="E266" s="10" t="s">
        <v>62</v>
      </c>
      <c r="F266" s="10" t="s">
        <v>631</v>
      </c>
      <c r="G266" s="16">
        <v>1.18069386288E-14</v>
      </c>
      <c r="H266" s="7" t="s">
        <v>632</v>
      </c>
      <c r="K266" s="6" t="s">
        <v>1772</v>
      </c>
      <c r="L266" s="7" t="s">
        <v>90</v>
      </c>
      <c r="M266" s="7" t="s">
        <v>1396</v>
      </c>
      <c r="N266" s="10" t="s">
        <v>1774</v>
      </c>
      <c r="O266" s="10" t="s">
        <v>62</v>
      </c>
      <c r="P266" s="10" t="s">
        <v>93</v>
      </c>
      <c r="Q266" s="16">
        <v>4.0850543095831675E-11</v>
      </c>
      <c r="R266" s="7" t="s">
        <v>94</v>
      </c>
    </row>
    <row r="267" spans="1:18" x14ac:dyDescent="0.25">
      <c r="A267" s="6" t="s">
        <v>679</v>
      </c>
      <c r="B267" s="7" t="s">
        <v>90</v>
      </c>
      <c r="C267" s="7" t="s">
        <v>91</v>
      </c>
      <c r="D267" s="10" t="s">
        <v>680</v>
      </c>
      <c r="E267" s="10" t="s">
        <v>62</v>
      </c>
      <c r="F267" s="10" t="s">
        <v>631</v>
      </c>
      <c r="G267" s="16">
        <v>3.4363565308799998E-11</v>
      </c>
      <c r="H267" s="7" t="s">
        <v>632</v>
      </c>
      <c r="K267" s="6" t="s">
        <v>1772</v>
      </c>
      <c r="L267" s="7" t="s">
        <v>90</v>
      </c>
      <c r="M267" s="7" t="s">
        <v>1389</v>
      </c>
      <c r="N267" s="10" t="s">
        <v>1775</v>
      </c>
      <c r="O267" s="10" t="s">
        <v>62</v>
      </c>
      <c r="P267" s="10" t="s">
        <v>93</v>
      </c>
      <c r="Q267" s="16">
        <v>1.0306638175782772E-23</v>
      </c>
      <c r="R267" s="7" t="s">
        <v>94</v>
      </c>
    </row>
    <row r="268" spans="1:18" x14ac:dyDescent="0.25">
      <c r="A268" s="6" t="s">
        <v>681</v>
      </c>
      <c r="B268" s="7" t="s">
        <v>90</v>
      </c>
      <c r="C268" s="7" t="s">
        <v>91</v>
      </c>
      <c r="D268" s="10" t="s">
        <v>682</v>
      </c>
      <c r="E268" s="10" t="s">
        <v>62</v>
      </c>
      <c r="F268" s="10" t="s">
        <v>631</v>
      </c>
      <c r="G268" s="16">
        <v>3.4414313942399998E-16</v>
      </c>
      <c r="H268" s="7" t="s">
        <v>632</v>
      </c>
      <c r="K268" s="6" t="s">
        <v>1776</v>
      </c>
      <c r="L268" s="7" t="s">
        <v>90</v>
      </c>
      <c r="M268" s="7" t="s">
        <v>1392</v>
      </c>
      <c r="N268" s="10" t="s">
        <v>1777</v>
      </c>
      <c r="O268" s="10" t="s">
        <v>62</v>
      </c>
      <c r="P268" s="10" t="s">
        <v>93</v>
      </c>
      <c r="Q268" s="16">
        <v>1.1287792946323513E-12</v>
      </c>
      <c r="R268" s="7" t="s">
        <v>94</v>
      </c>
    </row>
    <row r="269" spans="1:18" x14ac:dyDescent="0.25">
      <c r="A269" s="6" t="s">
        <v>683</v>
      </c>
      <c r="B269" s="7" t="s">
        <v>90</v>
      </c>
      <c r="C269" s="7" t="s">
        <v>91</v>
      </c>
      <c r="D269" s="10" t="s">
        <v>684</v>
      </c>
      <c r="E269" s="10" t="s">
        <v>62</v>
      </c>
      <c r="F269" s="10" t="s">
        <v>631</v>
      </c>
      <c r="G269" s="16">
        <v>6.3145011417599999E-16</v>
      </c>
      <c r="H269" s="7" t="s">
        <v>632</v>
      </c>
      <c r="K269" s="6" t="s">
        <v>1776</v>
      </c>
      <c r="L269" s="7" t="s">
        <v>90</v>
      </c>
      <c r="M269" s="7" t="s">
        <v>1420</v>
      </c>
      <c r="N269" s="10" t="s">
        <v>1778</v>
      </c>
      <c r="O269" s="10" t="s">
        <v>62</v>
      </c>
      <c r="P269" s="10" t="s">
        <v>93</v>
      </c>
      <c r="Q269" s="16">
        <v>1.1235507120327156E-14</v>
      </c>
      <c r="R269" s="7" t="s">
        <v>94</v>
      </c>
    </row>
    <row r="270" spans="1:18" x14ac:dyDescent="0.25">
      <c r="A270" s="6" t="s">
        <v>685</v>
      </c>
      <c r="B270" s="7" t="s">
        <v>90</v>
      </c>
      <c r="C270" s="7" t="s">
        <v>91</v>
      </c>
      <c r="D270" s="10" t="s">
        <v>686</v>
      </c>
      <c r="E270" s="10" t="s">
        <v>62</v>
      </c>
      <c r="F270" s="10" t="s">
        <v>631</v>
      </c>
      <c r="G270" s="16">
        <v>4.0042420387199995E-17</v>
      </c>
      <c r="H270" s="7" t="s">
        <v>632</v>
      </c>
      <c r="K270" s="6" t="s">
        <v>1776</v>
      </c>
      <c r="L270" s="7" t="s">
        <v>90</v>
      </c>
      <c r="M270" s="7" t="s">
        <v>1394</v>
      </c>
      <c r="N270" s="10" t="s">
        <v>1779</v>
      </c>
      <c r="O270" s="10" t="s">
        <v>62</v>
      </c>
      <c r="P270" s="10" t="s">
        <v>93</v>
      </c>
      <c r="Q270" s="16">
        <v>3.1401772153385521E-9</v>
      </c>
      <c r="R270" s="7" t="s">
        <v>94</v>
      </c>
    </row>
    <row r="271" spans="1:18" x14ac:dyDescent="0.25">
      <c r="A271" s="6" t="s">
        <v>687</v>
      </c>
      <c r="B271" s="7" t="s">
        <v>90</v>
      </c>
      <c r="C271" s="7" t="s">
        <v>91</v>
      </c>
      <c r="D271" s="10" t="s">
        <v>688</v>
      </c>
      <c r="E271" s="10" t="s">
        <v>62</v>
      </c>
      <c r="F271" s="10" t="s">
        <v>631</v>
      </c>
      <c r="G271" s="16">
        <v>6.6223693804800002E-15</v>
      </c>
      <c r="H271" s="7" t="s">
        <v>632</v>
      </c>
      <c r="K271" s="6" t="s">
        <v>1776</v>
      </c>
      <c r="L271" s="7" t="s">
        <v>90</v>
      </c>
      <c r="M271" s="7" t="s">
        <v>1504</v>
      </c>
      <c r="N271" s="10" t="s">
        <v>1780</v>
      </c>
      <c r="O271" s="10" t="s">
        <v>62</v>
      </c>
      <c r="P271" s="10" t="s">
        <v>93</v>
      </c>
      <c r="Q271" s="16">
        <v>2.5440977864401617E-11</v>
      </c>
      <c r="R271" s="7" t="s">
        <v>94</v>
      </c>
    </row>
    <row r="272" spans="1:18" x14ac:dyDescent="0.25">
      <c r="A272" s="6" t="s">
        <v>689</v>
      </c>
      <c r="B272" s="7" t="s">
        <v>90</v>
      </c>
      <c r="C272" s="7" t="s">
        <v>91</v>
      </c>
      <c r="D272" s="10" t="s">
        <v>690</v>
      </c>
      <c r="E272" s="10" t="s">
        <v>62</v>
      </c>
      <c r="F272" s="10" t="s">
        <v>631</v>
      </c>
      <c r="G272" s="16">
        <v>1.4110918032960002E-15</v>
      </c>
      <c r="H272" s="7" t="s">
        <v>632</v>
      </c>
      <c r="K272" s="6" t="s">
        <v>1776</v>
      </c>
      <c r="L272" s="7" t="s">
        <v>90</v>
      </c>
      <c r="M272" s="7" t="s">
        <v>1396</v>
      </c>
      <c r="N272" s="10" t="s">
        <v>1781</v>
      </c>
      <c r="O272" s="10" t="s">
        <v>62</v>
      </c>
      <c r="P272" s="10" t="s">
        <v>93</v>
      </c>
      <c r="Q272" s="16">
        <v>8.9094566343579457E-11</v>
      </c>
      <c r="R272" s="7" t="s">
        <v>94</v>
      </c>
    </row>
    <row r="273" spans="1:18" x14ac:dyDescent="0.25">
      <c r="A273" s="6" t="s">
        <v>691</v>
      </c>
      <c r="B273" s="7" t="s">
        <v>90</v>
      </c>
      <c r="C273" s="7" t="s">
        <v>91</v>
      </c>
      <c r="D273" s="10" t="s">
        <v>692</v>
      </c>
      <c r="E273" s="10" t="s">
        <v>62</v>
      </c>
      <c r="F273" s="10" t="s">
        <v>631</v>
      </c>
      <c r="G273" s="16">
        <v>2.7585287775360001E-14</v>
      </c>
      <c r="H273" s="7" t="s">
        <v>632</v>
      </c>
      <c r="K273" s="6" t="s">
        <v>1776</v>
      </c>
      <c r="L273" s="7" t="s">
        <v>90</v>
      </c>
      <c r="M273" s="7" t="s">
        <v>1389</v>
      </c>
      <c r="N273" s="10" t="s">
        <v>1782</v>
      </c>
      <c r="O273" s="10" t="s">
        <v>62</v>
      </c>
      <c r="P273" s="10" t="s">
        <v>93</v>
      </c>
      <c r="Q273" s="16">
        <v>2.1218691975993938E-18</v>
      </c>
      <c r="R273" s="7" t="s">
        <v>94</v>
      </c>
    </row>
    <row r="274" spans="1:18" x14ac:dyDescent="0.25">
      <c r="A274" s="6" t="s">
        <v>693</v>
      </c>
      <c r="B274" s="7" t="s">
        <v>90</v>
      </c>
      <c r="C274" s="7" t="s">
        <v>91</v>
      </c>
      <c r="D274" s="10" t="s">
        <v>694</v>
      </c>
      <c r="E274" s="10" t="s">
        <v>62</v>
      </c>
      <c r="F274" s="10" t="s">
        <v>631</v>
      </c>
      <c r="G274" s="16">
        <v>3.0097306612800003E-16</v>
      </c>
      <c r="H274" s="7" t="s">
        <v>632</v>
      </c>
      <c r="K274" s="6" t="s">
        <v>1783</v>
      </c>
      <c r="L274" s="7" t="s">
        <v>90</v>
      </c>
      <c r="M274" s="7" t="s">
        <v>1392</v>
      </c>
      <c r="N274" s="10" t="s">
        <v>1784</v>
      </c>
      <c r="O274" s="10" t="s">
        <v>62</v>
      </c>
      <c r="P274" s="10" t="s">
        <v>93</v>
      </c>
      <c r="Q274" s="16">
        <v>1.5199124039891341E-16</v>
      </c>
      <c r="R274" s="7" t="s">
        <v>94</v>
      </c>
    </row>
    <row r="275" spans="1:18" x14ac:dyDescent="0.25">
      <c r="A275" s="6" t="s">
        <v>695</v>
      </c>
      <c r="B275" s="7" t="s">
        <v>90</v>
      </c>
      <c r="C275" s="7" t="s">
        <v>91</v>
      </c>
      <c r="D275" s="10" t="s">
        <v>696</v>
      </c>
      <c r="E275" s="10" t="s">
        <v>62</v>
      </c>
      <c r="F275" s="10" t="s">
        <v>631</v>
      </c>
      <c r="G275" s="16">
        <v>8.9553557184000005E-17</v>
      </c>
      <c r="H275" s="7" t="s">
        <v>632</v>
      </c>
      <c r="K275" s="6" t="s">
        <v>1783</v>
      </c>
      <c r="L275" s="7" t="s">
        <v>90</v>
      </c>
      <c r="M275" s="7" t="s">
        <v>1420</v>
      </c>
      <c r="N275" s="10" t="s">
        <v>1785</v>
      </c>
      <c r="O275" s="10" t="s">
        <v>62</v>
      </c>
      <c r="P275" s="10" t="s">
        <v>93</v>
      </c>
      <c r="Q275" s="16">
        <v>2.6486309968903306E-24</v>
      </c>
      <c r="R275" s="7" t="s">
        <v>94</v>
      </c>
    </row>
    <row r="276" spans="1:18" x14ac:dyDescent="0.25">
      <c r="A276" s="6" t="s">
        <v>697</v>
      </c>
      <c r="B276" s="7" t="s">
        <v>90</v>
      </c>
      <c r="C276" s="7" t="s">
        <v>91</v>
      </c>
      <c r="D276" s="10" t="s">
        <v>698</v>
      </c>
      <c r="E276" s="10" t="s">
        <v>62</v>
      </c>
      <c r="F276" s="10" t="s">
        <v>631</v>
      </c>
      <c r="G276" s="16">
        <v>5.5523598614400003E-15</v>
      </c>
      <c r="H276" s="7" t="s">
        <v>632</v>
      </c>
      <c r="K276" s="6" t="s">
        <v>1783</v>
      </c>
      <c r="L276" s="7" t="s">
        <v>90</v>
      </c>
      <c r="M276" s="7" t="s">
        <v>1394</v>
      </c>
      <c r="N276" s="10" t="s">
        <v>1786</v>
      </c>
      <c r="O276" s="10" t="s">
        <v>62</v>
      </c>
      <c r="P276" s="10" t="s">
        <v>93</v>
      </c>
      <c r="Q276" s="16">
        <v>4.7567318618754186E-14</v>
      </c>
      <c r="R276" s="7" t="s">
        <v>94</v>
      </c>
    </row>
    <row r="277" spans="1:18" x14ac:dyDescent="0.25">
      <c r="A277" s="6" t="s">
        <v>699</v>
      </c>
      <c r="B277" s="7" t="s">
        <v>90</v>
      </c>
      <c r="C277" s="7" t="s">
        <v>91</v>
      </c>
      <c r="D277" s="10" t="s">
        <v>700</v>
      </c>
      <c r="E277" s="10" t="s">
        <v>62</v>
      </c>
      <c r="F277" s="10" t="s">
        <v>631</v>
      </c>
      <c r="G277" s="16">
        <v>4.1451445728000004E-15</v>
      </c>
      <c r="H277" s="7" t="s">
        <v>632</v>
      </c>
      <c r="K277" s="6" t="s">
        <v>1787</v>
      </c>
      <c r="L277" s="7" t="s">
        <v>90</v>
      </c>
      <c r="M277" s="7" t="s">
        <v>1392</v>
      </c>
      <c r="N277" s="10" t="s">
        <v>1788</v>
      </c>
      <c r="O277" s="10" t="s">
        <v>62</v>
      </c>
      <c r="P277" s="10" t="s">
        <v>93</v>
      </c>
      <c r="Q277" s="16">
        <v>3.8349324439498427E-16</v>
      </c>
      <c r="R277" s="7" t="s">
        <v>94</v>
      </c>
    </row>
    <row r="278" spans="1:18" x14ac:dyDescent="0.25">
      <c r="A278" s="6" t="s">
        <v>701</v>
      </c>
      <c r="B278" s="7" t="s">
        <v>90</v>
      </c>
      <c r="C278" s="7" t="s">
        <v>91</v>
      </c>
      <c r="D278" s="10" t="s">
        <v>702</v>
      </c>
      <c r="E278" s="10" t="s">
        <v>62</v>
      </c>
      <c r="F278" s="10" t="s">
        <v>631</v>
      </c>
      <c r="G278" s="16">
        <v>2.3994368200320001E-15</v>
      </c>
      <c r="H278" s="7" t="s">
        <v>632</v>
      </c>
      <c r="K278" s="6" t="s">
        <v>1787</v>
      </c>
      <c r="L278" s="7" t="s">
        <v>90</v>
      </c>
      <c r="M278" s="7" t="s">
        <v>1394</v>
      </c>
      <c r="N278" s="10" t="s">
        <v>1789</v>
      </c>
      <c r="O278" s="10" t="s">
        <v>62</v>
      </c>
      <c r="P278" s="10" t="s">
        <v>93</v>
      </c>
      <c r="Q278" s="16">
        <v>4.7172996692716635E-25</v>
      </c>
      <c r="R278" s="7" t="s">
        <v>94</v>
      </c>
    </row>
    <row r="279" spans="1:18" x14ac:dyDescent="0.25">
      <c r="A279" s="6" t="s">
        <v>703</v>
      </c>
      <c r="B279" s="7" t="s">
        <v>90</v>
      </c>
      <c r="C279" s="7" t="s">
        <v>91</v>
      </c>
      <c r="D279" s="10" t="s">
        <v>704</v>
      </c>
      <c r="E279" s="10" t="s">
        <v>62</v>
      </c>
      <c r="F279" s="10" t="s">
        <v>631</v>
      </c>
      <c r="G279" s="16">
        <v>1.52408186448E-16</v>
      </c>
      <c r="H279" s="7" t="s">
        <v>632</v>
      </c>
      <c r="K279" s="6" t="s">
        <v>1790</v>
      </c>
      <c r="L279" s="7" t="s">
        <v>90</v>
      </c>
      <c r="M279" s="7" t="s">
        <v>1394</v>
      </c>
      <c r="N279" s="10" t="s">
        <v>1791</v>
      </c>
      <c r="O279" s="10" t="s">
        <v>62</v>
      </c>
      <c r="P279" s="10" t="s">
        <v>93</v>
      </c>
      <c r="Q279" s="16">
        <v>1.9857573364405452E-14</v>
      </c>
      <c r="R279" s="7" t="s">
        <v>94</v>
      </c>
    </row>
    <row r="280" spans="1:18" x14ac:dyDescent="0.25">
      <c r="A280" s="6" t="s">
        <v>705</v>
      </c>
      <c r="B280" s="7" t="s">
        <v>90</v>
      </c>
      <c r="C280" s="7" t="s">
        <v>91</v>
      </c>
      <c r="D280" s="10" t="s">
        <v>706</v>
      </c>
      <c r="E280" s="10" t="s">
        <v>62</v>
      </c>
      <c r="F280" s="10" t="s">
        <v>631</v>
      </c>
      <c r="G280" s="16">
        <v>3.6314463696000003E-10</v>
      </c>
      <c r="H280" s="7" t="s">
        <v>632</v>
      </c>
      <c r="K280" s="6" t="s">
        <v>1790</v>
      </c>
      <c r="L280" s="7" t="s">
        <v>90</v>
      </c>
      <c r="M280" s="7" t="s">
        <v>1504</v>
      </c>
      <c r="N280" s="10" t="s">
        <v>1792</v>
      </c>
      <c r="O280" s="10" t="s">
        <v>62</v>
      </c>
      <c r="P280" s="10" t="s">
        <v>93</v>
      </c>
      <c r="Q280" s="16">
        <v>2.3312058050957227E-14</v>
      </c>
      <c r="R280" s="7" t="s">
        <v>94</v>
      </c>
    </row>
    <row r="281" spans="1:18" x14ac:dyDescent="0.25">
      <c r="A281" s="6" t="s">
        <v>707</v>
      </c>
      <c r="B281" s="7" t="s">
        <v>90</v>
      </c>
      <c r="C281" s="7" t="s">
        <v>91</v>
      </c>
      <c r="D281" s="10" t="s">
        <v>708</v>
      </c>
      <c r="E281" s="10" t="s">
        <v>62</v>
      </c>
      <c r="F281" s="10" t="s">
        <v>93</v>
      </c>
      <c r="G281" s="16">
        <v>8.6418179257073268E-5</v>
      </c>
      <c r="H281" s="7" t="s">
        <v>94</v>
      </c>
      <c r="K281" s="6" t="s">
        <v>1790</v>
      </c>
      <c r="L281" s="7" t="s">
        <v>90</v>
      </c>
      <c r="M281" s="7" t="s">
        <v>1396</v>
      </c>
      <c r="N281" s="10" t="s">
        <v>1793</v>
      </c>
      <c r="O281" s="10" t="s">
        <v>62</v>
      </c>
      <c r="P281" s="10" t="s">
        <v>93</v>
      </c>
      <c r="Q281" s="16">
        <v>8.1725863869580324E-14</v>
      </c>
      <c r="R281" s="7" t="s">
        <v>94</v>
      </c>
    </row>
    <row r="282" spans="1:18" x14ac:dyDescent="0.25">
      <c r="A282" s="6" t="s">
        <v>711</v>
      </c>
      <c r="B282" s="7" t="s">
        <v>90</v>
      </c>
      <c r="C282" s="7" t="s">
        <v>91</v>
      </c>
      <c r="D282" s="10" t="s">
        <v>712</v>
      </c>
      <c r="E282" s="10" t="s">
        <v>62</v>
      </c>
      <c r="F282" s="10" t="s">
        <v>631</v>
      </c>
      <c r="G282" s="16">
        <v>5.3202428901285915E-9</v>
      </c>
      <c r="H282" s="7" t="s">
        <v>632</v>
      </c>
      <c r="K282" s="6" t="s">
        <v>1794</v>
      </c>
      <c r="L282" s="7" t="s">
        <v>90</v>
      </c>
      <c r="M282" s="7" t="s">
        <v>1392</v>
      </c>
      <c r="N282" s="10" t="s">
        <v>1795</v>
      </c>
      <c r="O282" s="10" t="s">
        <v>62</v>
      </c>
      <c r="P282" s="10" t="s">
        <v>93</v>
      </c>
      <c r="Q282" s="16">
        <v>1.1779514445750479E-14</v>
      </c>
      <c r="R282" s="7" t="s">
        <v>94</v>
      </c>
    </row>
    <row r="283" spans="1:18" x14ac:dyDescent="0.25">
      <c r="A283" s="6" t="s">
        <v>713</v>
      </c>
      <c r="B283" s="7" t="s">
        <v>90</v>
      </c>
      <c r="C283" s="7" t="s">
        <v>91</v>
      </c>
      <c r="D283" s="10" t="s">
        <v>714</v>
      </c>
      <c r="E283" s="10" t="s">
        <v>62</v>
      </c>
      <c r="F283" s="10" t="s">
        <v>631</v>
      </c>
      <c r="G283" s="16">
        <v>2.8865650858473086E-7</v>
      </c>
      <c r="H283" s="7" t="s">
        <v>632</v>
      </c>
      <c r="K283" s="6" t="s">
        <v>1794</v>
      </c>
      <c r="L283" s="7" t="s">
        <v>90</v>
      </c>
      <c r="M283" s="7" t="s">
        <v>1420</v>
      </c>
      <c r="N283" s="10" t="s">
        <v>1796</v>
      </c>
      <c r="O283" s="10" t="s">
        <v>62</v>
      </c>
      <c r="P283" s="10" t="s">
        <v>93</v>
      </c>
      <c r="Q283" s="16">
        <v>6.2075206963208394E-12</v>
      </c>
      <c r="R283" s="7" t="s">
        <v>94</v>
      </c>
    </row>
    <row r="284" spans="1:18" x14ac:dyDescent="0.25">
      <c r="A284" s="6" t="s">
        <v>715</v>
      </c>
      <c r="B284" s="7" t="s">
        <v>90</v>
      </c>
      <c r="C284" s="7" t="s">
        <v>91</v>
      </c>
      <c r="D284" s="10" t="s">
        <v>716</v>
      </c>
      <c r="E284" s="10" t="s">
        <v>62</v>
      </c>
      <c r="F284" s="10" t="s">
        <v>631</v>
      </c>
      <c r="G284" s="16">
        <v>2.01056117632787E-8</v>
      </c>
      <c r="H284" s="7" t="s">
        <v>632</v>
      </c>
      <c r="K284" s="6" t="s">
        <v>1794</v>
      </c>
      <c r="L284" s="7" t="s">
        <v>90</v>
      </c>
      <c r="M284" s="7" t="s">
        <v>1394</v>
      </c>
      <c r="N284" s="10" t="s">
        <v>1797</v>
      </c>
      <c r="O284" s="10" t="s">
        <v>62</v>
      </c>
      <c r="P284" s="10" t="s">
        <v>93</v>
      </c>
      <c r="Q284" s="16">
        <v>6.8793887027465255E-13</v>
      </c>
      <c r="R284" s="7" t="s">
        <v>94</v>
      </c>
    </row>
    <row r="285" spans="1:18" x14ac:dyDescent="0.25">
      <c r="A285" s="6" t="s">
        <v>717</v>
      </c>
      <c r="B285" s="7" t="s">
        <v>90</v>
      </c>
      <c r="C285" s="7" t="s">
        <v>91</v>
      </c>
      <c r="D285" s="10" t="s">
        <v>718</v>
      </c>
      <c r="E285" s="10" t="s">
        <v>62</v>
      </c>
      <c r="F285" s="10" t="s">
        <v>631</v>
      </c>
      <c r="G285" s="16">
        <v>1.0361795191801153E-8</v>
      </c>
      <c r="H285" s="7" t="s">
        <v>632</v>
      </c>
      <c r="K285" s="6" t="s">
        <v>1794</v>
      </c>
      <c r="L285" s="7" t="s">
        <v>90</v>
      </c>
      <c r="M285" s="7" t="s">
        <v>1396</v>
      </c>
      <c r="N285" s="10" t="s">
        <v>1798</v>
      </c>
      <c r="O285" s="10" t="s">
        <v>62</v>
      </c>
      <c r="P285" s="10" t="s">
        <v>93</v>
      </c>
      <c r="Q285" s="16">
        <v>2.2866575915611169E-19</v>
      </c>
      <c r="R285" s="7" t="s">
        <v>94</v>
      </c>
    </row>
    <row r="286" spans="1:18" x14ac:dyDescent="0.25">
      <c r="A286" s="6" t="s">
        <v>719</v>
      </c>
      <c r="B286" s="7" t="s">
        <v>90</v>
      </c>
      <c r="C286" s="7" t="s">
        <v>91</v>
      </c>
      <c r="D286" s="10" t="s">
        <v>720</v>
      </c>
      <c r="E286" s="10" t="s">
        <v>62</v>
      </c>
      <c r="F286" s="10" t="s">
        <v>631</v>
      </c>
      <c r="G286" s="16">
        <v>1.7505572660657872E-9</v>
      </c>
      <c r="H286" s="7" t="s">
        <v>632</v>
      </c>
      <c r="K286" s="6" t="s">
        <v>1794</v>
      </c>
      <c r="L286" s="7" t="s">
        <v>90</v>
      </c>
      <c r="M286" s="7" t="s">
        <v>1389</v>
      </c>
      <c r="N286" s="10" t="s">
        <v>1799</v>
      </c>
      <c r="O286" s="10" t="s">
        <v>62</v>
      </c>
      <c r="P286" s="10" t="s">
        <v>93</v>
      </c>
      <c r="Q286" s="16">
        <v>1.328571365489675E-29</v>
      </c>
      <c r="R286" s="7" t="s">
        <v>94</v>
      </c>
    </row>
    <row r="287" spans="1:18" x14ac:dyDescent="0.25">
      <c r="A287" s="6" t="s">
        <v>721</v>
      </c>
      <c r="B287" s="7" t="s">
        <v>90</v>
      </c>
      <c r="C287" s="7" t="s">
        <v>91</v>
      </c>
      <c r="D287" s="10" t="s">
        <v>722</v>
      </c>
      <c r="E287" s="10" t="s">
        <v>62</v>
      </c>
      <c r="F287" s="10" t="s">
        <v>631</v>
      </c>
      <c r="G287" s="16">
        <v>3.5714774234081584E-7</v>
      </c>
      <c r="H287" s="7" t="s">
        <v>632</v>
      </c>
      <c r="K287" s="6" t="s">
        <v>1800</v>
      </c>
      <c r="L287" s="7" t="s">
        <v>90</v>
      </c>
      <c r="M287" s="7" t="s">
        <v>1394</v>
      </c>
      <c r="N287" s="10" t="s">
        <v>1801</v>
      </c>
      <c r="O287" s="10" t="s">
        <v>62</v>
      </c>
      <c r="P287" s="10" t="s">
        <v>93</v>
      </c>
      <c r="Q287" s="16">
        <v>7.4894028584019755E-18</v>
      </c>
      <c r="R287" s="7" t="s">
        <v>94</v>
      </c>
    </row>
    <row r="288" spans="1:18" x14ac:dyDescent="0.25">
      <c r="A288" s="6" t="s">
        <v>723</v>
      </c>
      <c r="B288" s="7" t="s">
        <v>90</v>
      </c>
      <c r="C288" s="7" t="s">
        <v>91</v>
      </c>
      <c r="D288" s="10" t="s">
        <v>724</v>
      </c>
      <c r="E288" s="10" t="s">
        <v>62</v>
      </c>
      <c r="F288" s="10" t="s">
        <v>631</v>
      </c>
      <c r="G288" s="16">
        <v>2.7347776822852042E-8</v>
      </c>
      <c r="H288" s="7" t="s">
        <v>632</v>
      </c>
      <c r="K288" s="6" t="s">
        <v>1800</v>
      </c>
      <c r="L288" s="7" t="s">
        <v>90</v>
      </c>
      <c r="M288" s="7" t="s">
        <v>1396</v>
      </c>
      <c r="N288" s="10" t="s">
        <v>1802</v>
      </c>
      <c r="O288" s="10" t="s">
        <v>62</v>
      </c>
      <c r="P288" s="10" t="s">
        <v>93</v>
      </c>
      <c r="Q288" s="16">
        <v>2.2301969106921388E-19</v>
      </c>
      <c r="R288" s="7" t="s">
        <v>94</v>
      </c>
    </row>
    <row r="289" spans="1:18" x14ac:dyDescent="0.25">
      <c r="A289" s="6" t="s">
        <v>725</v>
      </c>
      <c r="B289" s="7" t="s">
        <v>90</v>
      </c>
      <c r="C289" s="7" t="s">
        <v>91</v>
      </c>
      <c r="D289" s="10" t="s">
        <v>726</v>
      </c>
      <c r="E289" s="10" t="s">
        <v>62</v>
      </c>
      <c r="F289" s="10" t="s">
        <v>631</v>
      </c>
      <c r="G289" s="16">
        <v>2.5621483552040088E-8</v>
      </c>
      <c r="H289" s="7" t="s">
        <v>632</v>
      </c>
      <c r="K289" s="6" t="s">
        <v>1803</v>
      </c>
      <c r="L289" s="7" t="s">
        <v>90</v>
      </c>
      <c r="M289" s="7" t="s">
        <v>1394</v>
      </c>
      <c r="N289" s="10" t="s">
        <v>1804</v>
      </c>
      <c r="O289" s="10" t="s">
        <v>62</v>
      </c>
      <c r="P289" s="10" t="s">
        <v>93</v>
      </c>
      <c r="Q289" s="16">
        <v>1.7742560639604132E-14</v>
      </c>
      <c r="R289" s="7" t="s">
        <v>94</v>
      </c>
    </row>
    <row r="290" spans="1:18" x14ac:dyDescent="0.25">
      <c r="A290" s="6" t="s">
        <v>727</v>
      </c>
      <c r="B290" s="7" t="s">
        <v>90</v>
      </c>
      <c r="C290" s="7" t="s">
        <v>91</v>
      </c>
      <c r="D290" s="10" t="s">
        <v>728</v>
      </c>
      <c r="E290" s="10" t="s">
        <v>62</v>
      </c>
      <c r="F290" s="10" t="s">
        <v>631</v>
      </c>
      <c r="G290" s="16">
        <v>3.2126059043923325E-8</v>
      </c>
      <c r="H290" s="7" t="s">
        <v>632</v>
      </c>
      <c r="K290" s="6" t="s">
        <v>1803</v>
      </c>
      <c r="L290" s="7" t="s">
        <v>90</v>
      </c>
      <c r="M290" s="7" t="s">
        <v>1396</v>
      </c>
      <c r="N290" s="10" t="s">
        <v>1805</v>
      </c>
      <c r="O290" s="10" t="s">
        <v>62</v>
      </c>
      <c r="P290" s="10" t="s">
        <v>93</v>
      </c>
      <c r="Q290" s="16">
        <v>3.1382728693398672E-20</v>
      </c>
      <c r="R290" s="7" t="s">
        <v>94</v>
      </c>
    </row>
    <row r="291" spans="1:18" x14ac:dyDescent="0.25">
      <c r="A291" s="6" t="s">
        <v>729</v>
      </c>
      <c r="B291" s="7" t="s">
        <v>90</v>
      </c>
      <c r="C291" s="7" t="s">
        <v>91</v>
      </c>
      <c r="D291" s="10" t="s">
        <v>730</v>
      </c>
      <c r="E291" s="10" t="s">
        <v>62</v>
      </c>
      <c r="F291" s="10" t="s">
        <v>631</v>
      </c>
      <c r="G291" s="16">
        <v>3.645221528358113E-7</v>
      </c>
      <c r="H291" s="7" t="s">
        <v>632</v>
      </c>
      <c r="K291" s="6" t="s">
        <v>1806</v>
      </c>
      <c r="L291" s="7" t="s">
        <v>90</v>
      </c>
      <c r="M291" s="7" t="s">
        <v>1394</v>
      </c>
      <c r="N291" s="10" t="s">
        <v>1807</v>
      </c>
      <c r="O291" s="10" t="s">
        <v>62</v>
      </c>
      <c r="P291" s="10" t="s">
        <v>93</v>
      </c>
      <c r="Q291" s="16">
        <v>3.5430695783003387E-14</v>
      </c>
      <c r="R291" s="7" t="s">
        <v>94</v>
      </c>
    </row>
    <row r="292" spans="1:18" x14ac:dyDescent="0.25">
      <c r="A292" s="6" t="s">
        <v>731</v>
      </c>
      <c r="B292" s="7" t="s">
        <v>90</v>
      </c>
      <c r="C292" s="7" t="s">
        <v>91</v>
      </c>
      <c r="D292" s="10" t="s">
        <v>732</v>
      </c>
      <c r="E292" s="10" t="s">
        <v>62</v>
      </c>
      <c r="F292" s="10" t="s">
        <v>631</v>
      </c>
      <c r="G292" s="16">
        <v>4.7522051869497305E-10</v>
      </c>
      <c r="H292" s="7" t="s">
        <v>632</v>
      </c>
      <c r="K292" s="6" t="s">
        <v>1806</v>
      </c>
      <c r="L292" s="7" t="s">
        <v>90</v>
      </c>
      <c r="M292" s="7" t="s">
        <v>1504</v>
      </c>
      <c r="N292" s="10" t="s">
        <v>1808</v>
      </c>
      <c r="O292" s="10" t="s">
        <v>62</v>
      </c>
      <c r="P292" s="10" t="s">
        <v>93</v>
      </c>
      <c r="Q292" s="16">
        <v>2.842204923178929E-15</v>
      </c>
      <c r="R292" s="7" t="s">
        <v>94</v>
      </c>
    </row>
    <row r="293" spans="1:18" x14ac:dyDescent="0.25">
      <c r="A293" s="6" t="s">
        <v>733</v>
      </c>
      <c r="B293" s="7" t="s">
        <v>90</v>
      </c>
      <c r="C293" s="7" t="s">
        <v>91</v>
      </c>
      <c r="D293" s="10" t="s">
        <v>734</v>
      </c>
      <c r="E293" s="10" t="s">
        <v>62</v>
      </c>
      <c r="F293" s="10" t="s">
        <v>631</v>
      </c>
      <c r="G293" s="16">
        <v>3.6128966822292194E-9</v>
      </c>
      <c r="H293" s="7" t="s">
        <v>632</v>
      </c>
      <c r="K293" s="6" t="s">
        <v>1806</v>
      </c>
      <c r="L293" s="7" t="s">
        <v>90</v>
      </c>
      <c r="M293" s="7" t="s">
        <v>1396</v>
      </c>
      <c r="N293" s="10" t="s">
        <v>1809</v>
      </c>
      <c r="O293" s="10" t="s">
        <v>62</v>
      </c>
      <c r="P293" s="10" t="s">
        <v>93</v>
      </c>
      <c r="Q293" s="16">
        <v>9.9269192336037526E-15</v>
      </c>
      <c r="R293" s="7" t="s">
        <v>94</v>
      </c>
    </row>
    <row r="294" spans="1:18" x14ac:dyDescent="0.25">
      <c r="A294" s="6" t="s">
        <v>735</v>
      </c>
      <c r="B294" s="7" t="s">
        <v>90</v>
      </c>
      <c r="C294" s="7" t="s">
        <v>91</v>
      </c>
      <c r="D294" s="10" t="s">
        <v>736</v>
      </c>
      <c r="E294" s="10" t="s">
        <v>62</v>
      </c>
      <c r="F294" s="10" t="s">
        <v>631</v>
      </c>
      <c r="G294" s="16">
        <v>6.5547368600906331E-8</v>
      </c>
      <c r="H294" s="7" t="s">
        <v>632</v>
      </c>
      <c r="K294" s="6" t="s">
        <v>1810</v>
      </c>
      <c r="L294" s="7" t="s">
        <v>90</v>
      </c>
      <c r="M294" s="7" t="s">
        <v>1392</v>
      </c>
      <c r="N294" s="10" t="s">
        <v>1811</v>
      </c>
      <c r="O294" s="10" t="s">
        <v>62</v>
      </c>
      <c r="P294" s="10" t="s">
        <v>93</v>
      </c>
      <c r="Q294" s="16">
        <v>5.6037616207903685E-16</v>
      </c>
      <c r="R294" s="7" t="s">
        <v>94</v>
      </c>
    </row>
    <row r="295" spans="1:18" x14ac:dyDescent="0.25">
      <c r="A295" s="6" t="s">
        <v>737</v>
      </c>
      <c r="B295" s="7" t="s">
        <v>90</v>
      </c>
      <c r="C295" s="7" t="s">
        <v>91</v>
      </c>
      <c r="D295" s="10" t="s">
        <v>738</v>
      </c>
      <c r="E295" s="10" t="s">
        <v>62</v>
      </c>
      <c r="F295" s="10" t="s">
        <v>631</v>
      </c>
      <c r="G295" s="16">
        <v>4.255180280987603E-9</v>
      </c>
      <c r="H295" s="7" t="s">
        <v>632</v>
      </c>
      <c r="K295" s="6" t="s">
        <v>1810</v>
      </c>
      <c r="L295" s="7" t="s">
        <v>90</v>
      </c>
      <c r="M295" s="7" t="s">
        <v>1420</v>
      </c>
      <c r="N295" s="10" t="s">
        <v>1812</v>
      </c>
      <c r="O295" s="10" t="s">
        <v>62</v>
      </c>
      <c r="P295" s="10" t="s">
        <v>93</v>
      </c>
      <c r="Q295" s="16">
        <v>8.0494983312572728E-14</v>
      </c>
      <c r="R295" s="7" t="s">
        <v>94</v>
      </c>
    </row>
    <row r="296" spans="1:18" x14ac:dyDescent="0.25">
      <c r="A296" s="6" t="s">
        <v>739</v>
      </c>
      <c r="B296" s="7" t="s">
        <v>90</v>
      </c>
      <c r="C296" s="7" t="s">
        <v>91</v>
      </c>
      <c r="D296" s="10" t="s">
        <v>740</v>
      </c>
      <c r="E296" s="10" t="s">
        <v>62</v>
      </c>
      <c r="F296" s="10" t="s">
        <v>631</v>
      </c>
      <c r="G296" s="16">
        <v>1.2307931210732382E-7</v>
      </c>
      <c r="H296" s="7" t="s">
        <v>632</v>
      </c>
      <c r="K296" s="6" t="s">
        <v>1810</v>
      </c>
      <c r="L296" s="7" t="s">
        <v>90</v>
      </c>
      <c r="M296" s="7" t="s">
        <v>1601</v>
      </c>
      <c r="N296" s="10" t="s">
        <v>1813</v>
      </c>
      <c r="O296" s="10" t="s">
        <v>62</v>
      </c>
      <c r="P296" s="10" t="s">
        <v>93</v>
      </c>
      <c r="Q296" s="16">
        <v>9.3389431358539355E-20</v>
      </c>
      <c r="R296" s="7" t="s">
        <v>94</v>
      </c>
    </row>
    <row r="297" spans="1:18" x14ac:dyDescent="0.25">
      <c r="A297" s="6" t="s">
        <v>741</v>
      </c>
      <c r="B297" s="7" t="s">
        <v>90</v>
      </c>
      <c r="C297" s="7" t="s">
        <v>91</v>
      </c>
      <c r="D297" s="10" t="s">
        <v>742</v>
      </c>
      <c r="E297" s="10" t="s">
        <v>62</v>
      </c>
      <c r="F297" s="10" t="s">
        <v>631</v>
      </c>
      <c r="G297" s="16">
        <v>2.6179514915014135E-6</v>
      </c>
      <c r="H297" s="7" t="s">
        <v>632</v>
      </c>
      <c r="K297" s="6" t="s">
        <v>1810</v>
      </c>
      <c r="L297" s="7" t="s">
        <v>90</v>
      </c>
      <c r="M297" s="7" t="s">
        <v>1394</v>
      </c>
      <c r="N297" s="10" t="s">
        <v>1814</v>
      </c>
      <c r="O297" s="10" t="s">
        <v>62</v>
      </c>
      <c r="P297" s="10" t="s">
        <v>93</v>
      </c>
      <c r="Q297" s="16">
        <v>2.2171652103259868E-12</v>
      </c>
      <c r="R297" s="7" t="s">
        <v>94</v>
      </c>
    </row>
    <row r="298" spans="1:18" x14ac:dyDescent="0.25">
      <c r="A298" s="6" t="s">
        <v>743</v>
      </c>
      <c r="B298" s="7" t="s">
        <v>90</v>
      </c>
      <c r="C298" s="7" t="s">
        <v>91</v>
      </c>
      <c r="D298" s="10" t="s">
        <v>744</v>
      </c>
      <c r="E298" s="10" t="s">
        <v>62</v>
      </c>
      <c r="F298" s="10" t="s">
        <v>631</v>
      </c>
      <c r="G298" s="16">
        <v>2.4387718902581635E-7</v>
      </c>
      <c r="H298" s="7" t="s">
        <v>632</v>
      </c>
      <c r="K298" s="6" t="s">
        <v>1810</v>
      </c>
      <c r="L298" s="7" t="s">
        <v>90</v>
      </c>
      <c r="M298" s="7" t="s">
        <v>1529</v>
      </c>
      <c r="N298" s="10" t="s">
        <v>1815</v>
      </c>
      <c r="O298" s="10" t="s">
        <v>62</v>
      </c>
      <c r="P298" s="10" t="s">
        <v>93</v>
      </c>
      <c r="Q298" s="16">
        <v>5.7341326762690263E-20</v>
      </c>
      <c r="R298" s="7" t="s">
        <v>94</v>
      </c>
    </row>
    <row r="299" spans="1:18" x14ac:dyDescent="0.25">
      <c r="A299" s="6" t="s">
        <v>745</v>
      </c>
      <c r="B299" s="7" t="s">
        <v>90</v>
      </c>
      <c r="C299" s="7" t="s">
        <v>91</v>
      </c>
      <c r="D299" s="10" t="s">
        <v>746</v>
      </c>
      <c r="E299" s="10" t="s">
        <v>62</v>
      </c>
      <c r="F299" s="10" t="s">
        <v>631</v>
      </c>
      <c r="G299" s="16">
        <v>1.3162039940685798E-8</v>
      </c>
      <c r="H299" s="7" t="s">
        <v>632</v>
      </c>
      <c r="K299" s="6" t="s">
        <v>1810</v>
      </c>
      <c r="L299" s="7" t="s">
        <v>90</v>
      </c>
      <c r="M299" s="7" t="s">
        <v>1531</v>
      </c>
      <c r="N299" s="10" t="s">
        <v>1816</v>
      </c>
      <c r="O299" s="10" t="s">
        <v>62</v>
      </c>
      <c r="P299" s="10" t="s">
        <v>93</v>
      </c>
      <c r="Q299" s="16">
        <v>1.2703881214079998E-22</v>
      </c>
      <c r="R299" s="7" t="s">
        <v>94</v>
      </c>
    </row>
    <row r="300" spans="1:18" x14ac:dyDescent="0.25">
      <c r="A300" s="6" t="s">
        <v>747</v>
      </c>
      <c r="B300" s="7" t="s">
        <v>90</v>
      </c>
      <c r="C300" s="7" t="s">
        <v>91</v>
      </c>
      <c r="D300" s="10" t="s">
        <v>748</v>
      </c>
      <c r="E300" s="10" t="s">
        <v>62</v>
      </c>
      <c r="F300" s="10" t="s">
        <v>631</v>
      </c>
      <c r="G300" s="16">
        <v>1.0702477944683998E-6</v>
      </c>
      <c r="H300" s="7" t="s">
        <v>632</v>
      </c>
      <c r="K300" s="6" t="s">
        <v>1810</v>
      </c>
      <c r="L300" s="7" t="s">
        <v>90</v>
      </c>
      <c r="M300" s="7" t="s">
        <v>1607</v>
      </c>
      <c r="N300" s="10" t="s">
        <v>1817</v>
      </c>
      <c r="O300" s="10" t="s">
        <v>62</v>
      </c>
      <c r="P300" s="10" t="s">
        <v>93</v>
      </c>
      <c r="Q300" s="16">
        <v>1.2684159933625005E-10</v>
      </c>
      <c r="R300" s="7" t="s">
        <v>94</v>
      </c>
    </row>
    <row r="301" spans="1:18" x14ac:dyDescent="0.25">
      <c r="A301" s="6" t="s">
        <v>749</v>
      </c>
      <c r="B301" s="7" t="s">
        <v>90</v>
      </c>
      <c r="C301" s="7" t="s">
        <v>91</v>
      </c>
      <c r="D301" s="10" t="s">
        <v>750</v>
      </c>
      <c r="E301" s="10" t="s">
        <v>62</v>
      </c>
      <c r="F301" s="10" t="s">
        <v>631</v>
      </c>
      <c r="G301" s="16">
        <v>1.8529606193507864E-7</v>
      </c>
      <c r="H301" s="7" t="s">
        <v>632</v>
      </c>
      <c r="K301" s="6" t="s">
        <v>1810</v>
      </c>
      <c r="L301" s="7" t="s">
        <v>90</v>
      </c>
      <c r="M301" s="7" t="s">
        <v>1504</v>
      </c>
      <c r="N301" s="10" t="s">
        <v>1818</v>
      </c>
      <c r="O301" s="10" t="s">
        <v>62</v>
      </c>
      <c r="P301" s="10" t="s">
        <v>93</v>
      </c>
      <c r="Q301" s="16">
        <v>5.1532241192459182E-19</v>
      </c>
      <c r="R301" s="7" t="s">
        <v>94</v>
      </c>
    </row>
    <row r="302" spans="1:18" x14ac:dyDescent="0.25">
      <c r="A302" s="6" t="s">
        <v>751</v>
      </c>
      <c r="B302" s="7" t="s">
        <v>90</v>
      </c>
      <c r="C302" s="7" t="s">
        <v>91</v>
      </c>
      <c r="D302" s="10" t="s">
        <v>752</v>
      </c>
      <c r="E302" s="10" t="s">
        <v>62</v>
      </c>
      <c r="F302" s="10" t="s">
        <v>631</v>
      </c>
      <c r="G302" s="16">
        <v>2.0221529241492157E-6</v>
      </c>
      <c r="H302" s="7" t="s">
        <v>632</v>
      </c>
      <c r="K302" s="6" t="s">
        <v>1810</v>
      </c>
      <c r="L302" s="7" t="s">
        <v>90</v>
      </c>
      <c r="M302" s="7" t="s">
        <v>1396</v>
      </c>
      <c r="N302" s="10" t="s">
        <v>1819</v>
      </c>
      <c r="O302" s="10" t="s">
        <v>62</v>
      </c>
      <c r="P302" s="10" t="s">
        <v>93</v>
      </c>
      <c r="Q302" s="16">
        <v>6.7327821397940153E-13</v>
      </c>
      <c r="R302" s="7" t="s">
        <v>94</v>
      </c>
    </row>
    <row r="303" spans="1:18" x14ac:dyDescent="0.25">
      <c r="A303" s="6" t="s">
        <v>753</v>
      </c>
      <c r="B303" s="7" t="s">
        <v>90</v>
      </c>
      <c r="C303" s="7" t="s">
        <v>91</v>
      </c>
      <c r="D303" s="10" t="s">
        <v>754</v>
      </c>
      <c r="E303" s="10" t="s">
        <v>62</v>
      </c>
      <c r="F303" s="10" t="s">
        <v>631</v>
      </c>
      <c r="G303" s="16">
        <v>2.1729078790640995E-6</v>
      </c>
      <c r="H303" s="7" t="s">
        <v>632</v>
      </c>
      <c r="K303" s="6" t="s">
        <v>1810</v>
      </c>
      <c r="L303" s="7" t="s">
        <v>90</v>
      </c>
      <c r="M303" s="7" t="s">
        <v>1389</v>
      </c>
      <c r="N303" s="10" t="s">
        <v>1820</v>
      </c>
      <c r="O303" s="10" t="s">
        <v>62</v>
      </c>
      <c r="P303" s="10" t="s">
        <v>93</v>
      </c>
      <c r="Q303" s="16">
        <v>8.5565220200391123E-18</v>
      </c>
      <c r="R303" s="7" t="s">
        <v>94</v>
      </c>
    </row>
    <row r="304" spans="1:18" x14ac:dyDescent="0.25">
      <c r="A304" s="6" t="s">
        <v>755</v>
      </c>
      <c r="B304" s="7" t="s">
        <v>90</v>
      </c>
      <c r="C304" s="7" t="s">
        <v>91</v>
      </c>
      <c r="D304" s="10" t="s">
        <v>756</v>
      </c>
      <c r="E304" s="10" t="s">
        <v>62</v>
      </c>
      <c r="F304" s="10" t="s">
        <v>631</v>
      </c>
      <c r="G304" s="16">
        <v>2.2718934168665221E-7</v>
      </c>
      <c r="H304" s="7" t="s">
        <v>632</v>
      </c>
      <c r="K304" s="6" t="s">
        <v>1821</v>
      </c>
      <c r="L304" s="7" t="s">
        <v>90</v>
      </c>
      <c r="M304" s="7" t="s">
        <v>1386</v>
      </c>
      <c r="N304" s="10" t="s">
        <v>1822</v>
      </c>
      <c r="O304" s="10" t="s">
        <v>62</v>
      </c>
      <c r="P304" s="10" t="s">
        <v>93</v>
      </c>
      <c r="Q304" s="16">
        <v>7.968475685447128E-18</v>
      </c>
      <c r="R304" s="7" t="s">
        <v>94</v>
      </c>
    </row>
    <row r="305" spans="1:18" x14ac:dyDescent="0.25">
      <c r="A305" s="6" t="s">
        <v>757</v>
      </c>
      <c r="B305" s="7" t="s">
        <v>90</v>
      </c>
      <c r="C305" s="7" t="s">
        <v>91</v>
      </c>
      <c r="D305" s="10" t="s">
        <v>758</v>
      </c>
      <c r="E305" s="10" t="s">
        <v>62</v>
      </c>
      <c r="F305" s="10" t="s">
        <v>631</v>
      </c>
      <c r="G305" s="16">
        <v>1.04414457281685E-7</v>
      </c>
      <c r="H305" s="7" t="s">
        <v>632</v>
      </c>
      <c r="K305" s="6" t="s">
        <v>1823</v>
      </c>
      <c r="L305" s="7" t="s">
        <v>90</v>
      </c>
      <c r="M305" s="7" t="s">
        <v>1386</v>
      </c>
      <c r="N305" s="10" t="s">
        <v>1824</v>
      </c>
      <c r="O305" s="10" t="s">
        <v>62</v>
      </c>
      <c r="P305" s="10" t="s">
        <v>93</v>
      </c>
      <c r="Q305" s="16">
        <v>7.9614035917257945E-18</v>
      </c>
      <c r="R305" s="7" t="s">
        <v>94</v>
      </c>
    </row>
    <row r="306" spans="1:18" x14ac:dyDescent="0.25">
      <c r="A306" s="6" t="s">
        <v>759</v>
      </c>
      <c r="B306" s="7" t="s">
        <v>90</v>
      </c>
      <c r="C306" s="7" t="s">
        <v>91</v>
      </c>
      <c r="D306" s="10" t="s">
        <v>760</v>
      </c>
      <c r="E306" s="10" t="s">
        <v>62</v>
      </c>
      <c r="F306" s="10" t="s">
        <v>631</v>
      </c>
      <c r="G306" s="16">
        <v>8.3020888111452006E-9</v>
      </c>
      <c r="H306" s="7" t="s">
        <v>632</v>
      </c>
      <c r="K306" s="6" t="s">
        <v>1825</v>
      </c>
      <c r="L306" s="7" t="s">
        <v>90</v>
      </c>
      <c r="M306" s="7" t="s">
        <v>1394</v>
      </c>
      <c r="N306" s="10" t="s">
        <v>1826</v>
      </c>
      <c r="O306" s="10" t="s">
        <v>62</v>
      </c>
      <c r="P306" s="10" t="s">
        <v>93</v>
      </c>
      <c r="Q306" s="16">
        <v>1.2099698597777496E-17</v>
      </c>
      <c r="R306" s="7" t="s">
        <v>94</v>
      </c>
    </row>
    <row r="307" spans="1:18" x14ac:dyDescent="0.25">
      <c r="A307" s="6" t="s">
        <v>761</v>
      </c>
      <c r="B307" s="7" t="s">
        <v>90</v>
      </c>
      <c r="C307" s="7" t="s">
        <v>91</v>
      </c>
      <c r="D307" s="10" t="s">
        <v>762</v>
      </c>
      <c r="E307" s="10" t="s">
        <v>62</v>
      </c>
      <c r="F307" s="10" t="s">
        <v>631</v>
      </c>
      <c r="G307" s="16">
        <v>1.9239452144056926E-7</v>
      </c>
      <c r="H307" s="7" t="s">
        <v>632</v>
      </c>
      <c r="K307" s="6" t="s">
        <v>1827</v>
      </c>
      <c r="L307" s="7" t="s">
        <v>90</v>
      </c>
      <c r="M307" s="7" t="s">
        <v>1386</v>
      </c>
      <c r="N307" s="10" t="s">
        <v>1828</v>
      </c>
      <c r="O307" s="10" t="s">
        <v>62</v>
      </c>
      <c r="P307" s="10" t="s">
        <v>93</v>
      </c>
      <c r="Q307" s="16">
        <v>1.7795441096182076E-19</v>
      </c>
      <c r="R307" s="7" t="s">
        <v>94</v>
      </c>
    </row>
    <row r="308" spans="1:18" x14ac:dyDescent="0.25">
      <c r="A308" s="6" t="s">
        <v>763</v>
      </c>
      <c r="B308" s="7" t="s">
        <v>90</v>
      </c>
      <c r="C308" s="7" t="s">
        <v>91</v>
      </c>
      <c r="D308" s="10" t="s">
        <v>764</v>
      </c>
      <c r="E308" s="10" t="s">
        <v>62</v>
      </c>
      <c r="F308" s="10" t="s">
        <v>631</v>
      </c>
      <c r="G308" s="16">
        <v>2.4227922508653243E-8</v>
      </c>
      <c r="H308" s="7" t="s">
        <v>632</v>
      </c>
      <c r="K308" s="6" t="s">
        <v>1829</v>
      </c>
      <c r="L308" s="7" t="s">
        <v>90</v>
      </c>
      <c r="M308" s="7" t="s">
        <v>1607</v>
      </c>
      <c r="N308" s="10" t="s">
        <v>1830</v>
      </c>
      <c r="O308" s="10" t="s">
        <v>62</v>
      </c>
      <c r="P308" s="10" t="s">
        <v>93</v>
      </c>
      <c r="Q308" s="16">
        <v>1.9742703373254691E-8</v>
      </c>
      <c r="R308" s="7" t="s">
        <v>94</v>
      </c>
    </row>
    <row r="309" spans="1:18" x14ac:dyDescent="0.25">
      <c r="A309" s="6" t="s">
        <v>765</v>
      </c>
      <c r="B309" s="7" t="s">
        <v>90</v>
      </c>
      <c r="C309" s="7" t="s">
        <v>91</v>
      </c>
      <c r="D309" s="10" t="s">
        <v>766</v>
      </c>
      <c r="E309" s="10" t="s">
        <v>62</v>
      </c>
      <c r="F309" s="10" t="s">
        <v>631</v>
      </c>
      <c r="G309" s="16">
        <v>1.5414206439139968E-8</v>
      </c>
      <c r="H309" s="7" t="s">
        <v>632</v>
      </c>
      <c r="K309" s="6" t="s">
        <v>1829</v>
      </c>
      <c r="L309" s="7" t="s">
        <v>90</v>
      </c>
      <c r="M309" s="7" t="s">
        <v>1504</v>
      </c>
      <c r="N309" s="10" t="s">
        <v>1831</v>
      </c>
      <c r="O309" s="10" t="s">
        <v>62</v>
      </c>
      <c r="P309" s="10" t="s">
        <v>93</v>
      </c>
      <c r="Q309" s="16">
        <v>4.45853594920076E-10</v>
      </c>
      <c r="R309" s="7" t="s">
        <v>94</v>
      </c>
    </row>
    <row r="310" spans="1:18" x14ac:dyDescent="0.25">
      <c r="A310" s="6" t="s">
        <v>767</v>
      </c>
      <c r="B310" s="7" t="s">
        <v>90</v>
      </c>
      <c r="C310" s="7" t="s">
        <v>91</v>
      </c>
      <c r="D310" s="10" t="s">
        <v>768</v>
      </c>
      <c r="E310" s="10" t="s">
        <v>62</v>
      </c>
      <c r="F310" s="10" t="s">
        <v>631</v>
      </c>
      <c r="G310" s="16">
        <v>1.690636301880099E-6</v>
      </c>
      <c r="H310" s="7" t="s">
        <v>632</v>
      </c>
      <c r="K310" s="6" t="s">
        <v>1829</v>
      </c>
      <c r="L310" s="7" t="s">
        <v>90</v>
      </c>
      <c r="M310" s="7" t="s">
        <v>1396</v>
      </c>
      <c r="N310" s="10" t="s">
        <v>1832</v>
      </c>
      <c r="O310" s="10" t="s">
        <v>62</v>
      </c>
      <c r="P310" s="10" t="s">
        <v>93</v>
      </c>
      <c r="Q310" s="16">
        <v>-2.7883339662976984E-7</v>
      </c>
      <c r="R310" s="7" t="s">
        <v>94</v>
      </c>
    </row>
    <row r="311" spans="1:18" x14ac:dyDescent="0.25">
      <c r="A311" s="6" t="s">
        <v>769</v>
      </c>
      <c r="B311" s="7" t="s">
        <v>90</v>
      </c>
      <c r="C311" s="7" t="s">
        <v>91</v>
      </c>
      <c r="D311" s="10" t="s">
        <v>770</v>
      </c>
      <c r="E311" s="10" t="s">
        <v>62</v>
      </c>
      <c r="F311" s="10" t="s">
        <v>631</v>
      </c>
      <c r="G311" s="16">
        <v>1.327806919404309E-7</v>
      </c>
      <c r="H311" s="7" t="s">
        <v>632</v>
      </c>
      <c r="K311" s="6" t="s">
        <v>1829</v>
      </c>
      <c r="L311" s="7" t="s">
        <v>90</v>
      </c>
      <c r="M311" s="7" t="s">
        <v>1389</v>
      </c>
      <c r="N311" s="10" t="s">
        <v>1833</v>
      </c>
      <c r="O311" s="10" t="s">
        <v>62</v>
      </c>
      <c r="P311" s="10" t="s">
        <v>93</v>
      </c>
      <c r="Q311" s="16">
        <v>5.0094960602343936E-10</v>
      </c>
      <c r="R311" s="7" t="s">
        <v>94</v>
      </c>
    </row>
    <row r="312" spans="1:18" x14ac:dyDescent="0.25">
      <c r="A312" s="6" t="s">
        <v>771</v>
      </c>
      <c r="B312" s="7" t="s">
        <v>90</v>
      </c>
      <c r="C312" s="7" t="s">
        <v>91</v>
      </c>
      <c r="D312" s="10" t="s">
        <v>772</v>
      </c>
      <c r="E312" s="10" t="s">
        <v>62</v>
      </c>
      <c r="F312" s="10" t="s">
        <v>631</v>
      </c>
      <c r="G312" s="16">
        <v>2.4538955722663753E-8</v>
      </c>
      <c r="H312" s="7" t="s">
        <v>632</v>
      </c>
      <c r="K312" s="6" t="s">
        <v>147</v>
      </c>
      <c r="L312" s="7" t="s">
        <v>90</v>
      </c>
      <c r="M312" s="7" t="s">
        <v>1396</v>
      </c>
      <c r="N312" s="10" t="s">
        <v>1834</v>
      </c>
      <c r="O312" s="10" t="s">
        <v>62</v>
      </c>
      <c r="P312" s="10" t="s">
        <v>93</v>
      </c>
      <c r="Q312" s="16">
        <v>1.2083229041694639E-14</v>
      </c>
      <c r="R312" s="7" t="s">
        <v>94</v>
      </c>
    </row>
    <row r="313" spans="1:18" x14ac:dyDescent="0.25">
      <c r="A313" s="6" t="s">
        <v>773</v>
      </c>
      <c r="B313" s="7" t="s">
        <v>90</v>
      </c>
      <c r="C313" s="7" t="s">
        <v>91</v>
      </c>
      <c r="D313" s="10" t="s">
        <v>774</v>
      </c>
      <c r="E313" s="10" t="s">
        <v>62</v>
      </c>
      <c r="F313" s="10" t="s">
        <v>631</v>
      </c>
      <c r="G313" s="16">
        <v>1.6589642211049042E-9</v>
      </c>
      <c r="H313" s="7" t="s">
        <v>632</v>
      </c>
      <c r="K313" s="6" t="s">
        <v>147</v>
      </c>
      <c r="L313" s="7" t="s">
        <v>90</v>
      </c>
      <c r="M313" s="7" t="s">
        <v>1389</v>
      </c>
      <c r="N313" s="10" t="s">
        <v>1835</v>
      </c>
      <c r="O313" s="10" t="s">
        <v>62</v>
      </c>
      <c r="P313" s="10" t="s">
        <v>93</v>
      </c>
      <c r="Q313" s="16">
        <v>1.5789396021555712E-14</v>
      </c>
      <c r="R313" s="7" t="s">
        <v>94</v>
      </c>
    </row>
    <row r="314" spans="1:18" x14ac:dyDescent="0.25">
      <c r="A314" s="6" t="s">
        <v>775</v>
      </c>
      <c r="B314" s="7" t="s">
        <v>90</v>
      </c>
      <c r="C314" s="7" t="s">
        <v>91</v>
      </c>
      <c r="D314" s="10" t="s">
        <v>776</v>
      </c>
      <c r="E314" s="10" t="s">
        <v>62</v>
      </c>
      <c r="F314" s="10" t="s">
        <v>631</v>
      </c>
      <c r="G314" s="16">
        <v>7.0878340390776392E-10</v>
      </c>
      <c r="H314" s="7" t="s">
        <v>632</v>
      </c>
      <c r="K314" s="6" t="s">
        <v>1836</v>
      </c>
      <c r="L314" s="7" t="s">
        <v>90</v>
      </c>
      <c r="M314" s="7" t="s">
        <v>1392</v>
      </c>
      <c r="N314" s="10" t="s">
        <v>1837</v>
      </c>
      <c r="O314" s="10" t="s">
        <v>62</v>
      </c>
      <c r="P314" s="10" t="s">
        <v>93</v>
      </c>
      <c r="Q314" s="16">
        <v>4.243873816290974E-23</v>
      </c>
      <c r="R314" s="7" t="s">
        <v>94</v>
      </c>
    </row>
    <row r="315" spans="1:18" x14ac:dyDescent="0.25">
      <c r="A315" s="6" t="s">
        <v>777</v>
      </c>
      <c r="B315" s="7" t="s">
        <v>90</v>
      </c>
      <c r="C315" s="7" t="s">
        <v>91</v>
      </c>
      <c r="D315" s="10" t="s">
        <v>778</v>
      </c>
      <c r="E315" s="10" t="s">
        <v>62</v>
      </c>
      <c r="F315" s="10" t="s">
        <v>631</v>
      </c>
      <c r="G315" s="16">
        <v>2.4571999443496402E-8</v>
      </c>
      <c r="H315" s="7" t="s">
        <v>632</v>
      </c>
      <c r="K315" s="6" t="s">
        <v>151</v>
      </c>
      <c r="L315" s="7" t="s">
        <v>90</v>
      </c>
      <c r="M315" s="7" t="s">
        <v>1392</v>
      </c>
      <c r="N315" s="10" t="s">
        <v>1839</v>
      </c>
      <c r="O315" s="10" t="s">
        <v>62</v>
      </c>
      <c r="P315" s="10" t="s">
        <v>93</v>
      </c>
      <c r="Q315" s="16">
        <v>2.4762848041825799E-13</v>
      </c>
      <c r="R315" s="7" t="s">
        <v>94</v>
      </c>
    </row>
    <row r="316" spans="1:18" x14ac:dyDescent="0.25">
      <c r="A316" s="6" t="s">
        <v>779</v>
      </c>
      <c r="B316" s="7" t="s">
        <v>90</v>
      </c>
      <c r="C316" s="7" t="s">
        <v>91</v>
      </c>
      <c r="D316" s="10" t="s">
        <v>780</v>
      </c>
      <c r="E316" s="10" t="s">
        <v>62</v>
      </c>
      <c r="F316" s="10" t="s">
        <v>631</v>
      </c>
      <c r="G316" s="16">
        <v>3.5627264810324071E-8</v>
      </c>
      <c r="H316" s="7" t="s">
        <v>632</v>
      </c>
      <c r="K316" s="6" t="s">
        <v>151</v>
      </c>
      <c r="L316" s="7" t="s">
        <v>90</v>
      </c>
      <c r="M316" s="7" t="s">
        <v>1420</v>
      </c>
      <c r="N316" s="10" t="s">
        <v>1840</v>
      </c>
      <c r="O316" s="10" t="s">
        <v>62</v>
      </c>
      <c r="P316" s="10" t="s">
        <v>93</v>
      </c>
      <c r="Q316" s="16">
        <v>3.2486137831571151E-13</v>
      </c>
      <c r="R316" s="7" t="s">
        <v>94</v>
      </c>
    </row>
    <row r="317" spans="1:18" x14ac:dyDescent="0.25">
      <c r="A317" s="6" t="s">
        <v>781</v>
      </c>
      <c r="B317" s="7" t="s">
        <v>90</v>
      </c>
      <c r="C317" s="7" t="s">
        <v>91</v>
      </c>
      <c r="D317" s="10" t="s">
        <v>782</v>
      </c>
      <c r="E317" s="10" t="s">
        <v>62</v>
      </c>
      <c r="F317" s="10" t="s">
        <v>631</v>
      </c>
      <c r="G317" s="16">
        <v>1.5182814684805731E-8</v>
      </c>
      <c r="H317" s="7" t="s">
        <v>632</v>
      </c>
      <c r="K317" s="6" t="s">
        <v>151</v>
      </c>
      <c r="L317" s="7" t="s">
        <v>90</v>
      </c>
      <c r="M317" s="7" t="s">
        <v>1601</v>
      </c>
      <c r="N317" s="10" t="s">
        <v>1841</v>
      </c>
      <c r="O317" s="10" t="s">
        <v>62</v>
      </c>
      <c r="P317" s="10" t="s">
        <v>93</v>
      </c>
      <c r="Q317" s="16">
        <v>1.2431707439859587E-18</v>
      </c>
      <c r="R317" s="7" t="s">
        <v>94</v>
      </c>
    </row>
    <row r="318" spans="1:18" x14ac:dyDescent="0.25">
      <c r="A318" s="6" t="s">
        <v>783</v>
      </c>
      <c r="B318" s="7" t="s">
        <v>90</v>
      </c>
      <c r="C318" s="7" t="s">
        <v>91</v>
      </c>
      <c r="D318" s="10" t="s">
        <v>784</v>
      </c>
      <c r="E318" s="10" t="s">
        <v>62</v>
      </c>
      <c r="F318" s="10" t="s">
        <v>631</v>
      </c>
      <c r="G318" s="16">
        <v>5.6652745122604392E-9</v>
      </c>
      <c r="H318" s="7" t="s">
        <v>632</v>
      </c>
      <c r="K318" s="6" t="s">
        <v>151</v>
      </c>
      <c r="L318" s="7" t="s">
        <v>90</v>
      </c>
      <c r="M318" s="7" t="s">
        <v>1394</v>
      </c>
      <c r="N318" s="10" t="s">
        <v>1842</v>
      </c>
      <c r="O318" s="10" t="s">
        <v>62</v>
      </c>
      <c r="P318" s="10" t="s">
        <v>93</v>
      </c>
      <c r="Q318" s="16">
        <v>2.0036490669278835E-9</v>
      </c>
      <c r="R318" s="7" t="s">
        <v>94</v>
      </c>
    </row>
    <row r="319" spans="1:18" x14ac:dyDescent="0.25">
      <c r="A319" s="6" t="s">
        <v>785</v>
      </c>
      <c r="B319" s="7" t="s">
        <v>90</v>
      </c>
      <c r="C319" s="7" t="s">
        <v>91</v>
      </c>
      <c r="D319" s="10" t="s">
        <v>786</v>
      </c>
      <c r="E319" s="10" t="s">
        <v>62</v>
      </c>
      <c r="F319" s="10" t="s">
        <v>631</v>
      </c>
      <c r="G319" s="16">
        <v>2.4654837903526159E-8</v>
      </c>
      <c r="H319" s="7" t="s">
        <v>632</v>
      </c>
      <c r="K319" s="6" t="s">
        <v>151</v>
      </c>
      <c r="L319" s="7" t="s">
        <v>90</v>
      </c>
      <c r="M319" s="7" t="s">
        <v>1386</v>
      </c>
      <c r="N319" s="10" t="s">
        <v>1843</v>
      </c>
      <c r="O319" s="10" t="s">
        <v>62</v>
      </c>
      <c r="P319" s="10" t="s">
        <v>93</v>
      </c>
      <c r="Q319" s="16">
        <v>5.7885236837195454E-14</v>
      </c>
      <c r="R319" s="7" t="s">
        <v>94</v>
      </c>
    </row>
    <row r="320" spans="1:18" x14ac:dyDescent="0.25">
      <c r="A320" s="6" t="s">
        <v>787</v>
      </c>
      <c r="B320" s="7" t="s">
        <v>90</v>
      </c>
      <c r="C320" s="7" t="s">
        <v>91</v>
      </c>
      <c r="D320" s="10" t="s">
        <v>788</v>
      </c>
      <c r="E320" s="10" t="s">
        <v>62</v>
      </c>
      <c r="F320" s="10" t="s">
        <v>631</v>
      </c>
      <c r="G320" s="16">
        <v>4.1684257968620909E-9</v>
      </c>
      <c r="H320" s="7" t="s">
        <v>632</v>
      </c>
      <c r="K320" s="6" t="s">
        <v>151</v>
      </c>
      <c r="L320" s="7" t="s">
        <v>90</v>
      </c>
      <c r="M320" s="7" t="s">
        <v>1529</v>
      </c>
      <c r="N320" s="10" t="s">
        <v>1844</v>
      </c>
      <c r="O320" s="10" t="s">
        <v>62</v>
      </c>
      <c r="P320" s="10" t="s">
        <v>93</v>
      </c>
      <c r="Q320" s="16">
        <v>3.4845233628478901E-16</v>
      </c>
      <c r="R320" s="7" t="s">
        <v>94</v>
      </c>
    </row>
    <row r="321" spans="1:18" x14ac:dyDescent="0.25">
      <c r="A321" s="6" t="s">
        <v>789</v>
      </c>
      <c r="B321" s="7" t="s">
        <v>90</v>
      </c>
      <c r="C321" s="7" t="s">
        <v>91</v>
      </c>
      <c r="D321" s="10" t="s">
        <v>790</v>
      </c>
      <c r="E321" s="10" t="s">
        <v>62</v>
      </c>
      <c r="F321" s="10" t="s">
        <v>631</v>
      </c>
      <c r="G321" s="16">
        <v>3.2598854638021134E-9</v>
      </c>
      <c r="H321" s="7" t="s">
        <v>632</v>
      </c>
      <c r="K321" s="6" t="s">
        <v>151</v>
      </c>
      <c r="L321" s="7" t="s">
        <v>90</v>
      </c>
      <c r="M321" s="7" t="s">
        <v>1531</v>
      </c>
      <c r="N321" s="10" t="s">
        <v>1845</v>
      </c>
      <c r="O321" s="10" t="s">
        <v>62</v>
      </c>
      <c r="P321" s="10" t="s">
        <v>93</v>
      </c>
      <c r="Q321" s="16">
        <v>8.9993960052237268E-14</v>
      </c>
      <c r="R321" s="7" t="s">
        <v>94</v>
      </c>
    </row>
    <row r="322" spans="1:18" x14ac:dyDescent="0.25">
      <c r="A322" s="6" t="s">
        <v>791</v>
      </c>
      <c r="B322" s="7" t="s">
        <v>90</v>
      </c>
      <c r="C322" s="7" t="s">
        <v>91</v>
      </c>
      <c r="D322" s="10" t="s">
        <v>792</v>
      </c>
      <c r="E322" s="10" t="s">
        <v>62</v>
      </c>
      <c r="F322" s="10" t="s">
        <v>631</v>
      </c>
      <c r="G322" s="16">
        <v>6.0428752285804843E-7</v>
      </c>
      <c r="H322" s="7" t="s">
        <v>632</v>
      </c>
      <c r="K322" s="6" t="s">
        <v>151</v>
      </c>
      <c r="L322" s="7" t="s">
        <v>90</v>
      </c>
      <c r="M322" s="7" t="s">
        <v>1607</v>
      </c>
      <c r="N322" s="10" t="s">
        <v>1846</v>
      </c>
      <c r="O322" s="10" t="s">
        <v>62</v>
      </c>
      <c r="P322" s="10" t="s">
        <v>93</v>
      </c>
      <c r="Q322" s="16">
        <v>2.3965667698388453E-8</v>
      </c>
      <c r="R322" s="7" t="s">
        <v>94</v>
      </c>
    </row>
    <row r="323" spans="1:18" x14ac:dyDescent="0.25">
      <c r="A323" s="6" t="s">
        <v>793</v>
      </c>
      <c r="B323" s="7" t="s">
        <v>90</v>
      </c>
      <c r="C323" s="7" t="s">
        <v>91</v>
      </c>
      <c r="D323" s="10" t="s">
        <v>794</v>
      </c>
      <c r="E323" s="10" t="s">
        <v>62</v>
      </c>
      <c r="F323" s="10" t="s">
        <v>631</v>
      </c>
      <c r="G323" s="16">
        <v>2.8777827769509821E-7</v>
      </c>
      <c r="H323" s="7" t="s">
        <v>632</v>
      </c>
      <c r="K323" s="6" t="s">
        <v>151</v>
      </c>
      <c r="L323" s="7" t="s">
        <v>90</v>
      </c>
      <c r="M323" s="7" t="s">
        <v>1504</v>
      </c>
      <c r="N323" s="10" t="s">
        <v>1847</v>
      </c>
      <c r="O323" s="10" t="s">
        <v>62</v>
      </c>
      <c r="P323" s="10" t="s">
        <v>93</v>
      </c>
      <c r="Q323" s="16">
        <v>3.1214407454748354E-13</v>
      </c>
      <c r="R323" s="7" t="s">
        <v>94</v>
      </c>
    </row>
    <row r="324" spans="1:18" x14ac:dyDescent="0.25">
      <c r="A324" s="6" t="s">
        <v>795</v>
      </c>
      <c r="B324" s="7" t="s">
        <v>90</v>
      </c>
      <c r="C324" s="7" t="s">
        <v>91</v>
      </c>
      <c r="D324" s="10" t="s">
        <v>796</v>
      </c>
      <c r="E324" s="10" t="s">
        <v>62</v>
      </c>
      <c r="F324" s="10" t="s">
        <v>631</v>
      </c>
      <c r="G324" s="16">
        <v>3.2840333738267305E-9</v>
      </c>
      <c r="H324" s="7" t="s">
        <v>632</v>
      </c>
      <c r="K324" s="6" t="s">
        <v>151</v>
      </c>
      <c r="L324" s="7" t="s">
        <v>90</v>
      </c>
      <c r="M324" s="7" t="s">
        <v>1396</v>
      </c>
      <c r="N324" s="10" t="s">
        <v>1848</v>
      </c>
      <c r="O324" s="10" t="s">
        <v>62</v>
      </c>
      <c r="P324" s="10" t="s">
        <v>93</v>
      </c>
      <c r="Q324" s="16">
        <v>4.7300068139146103E-9</v>
      </c>
      <c r="R324" s="7" t="s">
        <v>94</v>
      </c>
    </row>
    <row r="325" spans="1:18" x14ac:dyDescent="0.25">
      <c r="A325" s="6" t="s">
        <v>797</v>
      </c>
      <c r="B325" s="7" t="s">
        <v>90</v>
      </c>
      <c r="C325" s="7" t="s">
        <v>91</v>
      </c>
      <c r="D325" s="10" t="s">
        <v>798</v>
      </c>
      <c r="E325" s="10" t="s">
        <v>62</v>
      </c>
      <c r="F325" s="10" t="s">
        <v>631</v>
      </c>
      <c r="G325" s="16">
        <v>2.9946915950355554E-9</v>
      </c>
      <c r="H325" s="7" t="s">
        <v>632</v>
      </c>
      <c r="K325" s="6" t="s">
        <v>151</v>
      </c>
      <c r="L325" s="7" t="s">
        <v>90</v>
      </c>
      <c r="M325" s="7" t="s">
        <v>1389</v>
      </c>
      <c r="N325" s="10" t="s">
        <v>1849</v>
      </c>
      <c r="O325" s="10" t="s">
        <v>62</v>
      </c>
      <c r="P325" s="10" t="s">
        <v>93</v>
      </c>
      <c r="Q325" s="16">
        <v>1.532712851777342E-16</v>
      </c>
      <c r="R325" s="7" t="s">
        <v>94</v>
      </c>
    </row>
    <row r="326" spans="1:18" x14ac:dyDescent="0.25">
      <c r="A326" s="6" t="s">
        <v>799</v>
      </c>
      <c r="B326" s="7" t="s">
        <v>90</v>
      </c>
      <c r="C326" s="7" t="s">
        <v>91</v>
      </c>
      <c r="D326" s="10" t="s">
        <v>800</v>
      </c>
      <c r="E326" s="10" t="s">
        <v>62</v>
      </c>
      <c r="F326" s="10" t="s">
        <v>631</v>
      </c>
      <c r="G326" s="16">
        <v>3.1829601804685469E-9</v>
      </c>
      <c r="H326" s="7" t="s">
        <v>632</v>
      </c>
      <c r="K326" s="6" t="s">
        <v>1850</v>
      </c>
      <c r="L326" s="7" t="s">
        <v>90</v>
      </c>
      <c r="M326" s="7" t="s">
        <v>1392</v>
      </c>
      <c r="N326" s="10" t="s">
        <v>1851</v>
      </c>
      <c r="O326" s="10" t="s">
        <v>62</v>
      </c>
      <c r="P326" s="10" t="s">
        <v>93</v>
      </c>
      <c r="Q326" s="16">
        <v>2.8652066184136203E-19</v>
      </c>
      <c r="R326" s="7" t="s">
        <v>94</v>
      </c>
    </row>
    <row r="327" spans="1:18" x14ac:dyDescent="0.25">
      <c r="A327" s="6" t="s">
        <v>801</v>
      </c>
      <c r="B327" s="7" t="s">
        <v>90</v>
      </c>
      <c r="C327" s="7" t="s">
        <v>91</v>
      </c>
      <c r="D327" s="10" t="s">
        <v>802</v>
      </c>
      <c r="E327" s="10" t="s">
        <v>62</v>
      </c>
      <c r="F327" s="10" t="s">
        <v>631</v>
      </c>
      <c r="G327" s="16">
        <v>2.8761395474794747E-7</v>
      </c>
      <c r="H327" s="7" t="s">
        <v>632</v>
      </c>
      <c r="K327" s="6" t="s">
        <v>1852</v>
      </c>
      <c r="L327" s="7" t="s">
        <v>90</v>
      </c>
      <c r="M327" s="7" t="s">
        <v>1396</v>
      </c>
      <c r="N327" s="10" t="s">
        <v>1853</v>
      </c>
      <c r="O327" s="10" t="s">
        <v>62</v>
      </c>
      <c r="P327" s="10" t="s">
        <v>93</v>
      </c>
      <c r="Q327" s="16">
        <v>4.1250960719111746E-9</v>
      </c>
      <c r="R327" s="7" t="s">
        <v>94</v>
      </c>
    </row>
    <row r="328" spans="1:18" x14ac:dyDescent="0.25">
      <c r="A328" s="6" t="s">
        <v>803</v>
      </c>
      <c r="B328" s="7" t="s">
        <v>90</v>
      </c>
      <c r="C328" s="7" t="s">
        <v>91</v>
      </c>
      <c r="D328" s="10" t="s">
        <v>804</v>
      </c>
      <c r="E328" s="10" t="s">
        <v>62</v>
      </c>
      <c r="F328" s="10" t="s">
        <v>631</v>
      </c>
      <c r="G328" s="16">
        <v>1.8157458286052232E-7</v>
      </c>
      <c r="H328" s="7" t="s">
        <v>632</v>
      </c>
      <c r="K328" s="6" t="s">
        <v>1854</v>
      </c>
      <c r="L328" s="7" t="s">
        <v>90</v>
      </c>
      <c r="M328" s="7" t="s">
        <v>1529</v>
      </c>
      <c r="N328" s="10" t="s">
        <v>1855</v>
      </c>
      <c r="O328" s="10" t="s">
        <v>62</v>
      </c>
      <c r="P328" s="10" t="s">
        <v>93</v>
      </c>
      <c r="Q328" s="16">
        <v>8.8760486864313866E-17</v>
      </c>
      <c r="R328" s="7" t="s">
        <v>94</v>
      </c>
    </row>
    <row r="329" spans="1:18" x14ac:dyDescent="0.25">
      <c r="A329" s="6" t="s">
        <v>805</v>
      </c>
      <c r="B329" s="7" t="s">
        <v>90</v>
      </c>
      <c r="C329" s="7" t="s">
        <v>91</v>
      </c>
      <c r="D329" s="10" t="s">
        <v>806</v>
      </c>
      <c r="E329" s="10" t="s">
        <v>62</v>
      </c>
      <c r="F329" s="10" t="s">
        <v>631</v>
      </c>
      <c r="G329" s="16">
        <v>9.3616671229246709E-8</v>
      </c>
      <c r="H329" s="7" t="s">
        <v>632</v>
      </c>
      <c r="K329" s="6" t="s">
        <v>1854</v>
      </c>
      <c r="L329" s="7" t="s">
        <v>90</v>
      </c>
      <c r="M329" s="7" t="s">
        <v>1531</v>
      </c>
      <c r="N329" s="10" t="s">
        <v>1856</v>
      </c>
      <c r="O329" s="10" t="s">
        <v>62</v>
      </c>
      <c r="P329" s="10" t="s">
        <v>93</v>
      </c>
      <c r="Q329" s="16">
        <v>7.2831052627199997E-19</v>
      </c>
      <c r="R329" s="7" t="s">
        <v>94</v>
      </c>
    </row>
    <row r="330" spans="1:18" x14ac:dyDescent="0.25">
      <c r="A330" s="6" t="s">
        <v>807</v>
      </c>
      <c r="B330" s="7" t="s">
        <v>90</v>
      </c>
      <c r="C330" s="7" t="s">
        <v>91</v>
      </c>
      <c r="D330" s="10" t="s">
        <v>808</v>
      </c>
      <c r="E330" s="10" t="s">
        <v>62</v>
      </c>
      <c r="F330" s="10" t="s">
        <v>631</v>
      </c>
      <c r="G330" s="16">
        <v>2.3883128021759433E-8</v>
      </c>
      <c r="H330" s="7" t="s">
        <v>632</v>
      </c>
      <c r="K330" s="6" t="s">
        <v>1854</v>
      </c>
      <c r="L330" s="7" t="s">
        <v>90</v>
      </c>
      <c r="M330" s="7" t="s">
        <v>1396</v>
      </c>
      <c r="N330" s="10" t="s">
        <v>1857</v>
      </c>
      <c r="O330" s="10" t="s">
        <v>62</v>
      </c>
      <c r="P330" s="10" t="s">
        <v>93</v>
      </c>
      <c r="Q330" s="16">
        <v>7.7173165635642996E-13</v>
      </c>
      <c r="R330" s="7" t="s">
        <v>94</v>
      </c>
    </row>
    <row r="331" spans="1:18" x14ac:dyDescent="0.25">
      <c r="A331" s="6" t="s">
        <v>809</v>
      </c>
      <c r="B331" s="7" t="s">
        <v>90</v>
      </c>
      <c r="C331" s="7" t="s">
        <v>91</v>
      </c>
      <c r="D331" s="10" t="s">
        <v>810</v>
      </c>
      <c r="E331" s="10" t="s">
        <v>62</v>
      </c>
      <c r="F331" s="10" t="s">
        <v>631</v>
      </c>
      <c r="G331" s="16">
        <v>2.2097686662958748E-8</v>
      </c>
      <c r="H331" s="7" t="s">
        <v>632</v>
      </c>
      <c r="K331" s="6" t="s">
        <v>153</v>
      </c>
      <c r="L331" s="7" t="s">
        <v>90</v>
      </c>
      <c r="M331" s="7" t="s">
        <v>1392</v>
      </c>
      <c r="N331" s="10" t="s">
        <v>1858</v>
      </c>
      <c r="O331" s="10" t="s">
        <v>62</v>
      </c>
      <c r="P331" s="10" t="s">
        <v>93</v>
      </c>
      <c r="Q331" s="16">
        <v>1.4142371429695624E-12</v>
      </c>
      <c r="R331" s="7" t="s">
        <v>94</v>
      </c>
    </row>
    <row r="332" spans="1:18" x14ac:dyDescent="0.25">
      <c r="A332" s="6" t="s">
        <v>811</v>
      </c>
      <c r="B332" s="7" t="s">
        <v>90</v>
      </c>
      <c r="C332" s="7" t="s">
        <v>91</v>
      </c>
      <c r="D332" s="10" t="s">
        <v>812</v>
      </c>
      <c r="E332" s="10" t="s">
        <v>62</v>
      </c>
      <c r="F332" s="10" t="s">
        <v>631</v>
      </c>
      <c r="G332" s="16">
        <v>3.5073848175236471E-7</v>
      </c>
      <c r="H332" s="7" t="s">
        <v>632</v>
      </c>
      <c r="K332" s="6" t="s">
        <v>153</v>
      </c>
      <c r="L332" s="7" t="s">
        <v>90</v>
      </c>
      <c r="M332" s="7" t="s">
        <v>1420</v>
      </c>
      <c r="N332" s="10" t="s">
        <v>1859</v>
      </c>
      <c r="O332" s="10" t="s">
        <v>62</v>
      </c>
      <c r="P332" s="10" t="s">
        <v>93</v>
      </c>
      <c r="Q332" s="16">
        <v>8.9330821592144507E-15</v>
      </c>
      <c r="R332" s="7" t="s">
        <v>94</v>
      </c>
    </row>
    <row r="333" spans="1:18" x14ac:dyDescent="0.25">
      <c r="A333" s="6" t="s">
        <v>813</v>
      </c>
      <c r="B333" s="7" t="s">
        <v>90</v>
      </c>
      <c r="C333" s="7" t="s">
        <v>91</v>
      </c>
      <c r="D333" s="10" t="s">
        <v>814</v>
      </c>
      <c r="E333" s="10" t="s">
        <v>62</v>
      </c>
      <c r="F333" s="10" t="s">
        <v>631</v>
      </c>
      <c r="G333" s="16">
        <v>3.5868386870551507E-9</v>
      </c>
      <c r="H333" s="7" t="s">
        <v>632</v>
      </c>
      <c r="K333" s="6" t="s">
        <v>153</v>
      </c>
      <c r="L333" s="7" t="s">
        <v>90</v>
      </c>
      <c r="M333" s="7" t="s">
        <v>1394</v>
      </c>
      <c r="N333" s="10" t="s">
        <v>1860</v>
      </c>
      <c r="O333" s="10" t="s">
        <v>62</v>
      </c>
      <c r="P333" s="10" t="s">
        <v>93</v>
      </c>
      <c r="Q333" s="16">
        <v>4.9819469095026056E-10</v>
      </c>
      <c r="R333" s="7" t="s">
        <v>94</v>
      </c>
    </row>
    <row r="334" spans="1:18" x14ac:dyDescent="0.25">
      <c r="A334" s="6" t="s">
        <v>815</v>
      </c>
      <c r="B334" s="7" t="s">
        <v>90</v>
      </c>
      <c r="C334" s="7" t="s">
        <v>91</v>
      </c>
      <c r="D334" s="10" t="s">
        <v>816</v>
      </c>
      <c r="E334" s="10" t="s">
        <v>62</v>
      </c>
      <c r="F334" s="10" t="s">
        <v>631</v>
      </c>
      <c r="G334" s="16">
        <v>3.3800541852677352E-8</v>
      </c>
      <c r="H334" s="7" t="s">
        <v>632</v>
      </c>
      <c r="K334" s="6" t="s">
        <v>153</v>
      </c>
      <c r="L334" s="7" t="s">
        <v>90</v>
      </c>
      <c r="M334" s="7" t="s">
        <v>1531</v>
      </c>
      <c r="N334" s="10" t="s">
        <v>1861</v>
      </c>
      <c r="O334" s="10" t="s">
        <v>62</v>
      </c>
      <c r="P334" s="10" t="s">
        <v>93</v>
      </c>
      <c r="Q334" s="16">
        <v>4.8587038844215888E-19</v>
      </c>
      <c r="R334" s="7" t="s">
        <v>94</v>
      </c>
    </row>
    <row r="335" spans="1:18" x14ac:dyDescent="0.25">
      <c r="A335" s="6" t="s">
        <v>817</v>
      </c>
      <c r="B335" s="7" t="s">
        <v>90</v>
      </c>
      <c r="C335" s="7" t="s">
        <v>91</v>
      </c>
      <c r="D335" s="10" t="s">
        <v>818</v>
      </c>
      <c r="E335" s="10" t="s">
        <v>62</v>
      </c>
      <c r="F335" s="10" t="s">
        <v>631</v>
      </c>
      <c r="G335" s="16">
        <v>5.8037505553363181E-8</v>
      </c>
      <c r="H335" s="7" t="s">
        <v>632</v>
      </c>
      <c r="K335" s="6" t="s">
        <v>153</v>
      </c>
      <c r="L335" s="7" t="s">
        <v>90</v>
      </c>
      <c r="M335" s="7" t="s">
        <v>1607</v>
      </c>
      <c r="N335" s="10" t="s">
        <v>1862</v>
      </c>
      <c r="O335" s="10" t="s">
        <v>62</v>
      </c>
      <c r="P335" s="10" t="s">
        <v>93</v>
      </c>
      <c r="Q335" s="16">
        <v>4.0788518752494688E-11</v>
      </c>
      <c r="R335" s="7" t="s">
        <v>94</v>
      </c>
    </row>
    <row r="336" spans="1:18" x14ac:dyDescent="0.25">
      <c r="A336" s="6" t="s">
        <v>819</v>
      </c>
      <c r="B336" s="7" t="s">
        <v>90</v>
      </c>
      <c r="C336" s="7" t="s">
        <v>91</v>
      </c>
      <c r="D336" s="10" t="s">
        <v>820</v>
      </c>
      <c r="E336" s="10" t="s">
        <v>62</v>
      </c>
      <c r="F336" s="10" t="s">
        <v>631</v>
      </c>
      <c r="G336" s="16">
        <v>4.7275470380817681E-11</v>
      </c>
      <c r="H336" s="7" t="s">
        <v>632</v>
      </c>
      <c r="K336" s="6" t="s">
        <v>153</v>
      </c>
      <c r="L336" s="7" t="s">
        <v>90</v>
      </c>
      <c r="M336" s="7" t="s">
        <v>1504</v>
      </c>
      <c r="N336" s="10" t="s">
        <v>1863</v>
      </c>
      <c r="O336" s="10" t="s">
        <v>62</v>
      </c>
      <c r="P336" s="10" t="s">
        <v>93</v>
      </c>
      <c r="Q336" s="16">
        <v>1.6508993477759999E-16</v>
      </c>
      <c r="R336" s="7" t="s">
        <v>94</v>
      </c>
    </row>
    <row r="337" spans="1:18" x14ac:dyDescent="0.25">
      <c r="A337" s="6" t="s">
        <v>821</v>
      </c>
      <c r="B337" s="7" t="s">
        <v>90</v>
      </c>
      <c r="C337" s="7" t="s">
        <v>91</v>
      </c>
      <c r="D337" s="10" t="s">
        <v>822</v>
      </c>
      <c r="E337" s="10" t="s">
        <v>62</v>
      </c>
      <c r="F337" s="10" t="s">
        <v>631</v>
      </c>
      <c r="G337" s="16">
        <v>5.1217458583496888E-9</v>
      </c>
      <c r="H337" s="7" t="s">
        <v>632</v>
      </c>
      <c r="K337" s="6" t="s">
        <v>153</v>
      </c>
      <c r="L337" s="7" t="s">
        <v>90</v>
      </c>
      <c r="M337" s="7" t="s">
        <v>1396</v>
      </c>
      <c r="N337" s="10" t="s">
        <v>1864</v>
      </c>
      <c r="O337" s="10" t="s">
        <v>62</v>
      </c>
      <c r="P337" s="10" t="s">
        <v>93</v>
      </c>
      <c r="Q337" s="16">
        <v>2.3072249991909807E-10</v>
      </c>
      <c r="R337" s="7" t="s">
        <v>94</v>
      </c>
    </row>
    <row r="338" spans="1:18" x14ac:dyDescent="0.25">
      <c r="A338" s="6" t="s">
        <v>823</v>
      </c>
      <c r="B338" s="7" t="s">
        <v>90</v>
      </c>
      <c r="C338" s="7" t="s">
        <v>91</v>
      </c>
      <c r="D338" s="10" t="s">
        <v>824</v>
      </c>
      <c r="E338" s="10" t="s">
        <v>62</v>
      </c>
      <c r="F338" s="10" t="s">
        <v>631</v>
      </c>
      <c r="G338" s="16">
        <v>1.4027552155564592E-8</v>
      </c>
      <c r="H338" s="7" t="s">
        <v>632</v>
      </c>
      <c r="K338" s="6" t="s">
        <v>153</v>
      </c>
      <c r="L338" s="7" t="s">
        <v>90</v>
      </c>
      <c r="M338" s="7" t="s">
        <v>1389</v>
      </c>
      <c r="N338" s="10" t="s">
        <v>1865</v>
      </c>
      <c r="O338" s="10" t="s">
        <v>62</v>
      </c>
      <c r="P338" s="10" t="s">
        <v>93</v>
      </c>
      <c r="Q338" s="16">
        <v>4.63244538624E-15</v>
      </c>
      <c r="R338" s="7" t="s">
        <v>94</v>
      </c>
    </row>
    <row r="339" spans="1:18" x14ac:dyDescent="0.25">
      <c r="A339" s="6" t="s">
        <v>825</v>
      </c>
      <c r="B339" s="7" t="s">
        <v>90</v>
      </c>
      <c r="C339" s="7" t="s">
        <v>91</v>
      </c>
      <c r="D339" s="10" t="s">
        <v>826</v>
      </c>
      <c r="E339" s="10" t="s">
        <v>62</v>
      </c>
      <c r="F339" s="10" t="s">
        <v>631</v>
      </c>
      <c r="G339" s="16">
        <v>8.1530771334685065E-8</v>
      </c>
      <c r="H339" s="7" t="s">
        <v>632</v>
      </c>
      <c r="K339" s="6" t="s">
        <v>1866</v>
      </c>
      <c r="L339" s="7" t="s">
        <v>90</v>
      </c>
      <c r="M339" s="7" t="s">
        <v>1420</v>
      </c>
      <c r="N339" s="10" t="s">
        <v>1867</v>
      </c>
      <c r="O339" s="10" t="s">
        <v>62</v>
      </c>
      <c r="P339" s="10" t="s">
        <v>93</v>
      </c>
      <c r="Q339" s="16">
        <v>5.8321846436831958E-23</v>
      </c>
      <c r="R339" s="7" t="s">
        <v>94</v>
      </c>
    </row>
    <row r="340" spans="1:18" x14ac:dyDescent="0.25">
      <c r="A340" s="6" t="s">
        <v>827</v>
      </c>
      <c r="B340" s="7" t="s">
        <v>90</v>
      </c>
      <c r="C340" s="7" t="s">
        <v>91</v>
      </c>
      <c r="D340" s="10" t="s">
        <v>828</v>
      </c>
      <c r="E340" s="10" t="s">
        <v>62</v>
      </c>
      <c r="F340" s="10" t="s">
        <v>631</v>
      </c>
      <c r="G340" s="16">
        <v>3.6495883282900571E-7</v>
      </c>
      <c r="H340" s="7" t="s">
        <v>632</v>
      </c>
      <c r="K340" s="6" t="s">
        <v>1866</v>
      </c>
      <c r="L340" s="7" t="s">
        <v>90</v>
      </c>
      <c r="M340" s="7" t="s">
        <v>1386</v>
      </c>
      <c r="N340" s="10" t="s">
        <v>1868</v>
      </c>
      <c r="O340" s="10" t="s">
        <v>62</v>
      </c>
      <c r="P340" s="10" t="s">
        <v>93</v>
      </c>
      <c r="Q340" s="16">
        <v>5.4007562452028132E-17</v>
      </c>
      <c r="R340" s="7" t="s">
        <v>94</v>
      </c>
    </row>
    <row r="341" spans="1:18" x14ac:dyDescent="0.25">
      <c r="A341" s="6" t="s">
        <v>829</v>
      </c>
      <c r="B341" s="7" t="s">
        <v>90</v>
      </c>
      <c r="C341" s="7" t="s">
        <v>91</v>
      </c>
      <c r="D341" s="10" t="s">
        <v>830</v>
      </c>
      <c r="E341" s="10" t="s">
        <v>62</v>
      </c>
      <c r="F341" s="10" t="s">
        <v>631</v>
      </c>
      <c r="G341" s="16">
        <v>4.1551308484054179E-10</v>
      </c>
      <c r="H341" s="7" t="s">
        <v>632</v>
      </c>
      <c r="K341" s="6" t="s">
        <v>1866</v>
      </c>
      <c r="L341" s="7" t="s">
        <v>90</v>
      </c>
      <c r="M341" s="7" t="s">
        <v>1396</v>
      </c>
      <c r="N341" s="10" t="s">
        <v>1869</v>
      </c>
      <c r="O341" s="10" t="s">
        <v>62</v>
      </c>
      <c r="P341" s="10" t="s">
        <v>93</v>
      </c>
      <c r="Q341" s="16">
        <v>3.0221884736395738E-23</v>
      </c>
      <c r="R341" s="7" t="s">
        <v>94</v>
      </c>
    </row>
    <row r="342" spans="1:18" x14ac:dyDescent="0.25">
      <c r="A342" s="6" t="s">
        <v>831</v>
      </c>
      <c r="B342" s="7" t="s">
        <v>90</v>
      </c>
      <c r="C342" s="7" t="s">
        <v>91</v>
      </c>
      <c r="D342" s="10" t="s">
        <v>832</v>
      </c>
      <c r="E342" s="10" t="s">
        <v>62</v>
      </c>
      <c r="F342" s="10" t="s">
        <v>631</v>
      </c>
      <c r="G342" s="16">
        <v>4.2259550341605755E-9</v>
      </c>
      <c r="H342" s="7" t="s">
        <v>632</v>
      </c>
      <c r="K342" s="6" t="s">
        <v>1866</v>
      </c>
      <c r="L342" s="7" t="s">
        <v>90</v>
      </c>
      <c r="M342" s="7" t="s">
        <v>1389</v>
      </c>
      <c r="N342" s="10" t="s">
        <v>1870</v>
      </c>
      <c r="O342" s="10" t="s">
        <v>62</v>
      </c>
      <c r="P342" s="10" t="s">
        <v>93</v>
      </c>
      <c r="Q342" s="16">
        <v>1.3216925620787673E-22</v>
      </c>
      <c r="R342" s="7" t="s">
        <v>94</v>
      </c>
    </row>
    <row r="343" spans="1:18" x14ac:dyDescent="0.25">
      <c r="A343" s="6" t="s">
        <v>833</v>
      </c>
      <c r="B343" s="7" t="s">
        <v>90</v>
      </c>
      <c r="C343" s="7" t="s">
        <v>91</v>
      </c>
      <c r="D343" s="10" t="s">
        <v>834</v>
      </c>
      <c r="E343" s="10" t="s">
        <v>62</v>
      </c>
      <c r="F343" s="10" t="s">
        <v>631</v>
      </c>
      <c r="G343" s="16">
        <v>1.5368033625624835E-9</v>
      </c>
      <c r="H343" s="7" t="s">
        <v>632</v>
      </c>
      <c r="K343" s="6" t="s">
        <v>1871</v>
      </c>
      <c r="L343" s="7" t="s">
        <v>90</v>
      </c>
      <c r="M343" s="7" t="s">
        <v>1386</v>
      </c>
      <c r="N343" s="10" t="s">
        <v>1872</v>
      </c>
      <c r="O343" s="10" t="s">
        <v>62</v>
      </c>
      <c r="P343" s="10" t="s">
        <v>93</v>
      </c>
      <c r="Q343" s="16">
        <v>5.3852242701596393E-19</v>
      </c>
      <c r="R343" s="7" t="s">
        <v>94</v>
      </c>
    </row>
    <row r="344" spans="1:18" x14ac:dyDescent="0.25">
      <c r="A344" s="6" t="s">
        <v>835</v>
      </c>
      <c r="B344" s="7" t="s">
        <v>90</v>
      </c>
      <c r="C344" s="7" t="s">
        <v>91</v>
      </c>
      <c r="D344" s="10" t="s">
        <v>836</v>
      </c>
      <c r="E344" s="10" t="s">
        <v>62</v>
      </c>
      <c r="F344" s="10" t="s">
        <v>631</v>
      </c>
      <c r="G344" s="16">
        <v>7.174804633385172E-9</v>
      </c>
      <c r="H344" s="7" t="s">
        <v>632</v>
      </c>
      <c r="K344" s="6" t="s">
        <v>1873</v>
      </c>
      <c r="L344" s="7" t="s">
        <v>90</v>
      </c>
      <c r="M344" s="7" t="s">
        <v>1392</v>
      </c>
      <c r="N344" s="10" t="s">
        <v>1874</v>
      </c>
      <c r="O344" s="10" t="s">
        <v>62</v>
      </c>
      <c r="P344" s="10" t="s">
        <v>93</v>
      </c>
      <c r="Q344" s="16">
        <v>3.9582363743825339E-17</v>
      </c>
      <c r="R344" s="7" t="s">
        <v>94</v>
      </c>
    </row>
    <row r="345" spans="1:18" x14ac:dyDescent="0.25">
      <c r="A345" s="6" t="s">
        <v>837</v>
      </c>
      <c r="B345" s="7" t="s">
        <v>90</v>
      </c>
      <c r="C345" s="7" t="s">
        <v>91</v>
      </c>
      <c r="D345" s="10" t="s">
        <v>838</v>
      </c>
      <c r="E345" s="10" t="s">
        <v>62</v>
      </c>
      <c r="F345" s="10" t="s">
        <v>631</v>
      </c>
      <c r="G345" s="16">
        <v>2.6497860858683327E-6</v>
      </c>
      <c r="H345" s="7" t="s">
        <v>632</v>
      </c>
      <c r="K345" s="6" t="s">
        <v>1873</v>
      </c>
      <c r="L345" s="7" t="s">
        <v>90</v>
      </c>
      <c r="M345" s="7" t="s">
        <v>1420</v>
      </c>
      <c r="N345" s="10" t="s">
        <v>1875</v>
      </c>
      <c r="O345" s="10" t="s">
        <v>62</v>
      </c>
      <c r="P345" s="10" t="s">
        <v>93</v>
      </c>
      <c r="Q345" s="16">
        <v>5.6758480934400003E-22</v>
      </c>
      <c r="R345" s="7" t="s">
        <v>94</v>
      </c>
    </row>
    <row r="346" spans="1:18" x14ac:dyDescent="0.25">
      <c r="A346" s="6" t="s">
        <v>839</v>
      </c>
      <c r="B346" s="7" t="s">
        <v>90</v>
      </c>
      <c r="C346" s="7" t="s">
        <v>91</v>
      </c>
      <c r="D346" s="10" t="s">
        <v>840</v>
      </c>
      <c r="E346" s="10" t="s">
        <v>62</v>
      </c>
      <c r="F346" s="10" t="s">
        <v>631</v>
      </c>
      <c r="G346" s="16">
        <v>2.420318362272458E-15</v>
      </c>
      <c r="H346" s="7" t="s">
        <v>632</v>
      </c>
      <c r="K346" s="6" t="s">
        <v>1873</v>
      </c>
      <c r="L346" s="7" t="s">
        <v>90</v>
      </c>
      <c r="M346" s="7" t="s">
        <v>1756</v>
      </c>
      <c r="N346" s="10" t="s">
        <v>1876</v>
      </c>
      <c r="O346" s="10" t="s">
        <v>62</v>
      </c>
      <c r="P346" s="10" t="s">
        <v>93</v>
      </c>
      <c r="Q346" s="16">
        <v>2.1002182729919996E-21</v>
      </c>
      <c r="R346" s="7" t="s">
        <v>94</v>
      </c>
    </row>
    <row r="347" spans="1:18" x14ac:dyDescent="0.25">
      <c r="A347" s="6" t="s">
        <v>841</v>
      </c>
      <c r="B347" s="7" t="s">
        <v>90</v>
      </c>
      <c r="C347" s="7" t="s">
        <v>91</v>
      </c>
      <c r="D347" s="10" t="s">
        <v>842</v>
      </c>
      <c r="E347" s="10" t="s">
        <v>62</v>
      </c>
      <c r="F347" s="10" t="s">
        <v>631</v>
      </c>
      <c r="G347" s="16">
        <v>2.9482407551195734E-15</v>
      </c>
      <c r="H347" s="7" t="s">
        <v>632</v>
      </c>
      <c r="K347" s="6" t="s">
        <v>1873</v>
      </c>
      <c r="L347" s="7" t="s">
        <v>90</v>
      </c>
      <c r="M347" s="7" t="s">
        <v>1394</v>
      </c>
      <c r="N347" s="10" t="s">
        <v>1877</v>
      </c>
      <c r="O347" s="10" t="s">
        <v>62</v>
      </c>
      <c r="P347" s="10" t="s">
        <v>93</v>
      </c>
      <c r="Q347" s="16">
        <v>5.4997669488746871E-15</v>
      </c>
      <c r="R347" s="7" t="s">
        <v>94</v>
      </c>
    </row>
    <row r="348" spans="1:18" x14ac:dyDescent="0.25">
      <c r="A348" s="6" t="s">
        <v>843</v>
      </c>
      <c r="B348" s="7" t="s">
        <v>90</v>
      </c>
      <c r="C348" s="7" t="s">
        <v>91</v>
      </c>
      <c r="D348" s="10" t="s">
        <v>844</v>
      </c>
      <c r="E348" s="10" t="s">
        <v>62</v>
      </c>
      <c r="F348" s="10" t="s">
        <v>631</v>
      </c>
      <c r="G348" s="16">
        <v>9.1465583502215709E-15</v>
      </c>
      <c r="H348" s="7" t="s">
        <v>632</v>
      </c>
      <c r="K348" s="6" t="s">
        <v>1878</v>
      </c>
      <c r="L348" s="7" t="s">
        <v>90</v>
      </c>
      <c r="M348" s="7" t="s">
        <v>1392</v>
      </c>
      <c r="N348" s="10" t="s">
        <v>1879</v>
      </c>
      <c r="O348" s="10" t="s">
        <v>62</v>
      </c>
      <c r="P348" s="10" t="s">
        <v>93</v>
      </c>
      <c r="Q348" s="16">
        <v>8.7118872493749313E-12</v>
      </c>
      <c r="R348" s="7" t="s">
        <v>94</v>
      </c>
    </row>
    <row r="349" spans="1:18" x14ac:dyDescent="0.25">
      <c r="A349" s="6" t="s">
        <v>845</v>
      </c>
      <c r="B349" s="7" t="s">
        <v>90</v>
      </c>
      <c r="C349" s="7" t="s">
        <v>91</v>
      </c>
      <c r="D349" s="10" t="s">
        <v>846</v>
      </c>
      <c r="E349" s="10" t="s">
        <v>62</v>
      </c>
      <c r="F349" s="10" t="s">
        <v>631</v>
      </c>
      <c r="G349" s="16">
        <v>1.0583352777455788E-16</v>
      </c>
      <c r="H349" s="7" t="s">
        <v>632</v>
      </c>
      <c r="K349" s="6" t="s">
        <v>1878</v>
      </c>
      <c r="L349" s="7" t="s">
        <v>90</v>
      </c>
      <c r="M349" s="7" t="s">
        <v>1420</v>
      </c>
      <c r="N349" s="10" t="s">
        <v>1880</v>
      </c>
      <c r="O349" s="10" t="s">
        <v>62</v>
      </c>
      <c r="P349" s="10" t="s">
        <v>93</v>
      </c>
      <c r="Q349" s="16">
        <v>1.2902312944660246E-13</v>
      </c>
      <c r="R349" s="7" t="s">
        <v>94</v>
      </c>
    </row>
    <row r="350" spans="1:18" x14ac:dyDescent="0.25">
      <c r="A350" s="6" t="s">
        <v>847</v>
      </c>
      <c r="B350" s="7" t="s">
        <v>90</v>
      </c>
      <c r="C350" s="7" t="s">
        <v>91</v>
      </c>
      <c r="D350" s="10" t="s">
        <v>848</v>
      </c>
      <c r="E350" s="10" t="s">
        <v>62</v>
      </c>
      <c r="F350" s="10" t="s">
        <v>631</v>
      </c>
      <c r="G350" s="16">
        <v>7.9637629162503681E-16</v>
      </c>
      <c r="H350" s="7" t="s">
        <v>632</v>
      </c>
      <c r="K350" s="6" t="s">
        <v>1878</v>
      </c>
      <c r="L350" s="7" t="s">
        <v>90</v>
      </c>
      <c r="M350" s="7" t="s">
        <v>1394</v>
      </c>
      <c r="N350" s="10" t="s">
        <v>1881</v>
      </c>
      <c r="O350" s="10" t="s">
        <v>62</v>
      </c>
      <c r="P350" s="10" t="s">
        <v>93</v>
      </c>
      <c r="Q350" s="16">
        <v>9.1173514175792242E-8</v>
      </c>
      <c r="R350" s="7" t="s">
        <v>94</v>
      </c>
    </row>
    <row r="351" spans="1:18" x14ac:dyDescent="0.25">
      <c r="A351" s="6" t="s">
        <v>849</v>
      </c>
      <c r="B351" s="7" t="s">
        <v>90</v>
      </c>
      <c r="C351" s="7" t="s">
        <v>91</v>
      </c>
      <c r="D351" s="10" t="s">
        <v>850</v>
      </c>
      <c r="E351" s="10" t="s">
        <v>62</v>
      </c>
      <c r="F351" s="10" t="s">
        <v>631</v>
      </c>
      <c r="G351" s="16">
        <v>3.6478020711618022E-15</v>
      </c>
      <c r="H351" s="7" t="s">
        <v>632</v>
      </c>
      <c r="K351" s="6" t="s">
        <v>1882</v>
      </c>
      <c r="L351" s="7" t="s">
        <v>90</v>
      </c>
      <c r="M351" s="7" t="s">
        <v>1394</v>
      </c>
      <c r="N351" s="10" t="s">
        <v>1883</v>
      </c>
      <c r="O351" s="10" t="s">
        <v>62</v>
      </c>
      <c r="P351" s="10" t="s">
        <v>93</v>
      </c>
      <c r="Q351" s="16">
        <v>1.7956651826124072E-14</v>
      </c>
      <c r="R351" s="7" t="s">
        <v>94</v>
      </c>
    </row>
    <row r="352" spans="1:18" x14ac:dyDescent="0.25">
      <c r="A352" s="6" t="s">
        <v>851</v>
      </c>
      <c r="B352" s="7" t="s">
        <v>90</v>
      </c>
      <c r="C352" s="7" t="s">
        <v>91</v>
      </c>
      <c r="D352" s="10" t="s">
        <v>852</v>
      </c>
      <c r="E352" s="10" t="s">
        <v>62</v>
      </c>
      <c r="F352" s="10" t="s">
        <v>631</v>
      </c>
      <c r="G352" s="16">
        <v>2.7932538788907674E-16</v>
      </c>
      <c r="H352" s="7" t="s">
        <v>632</v>
      </c>
      <c r="K352" s="6" t="s">
        <v>1884</v>
      </c>
      <c r="L352" s="7" t="s">
        <v>90</v>
      </c>
      <c r="M352" s="7" t="s">
        <v>1392</v>
      </c>
      <c r="N352" s="10" t="s">
        <v>1885</v>
      </c>
      <c r="O352" s="10" t="s">
        <v>62</v>
      </c>
      <c r="P352" s="10" t="s">
        <v>93</v>
      </c>
      <c r="Q352" s="16">
        <v>2.2091794412024848E-12</v>
      </c>
      <c r="R352" s="7" t="s">
        <v>94</v>
      </c>
    </row>
    <row r="353" spans="1:18" x14ac:dyDescent="0.25">
      <c r="A353" s="6" t="s">
        <v>853</v>
      </c>
      <c r="B353" s="7" t="s">
        <v>90</v>
      </c>
      <c r="C353" s="7" t="s">
        <v>91</v>
      </c>
      <c r="D353" s="10" t="s">
        <v>854</v>
      </c>
      <c r="E353" s="10" t="s">
        <v>62</v>
      </c>
      <c r="F353" s="10" t="s">
        <v>631</v>
      </c>
      <c r="G353" s="16">
        <v>5.9987317503995127E-9</v>
      </c>
      <c r="H353" s="7" t="s">
        <v>632</v>
      </c>
      <c r="K353" s="6" t="s">
        <v>1884</v>
      </c>
      <c r="L353" s="7" t="s">
        <v>90</v>
      </c>
      <c r="M353" s="7" t="s">
        <v>1394</v>
      </c>
      <c r="N353" s="10" t="s">
        <v>1886</v>
      </c>
      <c r="O353" s="10" t="s">
        <v>62</v>
      </c>
      <c r="P353" s="10" t="s">
        <v>93</v>
      </c>
      <c r="Q353" s="16">
        <v>4.9572380240633691E-12</v>
      </c>
      <c r="R353" s="7" t="s">
        <v>94</v>
      </c>
    </row>
    <row r="354" spans="1:18" x14ac:dyDescent="0.25">
      <c r="A354" s="6" t="s">
        <v>855</v>
      </c>
      <c r="B354" s="7" t="s">
        <v>90</v>
      </c>
      <c r="C354" s="7" t="s">
        <v>91</v>
      </c>
      <c r="D354" s="10" t="s">
        <v>856</v>
      </c>
      <c r="E354" s="10" t="s">
        <v>62</v>
      </c>
      <c r="F354" s="10" t="s">
        <v>631</v>
      </c>
      <c r="G354" s="16">
        <v>5.7788993470634338E-11</v>
      </c>
      <c r="H354" s="7" t="s">
        <v>632</v>
      </c>
      <c r="K354" s="6" t="s">
        <v>1884</v>
      </c>
      <c r="L354" s="7" t="s">
        <v>90</v>
      </c>
      <c r="M354" s="7" t="s">
        <v>1396</v>
      </c>
      <c r="N354" s="10" t="s">
        <v>1887</v>
      </c>
      <c r="O354" s="10" t="s">
        <v>62</v>
      </c>
      <c r="P354" s="10" t="s">
        <v>93</v>
      </c>
      <c r="Q354" s="16">
        <v>5.1120914569273108E-12</v>
      </c>
      <c r="R354" s="7" t="s">
        <v>94</v>
      </c>
    </row>
    <row r="355" spans="1:18" x14ac:dyDescent="0.25">
      <c r="A355" s="6" t="s">
        <v>857</v>
      </c>
      <c r="B355" s="7" t="s">
        <v>90</v>
      </c>
      <c r="C355" s="7" t="s">
        <v>91</v>
      </c>
      <c r="D355" s="10" t="s">
        <v>858</v>
      </c>
      <c r="E355" s="10" t="s">
        <v>62</v>
      </c>
      <c r="F355" s="10" t="s">
        <v>631</v>
      </c>
      <c r="G355" s="16">
        <v>4.5293086729363985E-13</v>
      </c>
      <c r="H355" s="7" t="s">
        <v>632</v>
      </c>
      <c r="K355" s="6" t="s">
        <v>1888</v>
      </c>
      <c r="L355" s="7" t="s">
        <v>90</v>
      </c>
      <c r="M355" s="7" t="s">
        <v>1394</v>
      </c>
      <c r="N355" s="10" t="s">
        <v>1889</v>
      </c>
      <c r="O355" s="10" t="s">
        <v>62</v>
      </c>
      <c r="P355" s="10" t="s">
        <v>93</v>
      </c>
      <c r="Q355" s="16">
        <v>7.0985141603218715E-22</v>
      </c>
      <c r="R355" s="7" t="s">
        <v>94</v>
      </c>
    </row>
    <row r="356" spans="1:18" x14ac:dyDescent="0.25">
      <c r="A356" s="6" t="s">
        <v>859</v>
      </c>
      <c r="B356" s="7" t="s">
        <v>90</v>
      </c>
      <c r="C356" s="7" t="s">
        <v>91</v>
      </c>
      <c r="D356" s="10" t="s">
        <v>860</v>
      </c>
      <c r="E356" s="10" t="s">
        <v>62</v>
      </c>
      <c r="F356" s="10" t="s">
        <v>631</v>
      </c>
      <c r="G356" s="16">
        <v>2.1619078776688883E-16</v>
      </c>
      <c r="H356" s="7" t="s">
        <v>632</v>
      </c>
      <c r="K356" s="6" t="s">
        <v>1888</v>
      </c>
      <c r="L356" s="7" t="s">
        <v>90</v>
      </c>
      <c r="M356" s="7" t="s">
        <v>1396</v>
      </c>
      <c r="N356" s="10" t="s">
        <v>1890</v>
      </c>
      <c r="O356" s="10" t="s">
        <v>62</v>
      </c>
      <c r="P356" s="10" t="s">
        <v>93</v>
      </c>
      <c r="Q356" s="16">
        <v>7.6620284715567881E-13</v>
      </c>
      <c r="R356" s="7" t="s">
        <v>94</v>
      </c>
    </row>
    <row r="357" spans="1:18" x14ac:dyDescent="0.25">
      <c r="A357" s="6" t="s">
        <v>861</v>
      </c>
      <c r="B357" s="7" t="s">
        <v>90</v>
      </c>
      <c r="C357" s="7" t="s">
        <v>91</v>
      </c>
      <c r="D357" s="10" t="s">
        <v>862</v>
      </c>
      <c r="E357" s="10" t="s">
        <v>62</v>
      </c>
      <c r="F357" s="10" t="s">
        <v>631</v>
      </c>
      <c r="G357" s="16">
        <v>1.6436052512132885E-15</v>
      </c>
      <c r="H357" s="7" t="s">
        <v>632</v>
      </c>
      <c r="K357" s="6" t="s">
        <v>1891</v>
      </c>
      <c r="L357" s="7" t="s">
        <v>90</v>
      </c>
      <c r="M357" s="7" t="s">
        <v>1420</v>
      </c>
      <c r="N357" s="10" t="s">
        <v>1892</v>
      </c>
      <c r="O357" s="10" t="s">
        <v>62</v>
      </c>
      <c r="P357" s="10" t="s">
        <v>93</v>
      </c>
      <c r="Q357" s="16">
        <v>7.5564442128E-23</v>
      </c>
      <c r="R357" s="7" t="s">
        <v>94</v>
      </c>
    </row>
    <row r="358" spans="1:18" x14ac:dyDescent="0.25">
      <c r="A358" s="6" t="s">
        <v>863</v>
      </c>
      <c r="B358" s="7" t="s">
        <v>90</v>
      </c>
      <c r="C358" s="7" t="s">
        <v>91</v>
      </c>
      <c r="D358" s="10" t="s">
        <v>864</v>
      </c>
      <c r="E358" s="10" t="s">
        <v>62</v>
      </c>
      <c r="F358" s="10" t="s">
        <v>631</v>
      </c>
      <c r="G358" s="16">
        <v>2.9833057015218045E-14</v>
      </c>
      <c r="H358" s="7" t="s">
        <v>632</v>
      </c>
      <c r="K358" s="6" t="s">
        <v>1891</v>
      </c>
      <c r="L358" s="7" t="s">
        <v>90</v>
      </c>
      <c r="M358" s="7" t="s">
        <v>1394</v>
      </c>
      <c r="N358" s="10" t="s">
        <v>1893</v>
      </c>
      <c r="O358" s="10" t="s">
        <v>62</v>
      </c>
      <c r="P358" s="10" t="s">
        <v>93</v>
      </c>
      <c r="Q358" s="16">
        <v>3.1592388936813701E-22</v>
      </c>
      <c r="R358" s="7" t="s">
        <v>94</v>
      </c>
    </row>
    <row r="359" spans="1:18" x14ac:dyDescent="0.25">
      <c r="A359" s="6" t="s">
        <v>865</v>
      </c>
      <c r="B359" s="7" t="s">
        <v>90</v>
      </c>
      <c r="C359" s="7" t="s">
        <v>91</v>
      </c>
      <c r="D359" s="10" t="s">
        <v>866</v>
      </c>
      <c r="E359" s="10" t="s">
        <v>62</v>
      </c>
      <c r="F359" s="10" t="s">
        <v>631</v>
      </c>
      <c r="G359" s="16">
        <v>1.935797678862226E-15</v>
      </c>
      <c r="H359" s="7" t="s">
        <v>632</v>
      </c>
      <c r="K359" s="6" t="s">
        <v>1891</v>
      </c>
      <c r="L359" s="7" t="s">
        <v>90</v>
      </c>
      <c r="M359" s="7" t="s">
        <v>1386</v>
      </c>
      <c r="N359" s="10" t="s">
        <v>1894</v>
      </c>
      <c r="O359" s="10" t="s">
        <v>62</v>
      </c>
      <c r="P359" s="10" t="s">
        <v>93</v>
      </c>
      <c r="Q359" s="16">
        <v>6.0773388664941986E-21</v>
      </c>
      <c r="R359" s="7" t="s">
        <v>94</v>
      </c>
    </row>
    <row r="360" spans="1:18" x14ac:dyDescent="0.25">
      <c r="A360" s="6" t="s">
        <v>867</v>
      </c>
      <c r="B360" s="7" t="s">
        <v>90</v>
      </c>
      <c r="C360" s="7" t="s">
        <v>91</v>
      </c>
      <c r="D360" s="10" t="s">
        <v>868</v>
      </c>
      <c r="E360" s="10" t="s">
        <v>62</v>
      </c>
      <c r="F360" s="10" t="s">
        <v>631</v>
      </c>
      <c r="G360" s="16">
        <v>1.25720313077601E-15</v>
      </c>
      <c r="H360" s="7" t="s">
        <v>632</v>
      </c>
      <c r="K360" s="6" t="s">
        <v>1891</v>
      </c>
      <c r="L360" s="7" t="s">
        <v>90</v>
      </c>
      <c r="M360" s="7" t="s">
        <v>1396</v>
      </c>
      <c r="N360" s="10" t="s">
        <v>1895</v>
      </c>
      <c r="O360" s="10" t="s">
        <v>62</v>
      </c>
      <c r="P360" s="10" t="s">
        <v>93</v>
      </c>
      <c r="Q360" s="16">
        <v>5.3801383808415483E-25</v>
      </c>
      <c r="R360" s="7" t="s">
        <v>94</v>
      </c>
    </row>
    <row r="361" spans="1:18" x14ac:dyDescent="0.25">
      <c r="A361" s="6" t="s">
        <v>869</v>
      </c>
      <c r="B361" s="7" t="s">
        <v>90</v>
      </c>
      <c r="C361" s="7" t="s">
        <v>91</v>
      </c>
      <c r="D361" s="10" t="s">
        <v>870</v>
      </c>
      <c r="E361" s="10" t="s">
        <v>62</v>
      </c>
      <c r="F361" s="10" t="s">
        <v>631</v>
      </c>
      <c r="G361" s="16">
        <v>1.3763278245114925E-8</v>
      </c>
      <c r="H361" s="7" t="s">
        <v>632</v>
      </c>
      <c r="K361" s="6" t="s">
        <v>1891</v>
      </c>
      <c r="L361" s="7" t="s">
        <v>90</v>
      </c>
      <c r="M361" s="7" t="s">
        <v>1389</v>
      </c>
      <c r="N361" s="10" t="s">
        <v>1896</v>
      </c>
      <c r="O361" s="10" t="s">
        <v>62</v>
      </c>
      <c r="P361" s="10" t="s">
        <v>93</v>
      </c>
      <c r="Q361" s="16">
        <v>1.6180179868808385E-22</v>
      </c>
      <c r="R361" s="7" t="s">
        <v>94</v>
      </c>
    </row>
    <row r="362" spans="1:18" x14ac:dyDescent="0.25">
      <c r="A362" s="6" t="s">
        <v>871</v>
      </c>
      <c r="B362" s="7" t="s">
        <v>90</v>
      </c>
      <c r="C362" s="7" t="s">
        <v>91</v>
      </c>
      <c r="D362" s="10" t="s">
        <v>872</v>
      </c>
      <c r="E362" s="10" t="s">
        <v>62</v>
      </c>
      <c r="F362" s="10" t="s">
        <v>631</v>
      </c>
      <c r="G362" s="16">
        <v>2.4909192253845681E-15</v>
      </c>
      <c r="H362" s="7" t="s">
        <v>632</v>
      </c>
      <c r="K362" s="6" t="s">
        <v>1897</v>
      </c>
      <c r="L362" s="7" t="s">
        <v>90</v>
      </c>
      <c r="M362" s="7" t="s">
        <v>1392</v>
      </c>
      <c r="N362" s="10" t="s">
        <v>1898</v>
      </c>
      <c r="O362" s="10" t="s">
        <v>62</v>
      </c>
      <c r="P362" s="10" t="s">
        <v>93</v>
      </c>
      <c r="Q362" s="16">
        <v>1.7456644215534821E-15</v>
      </c>
      <c r="R362" s="7" t="s">
        <v>94</v>
      </c>
    </row>
    <row r="363" spans="1:18" x14ac:dyDescent="0.25">
      <c r="A363" s="6" t="s">
        <v>873</v>
      </c>
      <c r="B363" s="7" t="s">
        <v>90</v>
      </c>
      <c r="C363" s="7" t="s">
        <v>91</v>
      </c>
      <c r="D363" s="10" t="s">
        <v>874</v>
      </c>
      <c r="E363" s="10" t="s">
        <v>62</v>
      </c>
      <c r="F363" s="10" t="s">
        <v>631</v>
      </c>
      <c r="G363" s="16">
        <v>1.3442295193074341E-16</v>
      </c>
      <c r="H363" s="7" t="s">
        <v>632</v>
      </c>
      <c r="K363" s="6" t="s">
        <v>1897</v>
      </c>
      <c r="L363" s="7" t="s">
        <v>90</v>
      </c>
      <c r="M363" s="7" t="s">
        <v>1394</v>
      </c>
      <c r="N363" s="10" t="s">
        <v>1899</v>
      </c>
      <c r="O363" s="10" t="s">
        <v>62</v>
      </c>
      <c r="P363" s="10" t="s">
        <v>93</v>
      </c>
      <c r="Q363" s="16">
        <v>1.718375208247095E-34</v>
      </c>
      <c r="R363" s="7" t="s">
        <v>94</v>
      </c>
    </row>
    <row r="364" spans="1:18" x14ac:dyDescent="0.25">
      <c r="A364" s="6" t="s">
        <v>875</v>
      </c>
      <c r="B364" s="7" t="s">
        <v>90</v>
      </c>
      <c r="C364" s="7" t="s">
        <v>91</v>
      </c>
      <c r="D364" s="10" t="s">
        <v>876</v>
      </c>
      <c r="E364" s="10" t="s">
        <v>62</v>
      </c>
      <c r="F364" s="10" t="s">
        <v>631</v>
      </c>
      <c r="G364" s="16">
        <v>-1.1902832780747353E-11</v>
      </c>
      <c r="H364" s="7" t="s">
        <v>632</v>
      </c>
      <c r="K364" s="6" t="s">
        <v>1897</v>
      </c>
      <c r="L364" s="7" t="s">
        <v>90</v>
      </c>
      <c r="M364" s="7" t="s">
        <v>1396</v>
      </c>
      <c r="N364" s="10" t="s">
        <v>1900</v>
      </c>
      <c r="O364" s="10" t="s">
        <v>62</v>
      </c>
      <c r="P364" s="10" t="s">
        <v>93</v>
      </c>
      <c r="Q364" s="16">
        <v>4.1896709740605628E-15</v>
      </c>
      <c r="R364" s="7" t="s">
        <v>94</v>
      </c>
    </row>
    <row r="365" spans="1:18" x14ac:dyDescent="0.25">
      <c r="A365" s="6" t="s">
        <v>877</v>
      </c>
      <c r="B365" s="7" t="s">
        <v>90</v>
      </c>
      <c r="C365" s="7" t="s">
        <v>91</v>
      </c>
      <c r="D365" s="10" t="s">
        <v>878</v>
      </c>
      <c r="E365" s="10" t="s">
        <v>62</v>
      </c>
      <c r="F365" s="10" t="s">
        <v>631</v>
      </c>
      <c r="G365" s="16">
        <v>1.8925629286723073E-15</v>
      </c>
      <c r="H365" s="7" t="s">
        <v>632</v>
      </c>
      <c r="K365" s="6" t="s">
        <v>1904</v>
      </c>
      <c r="L365" s="7" t="s">
        <v>90</v>
      </c>
      <c r="M365" s="7" t="s">
        <v>1394</v>
      </c>
      <c r="N365" s="10" t="s">
        <v>1905</v>
      </c>
      <c r="O365" s="10" t="s">
        <v>62</v>
      </c>
      <c r="P365" s="10" t="s">
        <v>93</v>
      </c>
      <c r="Q365" s="16">
        <v>5.0119858033249415E-18</v>
      </c>
      <c r="R365" s="7" t="s">
        <v>94</v>
      </c>
    </row>
    <row r="366" spans="1:18" x14ac:dyDescent="0.25">
      <c r="A366" s="6" t="s">
        <v>879</v>
      </c>
      <c r="B366" s="7" t="s">
        <v>90</v>
      </c>
      <c r="C366" s="7" t="s">
        <v>91</v>
      </c>
      <c r="D366" s="10" t="s">
        <v>880</v>
      </c>
      <c r="E366" s="10" t="s">
        <v>62</v>
      </c>
      <c r="F366" s="10" t="s">
        <v>631</v>
      </c>
      <c r="G366" s="16">
        <v>2.1575311645237092E-9</v>
      </c>
      <c r="H366" s="7" t="s">
        <v>632</v>
      </c>
      <c r="K366" s="6" t="s">
        <v>158</v>
      </c>
      <c r="L366" s="7" t="s">
        <v>90</v>
      </c>
      <c r="M366" s="7" t="s">
        <v>1392</v>
      </c>
      <c r="N366" s="10" t="s">
        <v>1906</v>
      </c>
      <c r="O366" s="10" t="s">
        <v>62</v>
      </c>
      <c r="P366" s="10" t="s">
        <v>93</v>
      </c>
      <c r="Q366" s="16">
        <v>5.4551226239819979E-13</v>
      </c>
      <c r="R366" s="7" t="s">
        <v>94</v>
      </c>
    </row>
    <row r="367" spans="1:18" x14ac:dyDescent="0.25">
      <c r="A367" s="6" t="s">
        <v>881</v>
      </c>
      <c r="B367" s="7" t="s">
        <v>90</v>
      </c>
      <c r="C367" s="7" t="s">
        <v>91</v>
      </c>
      <c r="D367" s="10" t="s">
        <v>882</v>
      </c>
      <c r="E367" s="10" t="s">
        <v>62</v>
      </c>
      <c r="F367" s="10" t="s">
        <v>631</v>
      </c>
      <c r="G367" s="16">
        <v>1.5649987813868823E-10</v>
      </c>
      <c r="H367" s="7" t="s">
        <v>632</v>
      </c>
      <c r="K367" s="6" t="s">
        <v>158</v>
      </c>
      <c r="L367" s="7" t="s">
        <v>90</v>
      </c>
      <c r="M367" s="7" t="s">
        <v>1420</v>
      </c>
      <c r="N367" s="10" t="s">
        <v>1907</v>
      </c>
      <c r="O367" s="10" t="s">
        <v>62</v>
      </c>
      <c r="P367" s="10" t="s">
        <v>93</v>
      </c>
      <c r="Q367" s="16">
        <v>4.4666714014442912E-11</v>
      </c>
      <c r="R367" s="7" t="s">
        <v>94</v>
      </c>
    </row>
    <row r="368" spans="1:18" x14ac:dyDescent="0.25">
      <c r="A368" s="6" t="s">
        <v>883</v>
      </c>
      <c r="B368" s="7" t="s">
        <v>90</v>
      </c>
      <c r="C368" s="7" t="s">
        <v>91</v>
      </c>
      <c r="D368" s="10" t="s">
        <v>884</v>
      </c>
      <c r="E368" s="10" t="s">
        <v>62</v>
      </c>
      <c r="F368" s="10" t="s">
        <v>631</v>
      </c>
      <c r="G368" s="16">
        <v>2.3207835766418972E-15</v>
      </c>
      <c r="H368" s="7" t="s">
        <v>632</v>
      </c>
      <c r="K368" s="6" t="s">
        <v>158</v>
      </c>
      <c r="L368" s="7" t="s">
        <v>90</v>
      </c>
      <c r="M368" s="7" t="s">
        <v>1601</v>
      </c>
      <c r="N368" s="10" t="s">
        <v>1908</v>
      </c>
      <c r="O368" s="10" t="s">
        <v>62</v>
      </c>
      <c r="P368" s="10" t="s">
        <v>93</v>
      </c>
      <c r="Q368" s="16">
        <v>1.0107082386375602E-19</v>
      </c>
      <c r="R368" s="7" t="s">
        <v>94</v>
      </c>
    </row>
    <row r="369" spans="1:18" x14ac:dyDescent="0.25">
      <c r="A369" s="6" t="s">
        <v>885</v>
      </c>
      <c r="B369" s="7" t="s">
        <v>90</v>
      </c>
      <c r="C369" s="7" t="s">
        <v>91</v>
      </c>
      <c r="D369" s="10" t="s">
        <v>886</v>
      </c>
      <c r="E369" s="10" t="s">
        <v>62</v>
      </c>
      <c r="F369" s="10" t="s">
        <v>631</v>
      </c>
      <c r="G369" s="16">
        <v>1.0664670629967042E-15</v>
      </c>
      <c r="H369" s="7" t="s">
        <v>632</v>
      </c>
      <c r="K369" s="6" t="s">
        <v>158</v>
      </c>
      <c r="L369" s="7" t="s">
        <v>90</v>
      </c>
      <c r="M369" s="7" t="s">
        <v>1756</v>
      </c>
      <c r="N369" s="10" t="s">
        <v>1909</v>
      </c>
      <c r="O369" s="10" t="s">
        <v>62</v>
      </c>
      <c r="P369" s="10" t="s">
        <v>93</v>
      </c>
      <c r="Q369" s="16">
        <v>1.1112566136E-24</v>
      </c>
      <c r="R369" s="7" t="s">
        <v>94</v>
      </c>
    </row>
    <row r="370" spans="1:18" x14ac:dyDescent="0.25">
      <c r="A370" s="6" t="s">
        <v>887</v>
      </c>
      <c r="B370" s="7" t="s">
        <v>90</v>
      </c>
      <c r="C370" s="7" t="s">
        <v>91</v>
      </c>
      <c r="D370" s="10" t="s">
        <v>888</v>
      </c>
      <c r="E370" s="10" t="s">
        <v>62</v>
      </c>
      <c r="F370" s="10" t="s">
        <v>631</v>
      </c>
      <c r="G370" s="16">
        <v>3.7768446475341068E-15</v>
      </c>
      <c r="H370" s="7" t="s">
        <v>632</v>
      </c>
      <c r="K370" s="6" t="s">
        <v>158</v>
      </c>
      <c r="L370" s="7" t="s">
        <v>90</v>
      </c>
      <c r="M370" s="7" t="s">
        <v>1394</v>
      </c>
      <c r="N370" s="10" t="s">
        <v>1910</v>
      </c>
      <c r="O370" s="10" t="s">
        <v>62</v>
      </c>
      <c r="P370" s="10" t="s">
        <v>93</v>
      </c>
      <c r="Q370" s="16">
        <v>6.2119361437191006E-12</v>
      </c>
      <c r="R370" s="7" t="s">
        <v>94</v>
      </c>
    </row>
    <row r="371" spans="1:18" x14ac:dyDescent="0.25">
      <c r="A371" s="6" t="s">
        <v>889</v>
      </c>
      <c r="B371" s="7" t="s">
        <v>90</v>
      </c>
      <c r="C371" s="7" t="s">
        <v>91</v>
      </c>
      <c r="D371" s="10" t="s">
        <v>890</v>
      </c>
      <c r="E371" s="10" t="s">
        <v>62</v>
      </c>
      <c r="F371" s="10" t="s">
        <v>631</v>
      </c>
      <c r="G371" s="16">
        <v>1.9650838412678013E-15</v>
      </c>
      <c r="H371" s="7" t="s">
        <v>632</v>
      </c>
      <c r="K371" s="6" t="s">
        <v>158</v>
      </c>
      <c r="L371" s="7" t="s">
        <v>90</v>
      </c>
      <c r="M371" s="7" t="s">
        <v>1386</v>
      </c>
      <c r="N371" s="10" t="s">
        <v>1911</v>
      </c>
      <c r="O371" s="10" t="s">
        <v>62</v>
      </c>
      <c r="P371" s="10" t="s">
        <v>93</v>
      </c>
      <c r="Q371" s="16">
        <v>7.8434343988234785E-12</v>
      </c>
      <c r="R371" s="7" t="s">
        <v>94</v>
      </c>
    </row>
    <row r="372" spans="1:18" x14ac:dyDescent="0.25">
      <c r="A372" s="6" t="s">
        <v>891</v>
      </c>
      <c r="B372" s="7" t="s">
        <v>90</v>
      </c>
      <c r="C372" s="7" t="s">
        <v>91</v>
      </c>
      <c r="D372" s="10" t="s">
        <v>892</v>
      </c>
      <c r="E372" s="10" t="s">
        <v>62</v>
      </c>
      <c r="F372" s="10" t="s">
        <v>631</v>
      </c>
      <c r="G372" s="16">
        <v>1.1021498683008438E-14</v>
      </c>
      <c r="H372" s="7" t="s">
        <v>632</v>
      </c>
      <c r="K372" s="6" t="s">
        <v>158</v>
      </c>
      <c r="L372" s="7" t="s">
        <v>90</v>
      </c>
      <c r="M372" s="7" t="s">
        <v>1529</v>
      </c>
      <c r="N372" s="10" t="s">
        <v>1912</v>
      </c>
      <c r="O372" s="10" t="s">
        <v>62</v>
      </c>
      <c r="P372" s="10" t="s">
        <v>93</v>
      </c>
      <c r="Q372" s="16">
        <v>-6.7450283117385518E-15</v>
      </c>
      <c r="R372" s="7" t="s">
        <v>94</v>
      </c>
    </row>
    <row r="373" spans="1:18" x14ac:dyDescent="0.25">
      <c r="A373" s="6" t="s">
        <v>893</v>
      </c>
      <c r="B373" s="7" t="s">
        <v>90</v>
      </c>
      <c r="C373" s="7" t="s">
        <v>91</v>
      </c>
      <c r="D373" s="10" t="s">
        <v>894</v>
      </c>
      <c r="E373" s="10" t="s">
        <v>62</v>
      </c>
      <c r="F373" s="10" t="s">
        <v>631</v>
      </c>
      <c r="G373" s="16">
        <v>1.5743797793813716E-16</v>
      </c>
      <c r="H373" s="7" t="s">
        <v>632</v>
      </c>
      <c r="K373" s="6" t="s">
        <v>158</v>
      </c>
      <c r="L373" s="7" t="s">
        <v>90</v>
      </c>
      <c r="M373" s="7" t="s">
        <v>1531</v>
      </c>
      <c r="N373" s="10" t="s">
        <v>1913</v>
      </c>
      <c r="O373" s="10" t="s">
        <v>62</v>
      </c>
      <c r="P373" s="10" t="s">
        <v>93</v>
      </c>
      <c r="Q373" s="16">
        <v>2.8223212109414472E-16</v>
      </c>
      <c r="R373" s="7" t="s">
        <v>94</v>
      </c>
    </row>
    <row r="374" spans="1:18" x14ac:dyDescent="0.25">
      <c r="A374" s="6" t="s">
        <v>895</v>
      </c>
      <c r="B374" s="7" t="s">
        <v>90</v>
      </c>
      <c r="C374" s="7" t="s">
        <v>91</v>
      </c>
      <c r="D374" s="10" t="s">
        <v>896</v>
      </c>
      <c r="E374" s="10" t="s">
        <v>62</v>
      </c>
      <c r="F374" s="10" t="s">
        <v>631</v>
      </c>
      <c r="G374" s="16">
        <v>3.9223835643175429E-12</v>
      </c>
      <c r="H374" s="7" t="s">
        <v>632</v>
      </c>
      <c r="K374" s="6" t="s">
        <v>158</v>
      </c>
      <c r="L374" s="7" t="s">
        <v>90</v>
      </c>
      <c r="M374" s="7" t="s">
        <v>1607</v>
      </c>
      <c r="N374" s="10" t="s">
        <v>1914</v>
      </c>
      <c r="O374" s="10" t="s">
        <v>62</v>
      </c>
      <c r="P374" s="10" t="s">
        <v>93</v>
      </c>
      <c r="Q374" s="16">
        <v>6.0724986872932039E-10</v>
      </c>
      <c r="R374" s="7" t="s">
        <v>94</v>
      </c>
    </row>
    <row r="375" spans="1:18" x14ac:dyDescent="0.25">
      <c r="A375" s="6" t="s">
        <v>897</v>
      </c>
      <c r="B375" s="7" t="s">
        <v>90</v>
      </c>
      <c r="C375" s="7" t="s">
        <v>91</v>
      </c>
      <c r="D375" s="10" t="s">
        <v>898</v>
      </c>
      <c r="E375" s="10" t="s">
        <v>62</v>
      </c>
      <c r="F375" s="10" t="s">
        <v>631</v>
      </c>
      <c r="G375" s="16">
        <v>6.0402799755219845E-14</v>
      </c>
      <c r="H375" s="7" t="s">
        <v>632</v>
      </c>
      <c r="K375" s="6" t="s">
        <v>158</v>
      </c>
      <c r="L375" s="7" t="s">
        <v>90</v>
      </c>
      <c r="M375" s="7" t="s">
        <v>1504</v>
      </c>
      <c r="N375" s="10" t="s">
        <v>1915</v>
      </c>
      <c r="O375" s="10" t="s">
        <v>62</v>
      </c>
      <c r="P375" s="10" t="s">
        <v>93</v>
      </c>
      <c r="Q375" s="16">
        <v>6.1504792876725624E-11</v>
      </c>
      <c r="R375" s="7" t="s">
        <v>94</v>
      </c>
    </row>
    <row r="376" spans="1:18" x14ac:dyDescent="0.25">
      <c r="A376" s="6" t="s">
        <v>899</v>
      </c>
      <c r="B376" s="7" t="s">
        <v>90</v>
      </c>
      <c r="C376" s="7" t="s">
        <v>91</v>
      </c>
      <c r="D376" s="10" t="s">
        <v>900</v>
      </c>
      <c r="E376" s="10" t="s">
        <v>62</v>
      </c>
      <c r="F376" s="10" t="s">
        <v>631</v>
      </c>
      <c r="G376" s="16">
        <v>1.1162178021694434E-14</v>
      </c>
      <c r="H376" s="7" t="s">
        <v>632</v>
      </c>
      <c r="K376" s="6" t="s">
        <v>158</v>
      </c>
      <c r="L376" s="7" t="s">
        <v>90</v>
      </c>
      <c r="M376" s="7" t="s">
        <v>1396</v>
      </c>
      <c r="N376" s="10" t="s">
        <v>1916</v>
      </c>
      <c r="O376" s="10" t="s">
        <v>62</v>
      </c>
      <c r="P376" s="10" t="s">
        <v>93</v>
      </c>
      <c r="Q376" s="16">
        <v>2.1240042014599055E-10</v>
      </c>
      <c r="R376" s="7" t="s">
        <v>94</v>
      </c>
    </row>
    <row r="377" spans="1:18" x14ac:dyDescent="0.25">
      <c r="A377" s="6" t="s">
        <v>901</v>
      </c>
      <c r="B377" s="7" t="s">
        <v>90</v>
      </c>
      <c r="C377" s="7" t="s">
        <v>91</v>
      </c>
      <c r="D377" s="10" t="s">
        <v>902</v>
      </c>
      <c r="E377" s="10" t="s">
        <v>62</v>
      </c>
      <c r="F377" s="10" t="s">
        <v>631</v>
      </c>
      <c r="G377" s="16">
        <v>7.547076743498814E-16</v>
      </c>
      <c r="H377" s="7" t="s">
        <v>632</v>
      </c>
      <c r="K377" s="6" t="s">
        <v>158</v>
      </c>
      <c r="L377" s="7" t="s">
        <v>90</v>
      </c>
      <c r="M377" s="7" t="s">
        <v>1389</v>
      </c>
      <c r="N377" s="10" t="s">
        <v>1917</v>
      </c>
      <c r="O377" s="10" t="s">
        <v>62</v>
      </c>
      <c r="P377" s="10" t="s">
        <v>93</v>
      </c>
      <c r="Q377" s="16">
        <v>5.6537643079077796E-13</v>
      </c>
      <c r="R377" s="7" t="s">
        <v>94</v>
      </c>
    </row>
    <row r="378" spans="1:18" x14ac:dyDescent="0.25">
      <c r="A378" s="6" t="s">
        <v>903</v>
      </c>
      <c r="B378" s="7" t="s">
        <v>90</v>
      </c>
      <c r="C378" s="7" t="s">
        <v>91</v>
      </c>
      <c r="D378" s="10" t="s">
        <v>904</v>
      </c>
      <c r="E378" s="10" t="s">
        <v>62</v>
      </c>
      <c r="F378" s="10" t="s">
        <v>631</v>
      </c>
      <c r="G378" s="16">
        <v>3.2244492066068528E-16</v>
      </c>
      <c r="H378" s="7" t="s">
        <v>632</v>
      </c>
      <c r="K378" s="6" t="s">
        <v>160</v>
      </c>
      <c r="L378" s="7" t="s">
        <v>90</v>
      </c>
      <c r="M378" s="7" t="s">
        <v>1392</v>
      </c>
      <c r="N378" s="10" t="s">
        <v>1918</v>
      </c>
      <c r="O378" s="10" t="s">
        <v>62</v>
      </c>
      <c r="P378" s="10" t="s">
        <v>93</v>
      </c>
      <c r="Q378" s="16">
        <v>1.5873891472484079E-10</v>
      </c>
      <c r="R378" s="7" t="s">
        <v>94</v>
      </c>
    </row>
    <row r="379" spans="1:18" x14ac:dyDescent="0.25">
      <c r="A379" s="6" t="s">
        <v>905</v>
      </c>
      <c r="B379" s="7" t="s">
        <v>90</v>
      </c>
      <c r="C379" s="7" t="s">
        <v>91</v>
      </c>
      <c r="D379" s="10" t="s">
        <v>906</v>
      </c>
      <c r="E379" s="10" t="s">
        <v>62</v>
      </c>
      <c r="F379" s="10" t="s">
        <v>631</v>
      </c>
      <c r="G379" s="16">
        <v>2.5097407001940348E-16</v>
      </c>
      <c r="H379" s="7" t="s">
        <v>632</v>
      </c>
      <c r="K379" s="6" t="s">
        <v>160</v>
      </c>
      <c r="L379" s="7" t="s">
        <v>90</v>
      </c>
      <c r="M379" s="7" t="s">
        <v>1420</v>
      </c>
      <c r="N379" s="10" t="s">
        <v>1919</v>
      </c>
      <c r="O379" s="10" t="s">
        <v>62</v>
      </c>
      <c r="P379" s="10" t="s">
        <v>93</v>
      </c>
      <c r="Q379" s="16">
        <v>8.0254576768372468E-12</v>
      </c>
      <c r="R379" s="7" t="s">
        <v>94</v>
      </c>
    </row>
    <row r="380" spans="1:18" x14ac:dyDescent="0.25">
      <c r="A380" s="6" t="s">
        <v>907</v>
      </c>
      <c r="B380" s="7" t="s">
        <v>90</v>
      </c>
      <c r="C380" s="7" t="s">
        <v>91</v>
      </c>
      <c r="D380" s="10" t="s">
        <v>908</v>
      </c>
      <c r="E380" s="10" t="s">
        <v>62</v>
      </c>
      <c r="F380" s="10" t="s">
        <v>631</v>
      </c>
      <c r="G380" s="16">
        <v>3.6389060191850807E-16</v>
      </c>
      <c r="H380" s="7" t="s">
        <v>632</v>
      </c>
      <c r="K380" s="6" t="s">
        <v>160</v>
      </c>
      <c r="L380" s="7" t="s">
        <v>90</v>
      </c>
      <c r="M380" s="7" t="s">
        <v>1601</v>
      </c>
      <c r="N380" s="10" t="s">
        <v>1920</v>
      </c>
      <c r="O380" s="10" t="s">
        <v>62</v>
      </c>
      <c r="P380" s="10" t="s">
        <v>93</v>
      </c>
      <c r="Q380" s="16">
        <v>2.4054855427599524E-16</v>
      </c>
      <c r="R380" s="7" t="s">
        <v>94</v>
      </c>
    </row>
    <row r="381" spans="1:18" x14ac:dyDescent="0.25">
      <c r="A381" s="6" t="s">
        <v>909</v>
      </c>
      <c r="B381" s="7" t="s">
        <v>90</v>
      </c>
      <c r="C381" s="7" t="s">
        <v>91</v>
      </c>
      <c r="D381" s="10" t="s">
        <v>910</v>
      </c>
      <c r="E381" s="10" t="s">
        <v>62</v>
      </c>
      <c r="F381" s="10" t="s">
        <v>631</v>
      </c>
      <c r="G381" s="16">
        <v>1.5507459230413881E-16</v>
      </c>
      <c r="H381" s="7" t="s">
        <v>632</v>
      </c>
      <c r="K381" s="6" t="s">
        <v>160</v>
      </c>
      <c r="L381" s="7" t="s">
        <v>90</v>
      </c>
      <c r="M381" s="7" t="s">
        <v>1394</v>
      </c>
      <c r="N381" s="10" t="s">
        <v>1921</v>
      </c>
      <c r="O381" s="10" t="s">
        <v>62</v>
      </c>
      <c r="P381" s="10" t="s">
        <v>93</v>
      </c>
      <c r="Q381" s="16">
        <v>2.5960102189462132E-14</v>
      </c>
      <c r="R381" s="7" t="s">
        <v>94</v>
      </c>
    </row>
    <row r="382" spans="1:18" x14ac:dyDescent="0.25">
      <c r="A382" s="6" t="s">
        <v>911</v>
      </c>
      <c r="B382" s="7" t="s">
        <v>90</v>
      </c>
      <c r="C382" s="7" t="s">
        <v>91</v>
      </c>
      <c r="D382" s="10" t="s">
        <v>912</v>
      </c>
      <c r="E382" s="10" t="s">
        <v>62</v>
      </c>
      <c r="F382" s="10" t="s">
        <v>631</v>
      </c>
      <c r="G382" s="16">
        <v>5.7864115022155865E-17</v>
      </c>
      <c r="H382" s="7" t="s">
        <v>632</v>
      </c>
      <c r="K382" s="6" t="s">
        <v>160</v>
      </c>
      <c r="L382" s="7" t="s">
        <v>90</v>
      </c>
      <c r="M382" s="7" t="s">
        <v>1386</v>
      </c>
      <c r="N382" s="10" t="s">
        <v>1922</v>
      </c>
      <c r="O382" s="10" t="s">
        <v>62</v>
      </c>
      <c r="P382" s="10" t="s">
        <v>93</v>
      </c>
      <c r="Q382" s="16">
        <v>2.8640538159228544E-9</v>
      </c>
      <c r="R382" s="7" t="s">
        <v>94</v>
      </c>
    </row>
    <row r="383" spans="1:18" x14ac:dyDescent="0.25">
      <c r="A383" s="6" t="s">
        <v>913</v>
      </c>
      <c r="B383" s="7" t="s">
        <v>90</v>
      </c>
      <c r="C383" s="7" t="s">
        <v>91</v>
      </c>
      <c r="D383" s="10" t="s">
        <v>914</v>
      </c>
      <c r="E383" s="10" t="s">
        <v>62</v>
      </c>
      <c r="F383" s="10" t="s">
        <v>631</v>
      </c>
      <c r="G383" s="16">
        <v>1.1216141176035246E-14</v>
      </c>
      <c r="H383" s="7" t="s">
        <v>632</v>
      </c>
      <c r="K383" s="6" t="s">
        <v>160</v>
      </c>
      <c r="L383" s="7" t="s">
        <v>90</v>
      </c>
      <c r="M383" s="7" t="s">
        <v>1529</v>
      </c>
      <c r="N383" s="10" t="s">
        <v>1923</v>
      </c>
      <c r="O383" s="10" t="s">
        <v>62</v>
      </c>
      <c r="P383" s="10" t="s">
        <v>93</v>
      </c>
      <c r="Q383" s="16">
        <v>-6.344228676229643E-9</v>
      </c>
      <c r="R383" s="7" t="s">
        <v>94</v>
      </c>
    </row>
    <row r="384" spans="1:18" x14ac:dyDescent="0.25">
      <c r="A384" s="6" t="s">
        <v>915</v>
      </c>
      <c r="B384" s="7" t="s">
        <v>90</v>
      </c>
      <c r="C384" s="7" t="s">
        <v>91</v>
      </c>
      <c r="D384" s="10" t="s">
        <v>916</v>
      </c>
      <c r="E384" s="10" t="s">
        <v>62</v>
      </c>
      <c r="F384" s="10" t="s">
        <v>631</v>
      </c>
      <c r="G384" s="16">
        <v>9.9771738964831082E-10</v>
      </c>
      <c r="H384" s="7" t="s">
        <v>632</v>
      </c>
      <c r="K384" s="6" t="s">
        <v>160</v>
      </c>
      <c r="L384" s="7" t="s">
        <v>90</v>
      </c>
      <c r="M384" s="7" t="s">
        <v>1531</v>
      </c>
      <c r="N384" s="10" t="s">
        <v>1924</v>
      </c>
      <c r="O384" s="10" t="s">
        <v>62</v>
      </c>
      <c r="P384" s="10" t="s">
        <v>93</v>
      </c>
      <c r="Q384" s="16">
        <v>1.2860200637761119E-13</v>
      </c>
      <c r="R384" s="7" t="s">
        <v>94</v>
      </c>
    </row>
    <row r="385" spans="1:18" x14ac:dyDescent="0.25">
      <c r="A385" s="6" t="s">
        <v>917</v>
      </c>
      <c r="B385" s="7" t="s">
        <v>90</v>
      </c>
      <c r="C385" s="7" t="s">
        <v>91</v>
      </c>
      <c r="D385" s="10" t="s">
        <v>918</v>
      </c>
      <c r="E385" s="10" t="s">
        <v>62</v>
      </c>
      <c r="F385" s="10" t="s">
        <v>631</v>
      </c>
      <c r="G385" s="16">
        <v>1.4830046661874118E-15</v>
      </c>
      <c r="H385" s="7" t="s">
        <v>632</v>
      </c>
      <c r="K385" s="6" t="s">
        <v>160</v>
      </c>
      <c r="L385" s="7" t="s">
        <v>90</v>
      </c>
      <c r="M385" s="7" t="s">
        <v>1607</v>
      </c>
      <c r="N385" s="10" t="s">
        <v>1925</v>
      </c>
      <c r="O385" s="10" t="s">
        <v>62</v>
      </c>
      <c r="P385" s="10" t="s">
        <v>93</v>
      </c>
      <c r="Q385" s="16">
        <v>1.225163536509334E-6</v>
      </c>
      <c r="R385" s="7" t="s">
        <v>94</v>
      </c>
    </row>
    <row r="386" spans="1:18" x14ac:dyDescent="0.25">
      <c r="A386" s="6" t="s">
        <v>919</v>
      </c>
      <c r="B386" s="7" t="s">
        <v>90</v>
      </c>
      <c r="C386" s="7" t="s">
        <v>91</v>
      </c>
      <c r="D386" s="10" t="s">
        <v>920</v>
      </c>
      <c r="E386" s="10" t="s">
        <v>62</v>
      </c>
      <c r="F386" s="10" t="s">
        <v>631</v>
      </c>
      <c r="G386" s="16">
        <v>-4.3539524586582128E-12</v>
      </c>
      <c r="H386" s="7" t="s">
        <v>632</v>
      </c>
      <c r="K386" s="6" t="s">
        <v>160</v>
      </c>
      <c r="L386" s="7" t="s">
        <v>90</v>
      </c>
      <c r="M386" s="7" t="s">
        <v>1504</v>
      </c>
      <c r="N386" s="10" t="s">
        <v>1926</v>
      </c>
      <c r="O386" s="10" t="s">
        <v>62</v>
      </c>
      <c r="P386" s="10" t="s">
        <v>93</v>
      </c>
      <c r="Q386" s="16">
        <v>1.4517599464248774E-9</v>
      </c>
      <c r="R386" s="7" t="s">
        <v>94</v>
      </c>
    </row>
    <row r="387" spans="1:18" x14ac:dyDescent="0.25">
      <c r="A387" s="6" t="s">
        <v>921</v>
      </c>
      <c r="B387" s="7" t="s">
        <v>90</v>
      </c>
      <c r="C387" s="7" t="s">
        <v>91</v>
      </c>
      <c r="D387" s="10" t="s">
        <v>922</v>
      </c>
      <c r="E387" s="10" t="s">
        <v>62</v>
      </c>
      <c r="F387" s="10" t="s">
        <v>631</v>
      </c>
      <c r="G387" s="16">
        <v>2.9393130784759202E-15</v>
      </c>
      <c r="H387" s="7" t="s">
        <v>632</v>
      </c>
      <c r="K387" s="6" t="s">
        <v>160</v>
      </c>
      <c r="L387" s="7" t="s">
        <v>90</v>
      </c>
      <c r="M387" s="7" t="s">
        <v>1396</v>
      </c>
      <c r="N387" s="10" t="s">
        <v>1927</v>
      </c>
      <c r="O387" s="10" t="s">
        <v>62</v>
      </c>
      <c r="P387" s="10" t="s">
        <v>93</v>
      </c>
      <c r="Q387" s="16">
        <v>1.1269998871333382E-5</v>
      </c>
      <c r="R387" s="7" t="s">
        <v>94</v>
      </c>
    </row>
    <row r="388" spans="1:18" x14ac:dyDescent="0.25">
      <c r="A388" s="6" t="s">
        <v>923</v>
      </c>
      <c r="B388" s="7" t="s">
        <v>90</v>
      </c>
      <c r="C388" s="7" t="s">
        <v>91</v>
      </c>
      <c r="D388" s="10" t="s">
        <v>924</v>
      </c>
      <c r="E388" s="10" t="s">
        <v>62</v>
      </c>
      <c r="F388" s="10" t="s">
        <v>631</v>
      </c>
      <c r="G388" s="16">
        <v>1.4939914621732126E-15</v>
      </c>
      <c r="H388" s="7" t="s">
        <v>632</v>
      </c>
      <c r="K388" s="6" t="s">
        <v>160</v>
      </c>
      <c r="L388" s="7" t="s">
        <v>90</v>
      </c>
      <c r="M388" s="7" t="s">
        <v>1389</v>
      </c>
      <c r="N388" s="10" t="s">
        <v>1928</v>
      </c>
      <c r="O388" s="10" t="s">
        <v>62</v>
      </c>
      <c r="P388" s="10" t="s">
        <v>93</v>
      </c>
      <c r="Q388" s="16">
        <v>6.9502946961655794E-14</v>
      </c>
      <c r="R388" s="7" t="s">
        <v>94</v>
      </c>
    </row>
    <row r="389" spans="1:18" x14ac:dyDescent="0.25">
      <c r="A389" s="6" t="s">
        <v>925</v>
      </c>
      <c r="B389" s="7" t="s">
        <v>90</v>
      </c>
      <c r="C389" s="7" t="s">
        <v>91</v>
      </c>
      <c r="D389" s="10" t="s">
        <v>926</v>
      </c>
      <c r="E389" s="10" t="s">
        <v>62</v>
      </c>
      <c r="F389" s="10" t="s">
        <v>631</v>
      </c>
      <c r="G389" s="16">
        <v>1.3616890857979072E-15</v>
      </c>
      <c r="H389" s="7" t="s">
        <v>632</v>
      </c>
      <c r="K389" s="6" t="s">
        <v>1929</v>
      </c>
      <c r="L389" s="7" t="s">
        <v>90</v>
      </c>
      <c r="M389" s="7" t="s">
        <v>1394</v>
      </c>
      <c r="N389" s="10" t="s">
        <v>1930</v>
      </c>
      <c r="O389" s="10" t="s">
        <v>62</v>
      </c>
      <c r="P389" s="10" t="s">
        <v>93</v>
      </c>
      <c r="Q389" s="16">
        <v>7.5245957970439583E-15</v>
      </c>
      <c r="R389" s="7" t="s">
        <v>94</v>
      </c>
    </row>
    <row r="390" spans="1:18" x14ac:dyDescent="0.25">
      <c r="A390" s="6" t="s">
        <v>927</v>
      </c>
      <c r="B390" s="7" t="s">
        <v>90</v>
      </c>
      <c r="C390" s="7" t="s">
        <v>91</v>
      </c>
      <c r="D390" s="10" t="s">
        <v>928</v>
      </c>
      <c r="E390" s="10" t="s">
        <v>62</v>
      </c>
      <c r="F390" s="10" t="s">
        <v>631</v>
      </c>
      <c r="G390" s="16">
        <v>1.4480154828649239E-15</v>
      </c>
      <c r="H390" s="7" t="s">
        <v>632</v>
      </c>
      <c r="K390" s="6" t="s">
        <v>1931</v>
      </c>
      <c r="L390" s="7" t="s">
        <v>90</v>
      </c>
      <c r="M390" s="7" t="s">
        <v>1420</v>
      </c>
      <c r="N390" s="10" t="s">
        <v>1932</v>
      </c>
      <c r="O390" s="10" t="s">
        <v>62</v>
      </c>
      <c r="P390" s="10" t="s">
        <v>93</v>
      </c>
      <c r="Q390" s="16">
        <v>3.147771497162399E-17</v>
      </c>
      <c r="R390" s="7" t="s">
        <v>94</v>
      </c>
    </row>
    <row r="391" spans="1:18" x14ac:dyDescent="0.25">
      <c r="A391" s="6" t="s">
        <v>929</v>
      </c>
      <c r="B391" s="7" t="s">
        <v>90</v>
      </c>
      <c r="C391" s="7" t="s">
        <v>91</v>
      </c>
      <c r="D391" s="10" t="s">
        <v>930</v>
      </c>
      <c r="E391" s="10" t="s">
        <v>62</v>
      </c>
      <c r="F391" s="10" t="s">
        <v>631</v>
      </c>
      <c r="G391" s="16">
        <v>-4.2368466216405106E-13</v>
      </c>
      <c r="H391" s="7" t="s">
        <v>632</v>
      </c>
      <c r="K391" s="6" t="s">
        <v>1931</v>
      </c>
      <c r="L391" s="7" t="s">
        <v>90</v>
      </c>
      <c r="M391" s="7" t="s">
        <v>1386</v>
      </c>
      <c r="N391" s="10" t="s">
        <v>1934</v>
      </c>
      <c r="O391" s="10" t="s">
        <v>62</v>
      </c>
      <c r="P391" s="10" t="s">
        <v>93</v>
      </c>
      <c r="Q391" s="16">
        <v>1.0627161742365814E-17</v>
      </c>
      <c r="R391" s="7" t="s">
        <v>94</v>
      </c>
    </row>
    <row r="392" spans="1:18" x14ac:dyDescent="0.25">
      <c r="A392" s="6" t="s">
        <v>931</v>
      </c>
      <c r="B392" s="7" t="s">
        <v>90</v>
      </c>
      <c r="C392" s="7" t="s">
        <v>91</v>
      </c>
      <c r="D392" s="10" t="s">
        <v>932</v>
      </c>
      <c r="E392" s="10" t="s">
        <v>62</v>
      </c>
      <c r="F392" s="10" t="s">
        <v>631</v>
      </c>
      <c r="G392" s="16">
        <v>1.8545707758688438E-15</v>
      </c>
      <c r="H392" s="7" t="s">
        <v>632</v>
      </c>
      <c r="K392" s="6" t="s">
        <v>1931</v>
      </c>
      <c r="L392" s="7" t="s">
        <v>90</v>
      </c>
      <c r="M392" s="7" t="s">
        <v>1396</v>
      </c>
      <c r="N392" s="10" t="s">
        <v>1935</v>
      </c>
      <c r="O392" s="10" t="s">
        <v>62</v>
      </c>
      <c r="P392" s="10" t="s">
        <v>93</v>
      </c>
      <c r="Q392" s="16">
        <v>1.6776785830676117E-23</v>
      </c>
      <c r="R392" s="7" t="s">
        <v>94</v>
      </c>
    </row>
    <row r="393" spans="1:18" x14ac:dyDescent="0.25">
      <c r="A393" s="6" t="s">
        <v>933</v>
      </c>
      <c r="B393" s="7" t="s">
        <v>90</v>
      </c>
      <c r="C393" s="7" t="s">
        <v>91</v>
      </c>
      <c r="D393" s="10" t="s">
        <v>934</v>
      </c>
      <c r="E393" s="10" t="s">
        <v>62</v>
      </c>
      <c r="F393" s="10" t="s">
        <v>631</v>
      </c>
      <c r="G393" s="16">
        <v>9.1472980989374119E-12</v>
      </c>
      <c r="H393" s="7" t="s">
        <v>632</v>
      </c>
      <c r="K393" s="6" t="s">
        <v>1931</v>
      </c>
      <c r="L393" s="7" t="s">
        <v>90</v>
      </c>
      <c r="M393" s="7" t="s">
        <v>1389</v>
      </c>
      <c r="N393" s="10" t="s">
        <v>1936</v>
      </c>
      <c r="O393" s="10" t="s">
        <v>62</v>
      </c>
      <c r="P393" s="10" t="s">
        <v>93</v>
      </c>
      <c r="Q393" s="16">
        <v>3.6436431062594719E-25</v>
      </c>
      <c r="R393" s="7" t="s">
        <v>94</v>
      </c>
    </row>
    <row r="394" spans="1:18" x14ac:dyDescent="0.25">
      <c r="A394" s="6" t="s">
        <v>935</v>
      </c>
      <c r="B394" s="7" t="s">
        <v>90</v>
      </c>
      <c r="C394" s="7" t="s">
        <v>91</v>
      </c>
      <c r="D394" s="10" t="s">
        <v>936</v>
      </c>
      <c r="E394" s="10" t="s">
        <v>62</v>
      </c>
      <c r="F394" s="10" t="s">
        <v>631</v>
      </c>
      <c r="G394" s="16">
        <v>2.4393807371951864E-16</v>
      </c>
      <c r="H394" s="7" t="s">
        <v>632</v>
      </c>
      <c r="K394" s="6" t="s">
        <v>1937</v>
      </c>
      <c r="L394" s="7" t="s">
        <v>90</v>
      </c>
      <c r="M394" s="7" t="s">
        <v>1386</v>
      </c>
      <c r="N394" s="10" t="s">
        <v>1938</v>
      </c>
      <c r="O394" s="10" t="s">
        <v>62</v>
      </c>
      <c r="P394" s="10" t="s">
        <v>93</v>
      </c>
      <c r="Q394" s="16">
        <v>9.84125183944523E-16</v>
      </c>
      <c r="R394" s="7" t="s">
        <v>94</v>
      </c>
    </row>
    <row r="395" spans="1:18" x14ac:dyDescent="0.25">
      <c r="A395" s="6" t="s">
        <v>937</v>
      </c>
      <c r="B395" s="7" t="s">
        <v>90</v>
      </c>
      <c r="C395" s="7" t="s">
        <v>91</v>
      </c>
      <c r="D395" s="10" t="s">
        <v>938</v>
      </c>
      <c r="E395" s="10" t="s">
        <v>62</v>
      </c>
      <c r="F395" s="10" t="s">
        <v>631</v>
      </c>
      <c r="G395" s="16">
        <v>1.0093842461727342E-14</v>
      </c>
      <c r="H395" s="7" t="s">
        <v>632</v>
      </c>
      <c r="K395" s="6" t="s">
        <v>1939</v>
      </c>
      <c r="L395" s="7" t="s">
        <v>90</v>
      </c>
      <c r="M395" s="7" t="s">
        <v>1386</v>
      </c>
      <c r="N395" s="10" t="s">
        <v>1940</v>
      </c>
      <c r="O395" s="10" t="s">
        <v>62</v>
      </c>
      <c r="P395" s="10" t="s">
        <v>93</v>
      </c>
      <c r="Q395" s="16">
        <v>3.1058247370227223E-17</v>
      </c>
      <c r="R395" s="7" t="s">
        <v>94</v>
      </c>
    </row>
    <row r="396" spans="1:18" x14ac:dyDescent="0.25">
      <c r="A396" s="6" t="s">
        <v>939</v>
      </c>
      <c r="B396" s="7" t="s">
        <v>90</v>
      </c>
      <c r="C396" s="7" t="s">
        <v>91</v>
      </c>
      <c r="D396" s="10" t="s">
        <v>940</v>
      </c>
      <c r="E396" s="10" t="s">
        <v>62</v>
      </c>
      <c r="F396" s="10" t="s">
        <v>631</v>
      </c>
      <c r="G396" s="16">
        <v>3.5823499687656996E-15</v>
      </c>
      <c r="H396" s="7" t="s">
        <v>632</v>
      </c>
      <c r="K396" s="6" t="s">
        <v>1941</v>
      </c>
      <c r="L396" s="7" t="s">
        <v>90</v>
      </c>
      <c r="M396" s="7" t="s">
        <v>1394</v>
      </c>
      <c r="N396" s="10" t="s">
        <v>1942</v>
      </c>
      <c r="O396" s="10" t="s">
        <v>62</v>
      </c>
      <c r="P396" s="10" t="s">
        <v>93</v>
      </c>
      <c r="Q396" s="16">
        <v>2.3071330474891113E-14</v>
      </c>
      <c r="R396" s="7" t="s">
        <v>94</v>
      </c>
    </row>
    <row r="397" spans="1:18" x14ac:dyDescent="0.25">
      <c r="A397" s="6" t="s">
        <v>941</v>
      </c>
      <c r="B397" s="7" t="s">
        <v>90</v>
      </c>
      <c r="C397" s="7" t="s">
        <v>91</v>
      </c>
      <c r="D397" s="10" t="s">
        <v>942</v>
      </c>
      <c r="E397" s="10" t="s">
        <v>62</v>
      </c>
      <c r="F397" s="10" t="s">
        <v>631</v>
      </c>
      <c r="G397" s="16">
        <v>1.6317508416446559E-15</v>
      </c>
      <c r="H397" s="7" t="s">
        <v>632</v>
      </c>
      <c r="K397" s="6" t="s">
        <v>1941</v>
      </c>
      <c r="L397" s="7" t="s">
        <v>90</v>
      </c>
      <c r="M397" s="7" t="s">
        <v>1386</v>
      </c>
      <c r="N397" s="10" t="s">
        <v>1943</v>
      </c>
      <c r="O397" s="10" t="s">
        <v>62</v>
      </c>
      <c r="P397" s="10" t="s">
        <v>93</v>
      </c>
      <c r="Q397" s="16">
        <v>1.2049477729443264E-13</v>
      </c>
      <c r="R397" s="7" t="s">
        <v>94</v>
      </c>
    </row>
    <row r="398" spans="1:18" x14ac:dyDescent="0.25">
      <c r="A398" s="6" t="s">
        <v>943</v>
      </c>
      <c r="B398" s="7" t="s">
        <v>90</v>
      </c>
      <c r="C398" s="7" t="s">
        <v>91</v>
      </c>
      <c r="D398" s="10" t="s">
        <v>944</v>
      </c>
      <c r="E398" s="10" t="s">
        <v>62</v>
      </c>
      <c r="F398" s="10" t="s">
        <v>631</v>
      </c>
      <c r="G398" s="16">
        <v>3.4527914835712175E-16</v>
      </c>
      <c r="H398" s="7" t="s">
        <v>632</v>
      </c>
      <c r="K398" s="6" t="s">
        <v>1941</v>
      </c>
      <c r="L398" s="7" t="s">
        <v>90</v>
      </c>
      <c r="M398" s="7" t="s">
        <v>1396</v>
      </c>
      <c r="N398" s="10" t="s">
        <v>1944</v>
      </c>
      <c r="O398" s="10" t="s">
        <v>62</v>
      </c>
      <c r="P398" s="10" t="s">
        <v>93</v>
      </c>
      <c r="Q398" s="16">
        <v>1.4419581546807151E-15</v>
      </c>
      <c r="R398" s="7" t="s">
        <v>94</v>
      </c>
    </row>
    <row r="399" spans="1:18" x14ac:dyDescent="0.25">
      <c r="A399" s="6" t="s">
        <v>945</v>
      </c>
      <c r="B399" s="7" t="s">
        <v>90</v>
      </c>
      <c r="C399" s="7" t="s">
        <v>91</v>
      </c>
      <c r="D399" s="10" t="s">
        <v>946</v>
      </c>
      <c r="E399" s="10" t="s">
        <v>62</v>
      </c>
      <c r="F399" s="10" t="s">
        <v>631</v>
      </c>
      <c r="G399" s="16">
        <v>5.9285515094561331E-16</v>
      </c>
      <c r="H399" s="7" t="s">
        <v>632</v>
      </c>
      <c r="K399" s="6" t="s">
        <v>166</v>
      </c>
      <c r="L399" s="7" t="s">
        <v>90</v>
      </c>
      <c r="M399" s="7" t="s">
        <v>1386</v>
      </c>
      <c r="N399" s="10" t="s">
        <v>1945</v>
      </c>
      <c r="O399" s="10" t="s">
        <v>62</v>
      </c>
      <c r="P399" s="10" t="s">
        <v>93</v>
      </c>
      <c r="Q399" s="16">
        <v>2.2033687892342952E-9</v>
      </c>
      <c r="R399" s="7" t="s">
        <v>94</v>
      </c>
    </row>
    <row r="400" spans="1:18" x14ac:dyDescent="0.25">
      <c r="A400" s="6" t="s">
        <v>947</v>
      </c>
      <c r="B400" s="7" t="s">
        <v>90</v>
      </c>
      <c r="C400" s="7" t="s">
        <v>91</v>
      </c>
      <c r="D400" s="10" t="s">
        <v>948</v>
      </c>
      <c r="E400" s="10" t="s">
        <v>62</v>
      </c>
      <c r="F400" s="10" t="s">
        <v>631</v>
      </c>
      <c r="G400" s="16">
        <v>2.1506902125653718E-17</v>
      </c>
      <c r="H400" s="7" t="s">
        <v>632</v>
      </c>
      <c r="K400" s="6" t="s">
        <v>166</v>
      </c>
      <c r="L400" s="7" t="s">
        <v>90</v>
      </c>
      <c r="M400" s="7" t="s">
        <v>1529</v>
      </c>
      <c r="N400" s="10" t="s">
        <v>1946</v>
      </c>
      <c r="O400" s="10" t="s">
        <v>62</v>
      </c>
      <c r="P400" s="10" t="s">
        <v>93</v>
      </c>
      <c r="Q400" s="16">
        <v>6.473154161613625E-13</v>
      </c>
      <c r="R400" s="7" t="s">
        <v>94</v>
      </c>
    </row>
    <row r="401" spans="1:18" x14ac:dyDescent="0.25">
      <c r="A401" s="6" t="s">
        <v>949</v>
      </c>
      <c r="B401" s="7" t="s">
        <v>90</v>
      </c>
      <c r="C401" s="7" t="s">
        <v>91</v>
      </c>
      <c r="D401" s="10" t="s">
        <v>950</v>
      </c>
      <c r="E401" s="10" t="s">
        <v>62</v>
      </c>
      <c r="F401" s="10" t="s">
        <v>631</v>
      </c>
      <c r="G401" s="16">
        <v>2.3299302164446263E-15</v>
      </c>
      <c r="H401" s="7" t="s">
        <v>632</v>
      </c>
      <c r="K401" s="6" t="s">
        <v>166</v>
      </c>
      <c r="L401" s="7" t="s">
        <v>90</v>
      </c>
      <c r="M401" s="7" t="s">
        <v>1531</v>
      </c>
      <c r="N401" s="10" t="s">
        <v>1947</v>
      </c>
      <c r="O401" s="10" t="s">
        <v>62</v>
      </c>
      <c r="P401" s="10" t="s">
        <v>93</v>
      </c>
      <c r="Q401" s="16">
        <v>9.4132398379411925E-18</v>
      </c>
      <c r="R401" s="7" t="s">
        <v>94</v>
      </c>
    </row>
    <row r="402" spans="1:18" x14ac:dyDescent="0.25">
      <c r="A402" s="6" t="s">
        <v>951</v>
      </c>
      <c r="B402" s="7" t="s">
        <v>90</v>
      </c>
      <c r="C402" s="7" t="s">
        <v>91</v>
      </c>
      <c r="D402" s="10" t="s">
        <v>952</v>
      </c>
      <c r="E402" s="10" t="s">
        <v>62</v>
      </c>
      <c r="F402" s="10" t="s">
        <v>631</v>
      </c>
      <c r="G402" s="16">
        <v>6.3810427475054691E-15</v>
      </c>
      <c r="H402" s="7" t="s">
        <v>632</v>
      </c>
      <c r="K402" s="6" t="s">
        <v>168</v>
      </c>
      <c r="L402" s="7" t="s">
        <v>90</v>
      </c>
      <c r="M402" s="7" t="s">
        <v>1392</v>
      </c>
      <c r="N402" s="10" t="s">
        <v>1948</v>
      </c>
      <c r="O402" s="10" t="s">
        <v>62</v>
      </c>
      <c r="P402" s="10" t="s">
        <v>93</v>
      </c>
      <c r="Q402" s="16">
        <v>5.0996387825089386E-6</v>
      </c>
      <c r="R402" s="7" t="s">
        <v>94</v>
      </c>
    </row>
    <row r="403" spans="1:18" x14ac:dyDescent="0.25">
      <c r="A403" s="6" t="s">
        <v>953</v>
      </c>
      <c r="B403" s="7" t="s">
        <v>90</v>
      </c>
      <c r="C403" s="7" t="s">
        <v>91</v>
      </c>
      <c r="D403" s="10" t="s">
        <v>954</v>
      </c>
      <c r="E403" s="10" t="s">
        <v>62</v>
      </c>
      <c r="F403" s="10" t="s">
        <v>631</v>
      </c>
      <c r="G403" s="16">
        <v>8.3272479824004281E-16</v>
      </c>
      <c r="H403" s="7" t="s">
        <v>632</v>
      </c>
      <c r="K403" s="6" t="s">
        <v>168</v>
      </c>
      <c r="L403" s="7" t="s">
        <v>90</v>
      </c>
      <c r="M403" s="7" t="s">
        <v>1420</v>
      </c>
      <c r="N403" s="10" t="s">
        <v>1949</v>
      </c>
      <c r="O403" s="10" t="s">
        <v>62</v>
      </c>
      <c r="P403" s="10" t="s">
        <v>93</v>
      </c>
      <c r="Q403" s="16">
        <v>7.8891899789991638E-8</v>
      </c>
      <c r="R403" s="7" t="s">
        <v>94</v>
      </c>
    </row>
    <row r="404" spans="1:18" x14ac:dyDescent="0.25">
      <c r="A404" s="6" t="s">
        <v>955</v>
      </c>
      <c r="B404" s="7" t="s">
        <v>90</v>
      </c>
      <c r="C404" s="7" t="s">
        <v>91</v>
      </c>
      <c r="D404" s="10" t="s">
        <v>956</v>
      </c>
      <c r="E404" s="10" t="s">
        <v>62</v>
      </c>
      <c r="F404" s="10" t="s">
        <v>631</v>
      </c>
      <c r="G404" s="16">
        <v>3.5273158061973419E-9</v>
      </c>
      <c r="H404" s="7" t="s">
        <v>632</v>
      </c>
      <c r="K404" s="6" t="s">
        <v>168</v>
      </c>
      <c r="L404" s="7" t="s">
        <v>90</v>
      </c>
      <c r="M404" s="7" t="s">
        <v>1394</v>
      </c>
      <c r="N404" s="10" t="s">
        <v>1950</v>
      </c>
      <c r="O404" s="10" t="s">
        <v>62</v>
      </c>
      <c r="P404" s="10" t="s">
        <v>93</v>
      </c>
      <c r="Q404" s="16">
        <v>-1.2408270067626171E-5</v>
      </c>
      <c r="R404" s="7" t="s">
        <v>94</v>
      </c>
    </row>
    <row r="405" spans="1:18" x14ac:dyDescent="0.25">
      <c r="A405" s="6" t="s">
        <v>957</v>
      </c>
      <c r="B405" s="7" t="s">
        <v>90</v>
      </c>
      <c r="C405" s="7" t="s">
        <v>91</v>
      </c>
      <c r="D405" s="10" t="s">
        <v>958</v>
      </c>
      <c r="E405" s="10" t="s">
        <v>62</v>
      </c>
      <c r="F405" s="10" t="s">
        <v>631</v>
      </c>
      <c r="G405" s="16">
        <v>1.8902824605685291E-16</v>
      </c>
      <c r="H405" s="7" t="s">
        <v>632</v>
      </c>
      <c r="K405" s="6" t="s">
        <v>1951</v>
      </c>
      <c r="L405" s="7" t="s">
        <v>90</v>
      </c>
      <c r="M405" s="7" t="s">
        <v>1392</v>
      </c>
      <c r="N405" s="10" t="s">
        <v>1952</v>
      </c>
      <c r="O405" s="10" t="s">
        <v>62</v>
      </c>
      <c r="P405" s="10" t="s">
        <v>93</v>
      </c>
      <c r="Q405" s="16">
        <v>2.7926495486215654E-6</v>
      </c>
      <c r="R405" s="7" t="s">
        <v>94</v>
      </c>
    </row>
    <row r="406" spans="1:18" x14ac:dyDescent="0.25">
      <c r="A406" s="6" t="s">
        <v>959</v>
      </c>
      <c r="B406" s="7" t="s">
        <v>90</v>
      </c>
      <c r="C406" s="7" t="s">
        <v>91</v>
      </c>
      <c r="D406" s="10" t="s">
        <v>960</v>
      </c>
      <c r="E406" s="10" t="s">
        <v>62</v>
      </c>
      <c r="F406" s="10" t="s">
        <v>631</v>
      </c>
      <c r="G406" s="16">
        <v>1.9224980472774402E-15</v>
      </c>
      <c r="H406" s="7" t="s">
        <v>632</v>
      </c>
      <c r="K406" s="6" t="s">
        <v>1951</v>
      </c>
      <c r="L406" s="7" t="s">
        <v>90</v>
      </c>
      <c r="M406" s="7" t="s">
        <v>1420</v>
      </c>
      <c r="N406" s="10" t="s">
        <v>1953</v>
      </c>
      <c r="O406" s="10" t="s">
        <v>62</v>
      </c>
      <c r="P406" s="10" t="s">
        <v>93</v>
      </c>
      <c r="Q406" s="16">
        <v>-4.3850015851733108E-4</v>
      </c>
      <c r="R406" s="7" t="s">
        <v>94</v>
      </c>
    </row>
    <row r="407" spans="1:18" x14ac:dyDescent="0.25">
      <c r="A407" s="6" t="s">
        <v>961</v>
      </c>
      <c r="B407" s="7" t="s">
        <v>90</v>
      </c>
      <c r="C407" s="7" t="s">
        <v>91</v>
      </c>
      <c r="D407" s="10" t="s">
        <v>962</v>
      </c>
      <c r="E407" s="10" t="s">
        <v>62</v>
      </c>
      <c r="F407" s="10" t="s">
        <v>631</v>
      </c>
      <c r="G407" s="16">
        <v>6.9913380530658822E-16</v>
      </c>
      <c r="H407" s="7" t="s">
        <v>632</v>
      </c>
      <c r="K407" s="6" t="s">
        <v>1951</v>
      </c>
      <c r="L407" s="7" t="s">
        <v>90</v>
      </c>
      <c r="M407" s="7" t="s">
        <v>1756</v>
      </c>
      <c r="N407" s="10" t="s">
        <v>1954</v>
      </c>
      <c r="O407" s="10" t="s">
        <v>62</v>
      </c>
      <c r="P407" s="10" t="s">
        <v>93</v>
      </c>
      <c r="Q407" s="16">
        <v>8.7877071523378405E-15</v>
      </c>
      <c r="R407" s="7" t="s">
        <v>94</v>
      </c>
    </row>
    <row r="408" spans="1:18" x14ac:dyDescent="0.25">
      <c r="A408" s="6" t="s">
        <v>963</v>
      </c>
      <c r="B408" s="7" t="s">
        <v>90</v>
      </c>
      <c r="C408" s="7" t="s">
        <v>91</v>
      </c>
      <c r="D408" s="10" t="s">
        <v>964</v>
      </c>
      <c r="E408" s="10" t="s">
        <v>62</v>
      </c>
      <c r="F408" s="10" t="s">
        <v>631</v>
      </c>
      <c r="G408" s="16">
        <v>3.2640007964839468E-15</v>
      </c>
      <c r="H408" s="7" t="s">
        <v>632</v>
      </c>
      <c r="K408" s="6" t="s">
        <v>1951</v>
      </c>
      <c r="L408" s="7" t="s">
        <v>90</v>
      </c>
      <c r="M408" s="7" t="s">
        <v>1394</v>
      </c>
      <c r="N408" s="10" t="s">
        <v>1955</v>
      </c>
      <c r="O408" s="10" t="s">
        <v>62</v>
      </c>
      <c r="P408" s="10" t="s">
        <v>93</v>
      </c>
      <c r="Q408" s="16">
        <v>3.3694662401421512E-3</v>
      </c>
      <c r="R408" s="7" t="s">
        <v>94</v>
      </c>
    </row>
    <row r="409" spans="1:18" x14ac:dyDescent="0.25">
      <c r="A409" s="6" t="s">
        <v>965</v>
      </c>
      <c r="B409" s="7" t="s">
        <v>90</v>
      </c>
      <c r="C409" s="7" t="s">
        <v>156</v>
      </c>
      <c r="D409" s="10" t="s">
        <v>966</v>
      </c>
      <c r="E409" s="10" t="s">
        <v>62</v>
      </c>
      <c r="F409" s="10" t="s">
        <v>631</v>
      </c>
      <c r="G409" s="16">
        <v>7.5872243490095707E-6</v>
      </c>
      <c r="H409" s="7" t="s">
        <v>632</v>
      </c>
      <c r="K409" s="6" t="s">
        <v>1956</v>
      </c>
      <c r="L409" s="7" t="s">
        <v>90</v>
      </c>
      <c r="M409" s="7" t="s">
        <v>1394</v>
      </c>
      <c r="N409" s="10" t="s">
        <v>1957</v>
      </c>
      <c r="O409" s="10" t="s">
        <v>62</v>
      </c>
      <c r="P409" s="10" t="s">
        <v>93</v>
      </c>
      <c r="Q409" s="16">
        <v>8.9670030146125535E-7</v>
      </c>
      <c r="R409" s="7" t="s">
        <v>94</v>
      </c>
    </row>
    <row r="410" spans="1:18" x14ac:dyDescent="0.25">
      <c r="A410" s="6" t="s">
        <v>967</v>
      </c>
      <c r="B410" s="7" t="s">
        <v>90</v>
      </c>
      <c r="C410" s="7" t="s">
        <v>91</v>
      </c>
      <c r="D410" s="10" t="s">
        <v>968</v>
      </c>
      <c r="E410" s="10" t="s">
        <v>62</v>
      </c>
      <c r="F410" s="10" t="s">
        <v>631</v>
      </c>
      <c r="G410" s="16">
        <v>4.0545205478895501E-5</v>
      </c>
      <c r="H410" s="7" t="s">
        <v>632</v>
      </c>
      <c r="K410" s="6" t="s">
        <v>1958</v>
      </c>
      <c r="L410" s="7" t="s">
        <v>90</v>
      </c>
      <c r="M410" s="7" t="s">
        <v>1531</v>
      </c>
      <c r="N410" s="10" t="s">
        <v>1959</v>
      </c>
      <c r="O410" s="10" t="s">
        <v>62</v>
      </c>
      <c r="P410" s="10" t="s">
        <v>93</v>
      </c>
      <c r="Q410" s="16">
        <v>4.5715679875790332E-11</v>
      </c>
      <c r="R410" s="7" t="s">
        <v>94</v>
      </c>
    </row>
    <row r="411" spans="1:18" x14ac:dyDescent="0.25">
      <c r="A411" s="6" t="s">
        <v>969</v>
      </c>
      <c r="B411" s="7" t="s">
        <v>90</v>
      </c>
      <c r="C411" s="7" t="s">
        <v>91</v>
      </c>
      <c r="D411" s="10" t="s">
        <v>970</v>
      </c>
      <c r="E411" s="10" t="s">
        <v>62</v>
      </c>
      <c r="F411" s="10" t="s">
        <v>631</v>
      </c>
      <c r="G411" s="16">
        <v>3.1752143202049123E-8</v>
      </c>
      <c r="H411" s="7" t="s">
        <v>632</v>
      </c>
      <c r="K411" s="6" t="s">
        <v>1960</v>
      </c>
      <c r="L411" s="7" t="s">
        <v>90</v>
      </c>
      <c r="M411" s="7" t="s">
        <v>1392</v>
      </c>
      <c r="N411" s="10" t="s">
        <v>1961</v>
      </c>
      <c r="O411" s="10" t="s">
        <v>62</v>
      </c>
      <c r="P411" s="10" t="s">
        <v>93</v>
      </c>
      <c r="Q411" s="16">
        <v>1.3238394855820999E-14</v>
      </c>
      <c r="R411" s="7" t="s">
        <v>94</v>
      </c>
    </row>
    <row r="412" spans="1:18" x14ac:dyDescent="0.25">
      <c r="A412" s="6" t="s">
        <v>971</v>
      </c>
      <c r="B412" s="7" t="s">
        <v>90</v>
      </c>
      <c r="C412" s="7" t="s">
        <v>91</v>
      </c>
      <c r="D412" s="10" t="s">
        <v>972</v>
      </c>
      <c r="E412" s="10" t="s">
        <v>62</v>
      </c>
      <c r="F412" s="10" t="s">
        <v>631</v>
      </c>
      <c r="G412" s="16">
        <v>6.5401510327485917E-7</v>
      </c>
      <c r="H412" s="7" t="s">
        <v>632</v>
      </c>
      <c r="K412" s="6" t="s">
        <v>1960</v>
      </c>
      <c r="L412" s="7" t="s">
        <v>90</v>
      </c>
      <c r="M412" s="7" t="s">
        <v>1420</v>
      </c>
      <c r="N412" s="10" t="s">
        <v>1962</v>
      </c>
      <c r="O412" s="10" t="s">
        <v>62</v>
      </c>
      <c r="P412" s="10" t="s">
        <v>93</v>
      </c>
      <c r="Q412" s="16">
        <v>2.3746577515006792E-9</v>
      </c>
      <c r="R412" s="7" t="s">
        <v>94</v>
      </c>
    </row>
    <row r="413" spans="1:18" x14ac:dyDescent="0.25">
      <c r="A413" s="6" t="s">
        <v>973</v>
      </c>
      <c r="B413" s="7" t="s">
        <v>90</v>
      </c>
      <c r="C413" s="7" t="s">
        <v>91</v>
      </c>
      <c r="D413" s="10" t="s">
        <v>974</v>
      </c>
      <c r="E413" s="10" t="s">
        <v>62</v>
      </c>
      <c r="F413" s="10" t="s">
        <v>631</v>
      </c>
      <c r="G413" s="16">
        <v>8.6620605633457836E-9</v>
      </c>
      <c r="H413" s="7" t="s">
        <v>632</v>
      </c>
      <c r="K413" s="6" t="s">
        <v>1960</v>
      </c>
      <c r="L413" s="7" t="s">
        <v>90</v>
      </c>
      <c r="M413" s="7" t="s">
        <v>1394</v>
      </c>
      <c r="N413" s="10" t="s">
        <v>1963</v>
      </c>
      <c r="O413" s="10" t="s">
        <v>62</v>
      </c>
      <c r="P413" s="10" t="s">
        <v>93</v>
      </c>
      <c r="Q413" s="16">
        <v>1.8497276213301364E-17</v>
      </c>
      <c r="R413" s="7" t="s">
        <v>94</v>
      </c>
    </row>
    <row r="414" spans="1:18" x14ac:dyDescent="0.25">
      <c r="A414" s="6" t="s">
        <v>975</v>
      </c>
      <c r="B414" s="7" t="s">
        <v>90</v>
      </c>
      <c r="C414" s="7" t="s">
        <v>91</v>
      </c>
      <c r="D414" s="10" t="s">
        <v>976</v>
      </c>
      <c r="E414" s="10" t="s">
        <v>62</v>
      </c>
      <c r="F414" s="10" t="s">
        <v>631</v>
      </c>
      <c r="G414" s="16">
        <v>7.6700638647622628E-8</v>
      </c>
      <c r="H414" s="7" t="s">
        <v>632</v>
      </c>
      <c r="K414" s="6" t="s">
        <v>1960</v>
      </c>
      <c r="L414" s="7" t="s">
        <v>90</v>
      </c>
      <c r="M414" s="7" t="s">
        <v>1396</v>
      </c>
      <c r="N414" s="10" t="s">
        <v>1964</v>
      </c>
      <c r="O414" s="10" t="s">
        <v>62</v>
      </c>
      <c r="P414" s="10" t="s">
        <v>93</v>
      </c>
      <c r="Q414" s="16">
        <v>8.1528987343505083E-14</v>
      </c>
      <c r="R414" s="7" t="s">
        <v>94</v>
      </c>
    </row>
    <row r="415" spans="1:18" x14ac:dyDescent="0.25">
      <c r="A415" s="6" t="s">
        <v>977</v>
      </c>
      <c r="B415" s="7" t="s">
        <v>90</v>
      </c>
      <c r="C415" s="7" t="s">
        <v>91</v>
      </c>
      <c r="D415" s="10" t="s">
        <v>978</v>
      </c>
      <c r="E415" s="10" t="s">
        <v>62</v>
      </c>
      <c r="F415" s="10" t="s">
        <v>631</v>
      </c>
      <c r="G415" s="16">
        <v>9.6096398096503368E-14</v>
      </c>
      <c r="H415" s="7" t="s">
        <v>632</v>
      </c>
      <c r="K415" s="6" t="s">
        <v>1965</v>
      </c>
      <c r="L415" s="7" t="s">
        <v>90</v>
      </c>
      <c r="M415" s="7" t="s">
        <v>1394</v>
      </c>
      <c r="N415" s="10" t="s">
        <v>1966</v>
      </c>
      <c r="O415" s="10" t="s">
        <v>62</v>
      </c>
      <c r="P415" s="10" t="s">
        <v>93</v>
      </c>
      <c r="Q415" s="16">
        <v>1.5076349803461436E-6</v>
      </c>
      <c r="R415" s="7" t="s">
        <v>94</v>
      </c>
    </row>
    <row r="416" spans="1:18" x14ac:dyDescent="0.25">
      <c r="A416" s="6" t="s">
        <v>979</v>
      </c>
      <c r="B416" s="7" t="s">
        <v>90</v>
      </c>
      <c r="C416" s="7" t="s">
        <v>91</v>
      </c>
      <c r="D416" s="10" t="s">
        <v>980</v>
      </c>
      <c r="E416" s="10" t="s">
        <v>62</v>
      </c>
      <c r="F416" s="10" t="s">
        <v>631</v>
      </c>
      <c r="G416" s="16">
        <v>3.4066386621992357E-6</v>
      </c>
      <c r="H416" s="7" t="s">
        <v>632</v>
      </c>
      <c r="K416" s="6" t="s">
        <v>1967</v>
      </c>
      <c r="L416" s="7" t="s">
        <v>90</v>
      </c>
      <c r="M416" s="7" t="s">
        <v>1392</v>
      </c>
      <c r="N416" s="10" t="s">
        <v>1968</v>
      </c>
      <c r="O416" s="10" t="s">
        <v>62</v>
      </c>
      <c r="P416" s="10" t="s">
        <v>93</v>
      </c>
      <c r="Q416" s="16">
        <v>1.48242234672E-11</v>
      </c>
      <c r="R416" s="7" t="s">
        <v>94</v>
      </c>
    </row>
    <row r="417" spans="1:18" x14ac:dyDescent="0.25">
      <c r="A417" s="6" t="s">
        <v>981</v>
      </c>
      <c r="B417" s="7" t="s">
        <v>90</v>
      </c>
      <c r="C417" s="7" t="s">
        <v>91</v>
      </c>
      <c r="D417" s="10" t="s">
        <v>982</v>
      </c>
      <c r="E417" s="10" t="s">
        <v>62</v>
      </c>
      <c r="F417" s="10" t="s">
        <v>631</v>
      </c>
      <c r="G417" s="16">
        <v>2.9103549986759964E-6</v>
      </c>
      <c r="H417" s="7" t="s">
        <v>632</v>
      </c>
      <c r="K417" s="6" t="s">
        <v>1967</v>
      </c>
      <c r="L417" s="7" t="s">
        <v>90</v>
      </c>
      <c r="M417" s="7" t="s">
        <v>1420</v>
      </c>
      <c r="N417" s="10" t="s">
        <v>1969</v>
      </c>
      <c r="O417" s="10" t="s">
        <v>62</v>
      </c>
      <c r="P417" s="10" t="s">
        <v>93</v>
      </c>
      <c r="Q417" s="16">
        <v>1.5824665342080002E-9</v>
      </c>
      <c r="R417" s="7" t="s">
        <v>94</v>
      </c>
    </row>
    <row r="418" spans="1:18" x14ac:dyDescent="0.25">
      <c r="A418" s="6" t="s">
        <v>983</v>
      </c>
      <c r="B418" s="7" t="s">
        <v>90</v>
      </c>
      <c r="C418" s="7" t="s">
        <v>91</v>
      </c>
      <c r="D418" s="10" t="s">
        <v>984</v>
      </c>
      <c r="E418" s="10" t="s">
        <v>62</v>
      </c>
      <c r="F418" s="10" t="s">
        <v>631</v>
      </c>
      <c r="G418" s="16">
        <v>1.9496742624549334E-8</v>
      </c>
      <c r="H418" s="7" t="s">
        <v>632</v>
      </c>
      <c r="K418" s="6" t="s">
        <v>1967</v>
      </c>
      <c r="L418" s="7" t="s">
        <v>90</v>
      </c>
      <c r="M418" s="7" t="s">
        <v>1394</v>
      </c>
      <c r="N418" s="10" t="s">
        <v>1970</v>
      </c>
      <c r="O418" s="10" t="s">
        <v>62</v>
      </c>
      <c r="P418" s="10" t="s">
        <v>93</v>
      </c>
      <c r="Q418" s="16">
        <v>6.0914115719933753E-9</v>
      </c>
      <c r="R418" s="7" t="s">
        <v>94</v>
      </c>
    </row>
    <row r="419" spans="1:18" x14ac:dyDescent="0.25">
      <c r="A419" s="6" t="s">
        <v>985</v>
      </c>
      <c r="B419" s="7" t="s">
        <v>90</v>
      </c>
      <c r="C419" s="7" t="s">
        <v>91</v>
      </c>
      <c r="D419" s="10" t="s">
        <v>986</v>
      </c>
      <c r="E419" s="10" t="s">
        <v>62</v>
      </c>
      <c r="F419" s="10" t="s">
        <v>631</v>
      </c>
      <c r="G419" s="16">
        <v>6.1810806019241102E-8</v>
      </c>
      <c r="H419" s="7" t="s">
        <v>632</v>
      </c>
      <c r="K419" s="6" t="s">
        <v>1971</v>
      </c>
      <c r="L419" s="7" t="s">
        <v>90</v>
      </c>
      <c r="M419" s="7" t="s">
        <v>1392</v>
      </c>
      <c r="N419" s="10" t="s">
        <v>1972</v>
      </c>
      <c r="O419" s="10" t="s">
        <v>62</v>
      </c>
      <c r="P419" s="10" t="s">
        <v>93</v>
      </c>
      <c r="Q419" s="16">
        <v>3.8863536695967216E-8</v>
      </c>
      <c r="R419" s="7" t="s">
        <v>94</v>
      </c>
    </row>
    <row r="420" spans="1:18" x14ac:dyDescent="0.25">
      <c r="A420" s="6" t="s">
        <v>987</v>
      </c>
      <c r="B420" s="7" t="s">
        <v>90</v>
      </c>
      <c r="C420" s="7" t="s">
        <v>91</v>
      </c>
      <c r="D420" s="10" t="s">
        <v>988</v>
      </c>
      <c r="E420" s="10" t="s">
        <v>62</v>
      </c>
      <c r="F420" s="10" t="s">
        <v>631</v>
      </c>
      <c r="G420" s="16">
        <v>1.1750259103256864E-6</v>
      </c>
      <c r="H420" s="7" t="s">
        <v>632</v>
      </c>
      <c r="K420" s="6" t="s">
        <v>1971</v>
      </c>
      <c r="L420" s="7" t="s">
        <v>90</v>
      </c>
      <c r="M420" s="7" t="s">
        <v>1420</v>
      </c>
      <c r="N420" s="10" t="s">
        <v>1973</v>
      </c>
      <c r="O420" s="10" t="s">
        <v>62</v>
      </c>
      <c r="P420" s="10" t="s">
        <v>93</v>
      </c>
      <c r="Q420" s="16">
        <v>8.643674349135784E-9</v>
      </c>
      <c r="R420" s="7" t="s">
        <v>94</v>
      </c>
    </row>
    <row r="421" spans="1:18" x14ac:dyDescent="0.25">
      <c r="A421" s="6" t="s">
        <v>989</v>
      </c>
      <c r="B421" s="7" t="s">
        <v>90</v>
      </c>
      <c r="C421" s="7" t="s">
        <v>91</v>
      </c>
      <c r="D421" s="10" t="s">
        <v>990</v>
      </c>
      <c r="E421" s="10" t="s">
        <v>62</v>
      </c>
      <c r="F421" s="10" t="s">
        <v>631</v>
      </c>
      <c r="G421" s="16">
        <v>2.0460621445829166E-8</v>
      </c>
      <c r="H421" s="7" t="s">
        <v>632</v>
      </c>
      <c r="K421" s="6" t="s">
        <v>1971</v>
      </c>
      <c r="L421" s="7" t="s">
        <v>90</v>
      </c>
      <c r="M421" s="7" t="s">
        <v>1756</v>
      </c>
      <c r="N421" s="10" t="s">
        <v>1974</v>
      </c>
      <c r="O421" s="10" t="s">
        <v>62</v>
      </c>
      <c r="P421" s="10" t="s">
        <v>93</v>
      </c>
      <c r="Q421" s="16">
        <v>4.1116795171199999E-19</v>
      </c>
      <c r="R421" s="7" t="s">
        <v>94</v>
      </c>
    </row>
    <row r="422" spans="1:18" x14ac:dyDescent="0.25">
      <c r="A422" s="6" t="s">
        <v>991</v>
      </c>
      <c r="B422" s="7" t="s">
        <v>90</v>
      </c>
      <c r="C422" s="7" t="s">
        <v>91</v>
      </c>
      <c r="D422" s="10" t="s">
        <v>992</v>
      </c>
      <c r="E422" s="10" t="s">
        <v>62</v>
      </c>
      <c r="F422" s="10" t="s">
        <v>631</v>
      </c>
      <c r="G422" s="16">
        <v>2.4830397907971679E-8</v>
      </c>
      <c r="H422" s="7" t="s">
        <v>632</v>
      </c>
      <c r="K422" s="6" t="s">
        <v>1975</v>
      </c>
      <c r="L422" s="7" t="s">
        <v>90</v>
      </c>
      <c r="M422" s="7" t="s">
        <v>1420</v>
      </c>
      <c r="N422" s="10" t="s">
        <v>1976</v>
      </c>
      <c r="O422" s="10" t="s">
        <v>62</v>
      </c>
      <c r="P422" s="10" t="s">
        <v>93</v>
      </c>
      <c r="Q422" s="16">
        <v>1.802013085152E-12</v>
      </c>
      <c r="R422" s="7" t="s">
        <v>94</v>
      </c>
    </row>
    <row r="423" spans="1:18" x14ac:dyDescent="0.25">
      <c r="A423" s="6" t="s">
        <v>993</v>
      </c>
      <c r="B423" s="7" t="s">
        <v>90</v>
      </c>
      <c r="C423" s="7" t="s">
        <v>91</v>
      </c>
      <c r="D423" s="10" t="s">
        <v>994</v>
      </c>
      <c r="E423" s="10" t="s">
        <v>62</v>
      </c>
      <c r="F423" s="10" t="s">
        <v>631</v>
      </c>
      <c r="G423" s="16">
        <v>9.673513189324243E-8</v>
      </c>
      <c r="H423" s="7" t="s">
        <v>632</v>
      </c>
      <c r="K423" s="6" t="s">
        <v>1977</v>
      </c>
      <c r="L423" s="7" t="s">
        <v>90</v>
      </c>
      <c r="M423" s="7" t="s">
        <v>1420</v>
      </c>
      <c r="N423" s="10" t="s">
        <v>1978</v>
      </c>
      <c r="O423" s="10" t="s">
        <v>62</v>
      </c>
      <c r="P423" s="10" t="s">
        <v>1578</v>
      </c>
      <c r="Q423" s="16">
        <v>3.4300504705943498E-12</v>
      </c>
      <c r="R423" s="7" t="s">
        <v>1579</v>
      </c>
    </row>
    <row r="424" spans="1:18" x14ac:dyDescent="0.25">
      <c r="A424" s="6" t="s">
        <v>995</v>
      </c>
      <c r="B424" s="7" t="s">
        <v>90</v>
      </c>
      <c r="C424" s="7" t="s">
        <v>91</v>
      </c>
      <c r="D424" s="10" t="s">
        <v>996</v>
      </c>
      <c r="E424" s="10" t="s">
        <v>62</v>
      </c>
      <c r="F424" s="10" t="s">
        <v>631</v>
      </c>
      <c r="G424" s="16">
        <v>9.4470695065665278E-9</v>
      </c>
      <c r="H424" s="7" t="s">
        <v>632</v>
      </c>
      <c r="K424" s="6" t="s">
        <v>1977</v>
      </c>
      <c r="L424" s="7" t="s">
        <v>90</v>
      </c>
      <c r="M424" s="7" t="s">
        <v>1394</v>
      </c>
      <c r="N424" s="10" t="s">
        <v>1979</v>
      </c>
      <c r="O424" s="10" t="s">
        <v>62</v>
      </c>
      <c r="P424" s="10" t="s">
        <v>1578</v>
      </c>
      <c r="Q424" s="16">
        <v>3.9464834000252838E-5</v>
      </c>
      <c r="R424" s="7" t="s">
        <v>1579</v>
      </c>
    </row>
    <row r="425" spans="1:18" x14ac:dyDescent="0.25">
      <c r="A425" s="6" t="s">
        <v>997</v>
      </c>
      <c r="B425" s="7" t="s">
        <v>90</v>
      </c>
      <c r="C425" s="7" t="s">
        <v>91</v>
      </c>
      <c r="D425" s="10" t="s">
        <v>998</v>
      </c>
      <c r="E425" s="10" t="s">
        <v>62</v>
      </c>
      <c r="F425" s="10" t="s">
        <v>631</v>
      </c>
      <c r="G425" s="16">
        <v>8.8483001497613402E-7</v>
      </c>
      <c r="H425" s="7" t="s">
        <v>632</v>
      </c>
      <c r="K425" s="6" t="s">
        <v>1977</v>
      </c>
      <c r="L425" s="7" t="s">
        <v>90</v>
      </c>
      <c r="M425" s="7" t="s">
        <v>1504</v>
      </c>
      <c r="N425" s="10" t="s">
        <v>1980</v>
      </c>
      <c r="O425" s="10" t="s">
        <v>62</v>
      </c>
      <c r="P425" s="10" t="s">
        <v>1578</v>
      </c>
      <c r="Q425" s="16">
        <v>1.0331152607824147E-5</v>
      </c>
      <c r="R425" s="7" t="s">
        <v>1579</v>
      </c>
    </row>
    <row r="426" spans="1:18" x14ac:dyDescent="0.25">
      <c r="A426" s="6" t="s">
        <v>999</v>
      </c>
      <c r="B426" s="7" t="s">
        <v>90</v>
      </c>
      <c r="C426" s="7" t="s">
        <v>91</v>
      </c>
      <c r="D426" s="10" t="s">
        <v>1000</v>
      </c>
      <c r="E426" s="10" t="s">
        <v>62</v>
      </c>
      <c r="F426" s="10" t="s">
        <v>631</v>
      </c>
      <c r="G426" s="16">
        <v>1.5629921272764184E-5</v>
      </c>
      <c r="H426" s="7" t="s">
        <v>632</v>
      </c>
      <c r="K426" s="6" t="s">
        <v>1977</v>
      </c>
      <c r="L426" s="7" t="s">
        <v>90</v>
      </c>
      <c r="M426" s="7" t="s">
        <v>1396</v>
      </c>
      <c r="N426" s="10" t="s">
        <v>1981</v>
      </c>
      <c r="O426" s="10" t="s">
        <v>62</v>
      </c>
      <c r="P426" s="10" t="s">
        <v>1578</v>
      </c>
      <c r="Q426" s="16">
        <v>1.7589230457182675E-8</v>
      </c>
      <c r="R426" s="7" t="s">
        <v>1579</v>
      </c>
    </row>
    <row r="427" spans="1:18" x14ac:dyDescent="0.25">
      <c r="A427" s="6" t="s">
        <v>1001</v>
      </c>
      <c r="B427" s="7" t="s">
        <v>90</v>
      </c>
      <c r="C427" s="7" t="s">
        <v>91</v>
      </c>
      <c r="D427" s="10" t="s">
        <v>1002</v>
      </c>
      <c r="E427" s="10" t="s">
        <v>62</v>
      </c>
      <c r="F427" s="10" t="s">
        <v>631</v>
      </c>
      <c r="G427" s="16">
        <v>1.4272549588507001E-8</v>
      </c>
      <c r="H427" s="7" t="s">
        <v>632</v>
      </c>
      <c r="K427" s="6" t="s">
        <v>1977</v>
      </c>
      <c r="L427" s="7" t="s">
        <v>90</v>
      </c>
      <c r="M427" s="7" t="s">
        <v>1389</v>
      </c>
      <c r="N427" s="10" t="s">
        <v>1982</v>
      </c>
      <c r="O427" s="10" t="s">
        <v>62</v>
      </c>
      <c r="P427" s="10" t="s">
        <v>1578</v>
      </c>
      <c r="Q427" s="16">
        <v>5.4580636254624353E-19</v>
      </c>
      <c r="R427" s="7" t="s">
        <v>1579</v>
      </c>
    </row>
    <row r="428" spans="1:18" x14ac:dyDescent="0.25">
      <c r="A428" s="6" t="s">
        <v>1003</v>
      </c>
      <c r="B428" s="7" t="s">
        <v>90</v>
      </c>
      <c r="C428" s="7" t="s">
        <v>91</v>
      </c>
      <c r="D428" s="10" t="s">
        <v>1004</v>
      </c>
      <c r="E428" s="10" t="s">
        <v>62</v>
      </c>
      <c r="F428" s="10" t="s">
        <v>631</v>
      </c>
      <c r="G428" s="16">
        <v>5.5489281833200035E-7</v>
      </c>
      <c r="H428" s="7" t="s">
        <v>632</v>
      </c>
      <c r="K428" s="6" t="s">
        <v>1983</v>
      </c>
      <c r="L428" s="7" t="s">
        <v>90</v>
      </c>
      <c r="M428" s="7" t="s">
        <v>1504</v>
      </c>
      <c r="N428" s="10" t="s">
        <v>1984</v>
      </c>
      <c r="O428" s="10" t="s">
        <v>62</v>
      </c>
      <c r="P428" s="10" t="s">
        <v>93</v>
      </c>
      <c r="Q428" s="16">
        <v>7.8345478248322483E-8</v>
      </c>
      <c r="R428" s="7" t="s">
        <v>94</v>
      </c>
    </row>
    <row r="429" spans="1:18" x14ac:dyDescent="0.25">
      <c r="A429" s="6" t="s">
        <v>1005</v>
      </c>
      <c r="B429" s="7" t="s">
        <v>90</v>
      </c>
      <c r="C429" s="7" t="s">
        <v>91</v>
      </c>
      <c r="D429" s="10" t="s">
        <v>1006</v>
      </c>
      <c r="E429" s="10" t="s">
        <v>62</v>
      </c>
      <c r="F429" s="10" t="s">
        <v>631</v>
      </c>
      <c r="G429" s="16">
        <v>5.6449874959289226E-6</v>
      </c>
      <c r="H429" s="7" t="s">
        <v>632</v>
      </c>
      <c r="K429" s="6" t="s">
        <v>1983</v>
      </c>
      <c r="L429" s="7" t="s">
        <v>90</v>
      </c>
      <c r="M429" s="7" t="s">
        <v>1396</v>
      </c>
      <c r="N429" s="10" t="s">
        <v>1985</v>
      </c>
      <c r="O429" s="10" t="s">
        <v>62</v>
      </c>
      <c r="P429" s="10" t="s">
        <v>93</v>
      </c>
      <c r="Q429" s="16">
        <v>3.0370112788707755E-7</v>
      </c>
      <c r="R429" s="7" t="s">
        <v>94</v>
      </c>
    </row>
    <row r="430" spans="1:18" x14ac:dyDescent="0.25">
      <c r="A430" s="6" t="s">
        <v>1007</v>
      </c>
      <c r="B430" s="7" t="s">
        <v>90</v>
      </c>
      <c r="C430" s="7" t="s">
        <v>91</v>
      </c>
      <c r="D430" s="10" t="s">
        <v>1008</v>
      </c>
      <c r="E430" s="10" t="s">
        <v>62</v>
      </c>
      <c r="F430" s="10" t="s">
        <v>631</v>
      </c>
      <c r="G430" s="16">
        <v>9.8583436298411239E-8</v>
      </c>
      <c r="H430" s="7" t="s">
        <v>632</v>
      </c>
      <c r="K430" s="6" t="s">
        <v>1983</v>
      </c>
      <c r="L430" s="7" t="s">
        <v>90</v>
      </c>
      <c r="M430" s="7" t="s">
        <v>1389</v>
      </c>
      <c r="N430" s="10" t="s">
        <v>1986</v>
      </c>
      <c r="O430" s="10" t="s">
        <v>62</v>
      </c>
      <c r="P430" s="10" t="s">
        <v>93</v>
      </c>
      <c r="Q430" s="16">
        <v>1.8365879428038317E-17</v>
      </c>
      <c r="R430" s="7" t="s">
        <v>94</v>
      </c>
    </row>
    <row r="431" spans="1:18" x14ac:dyDescent="0.25">
      <c r="A431" s="6" t="s">
        <v>1009</v>
      </c>
      <c r="B431" s="7" t="s">
        <v>90</v>
      </c>
      <c r="C431" s="7" t="s">
        <v>91</v>
      </c>
      <c r="D431" s="10" t="s">
        <v>1010</v>
      </c>
      <c r="E431" s="10" t="s">
        <v>62</v>
      </c>
      <c r="F431" s="10" t="s">
        <v>631</v>
      </c>
      <c r="G431" s="16">
        <v>9.8767953753783373E-6</v>
      </c>
      <c r="H431" s="7" t="s">
        <v>632</v>
      </c>
      <c r="K431" s="6" t="s">
        <v>1987</v>
      </c>
      <c r="L431" s="7" t="s">
        <v>90</v>
      </c>
      <c r="M431" s="7" t="s">
        <v>1394</v>
      </c>
      <c r="N431" s="10" t="s">
        <v>1988</v>
      </c>
      <c r="O431" s="10" t="s">
        <v>62</v>
      </c>
      <c r="P431" s="10" t="s">
        <v>93</v>
      </c>
      <c r="Q431" s="16">
        <v>1.3065464476003779E-11</v>
      </c>
      <c r="R431" s="7" t="s">
        <v>94</v>
      </c>
    </row>
    <row r="432" spans="1:18" x14ac:dyDescent="0.25">
      <c r="A432" s="6" t="s">
        <v>1011</v>
      </c>
      <c r="B432" s="7" t="s">
        <v>90</v>
      </c>
      <c r="C432" s="7" t="s">
        <v>91</v>
      </c>
      <c r="D432" s="10" t="s">
        <v>1012</v>
      </c>
      <c r="E432" s="10" t="s">
        <v>62</v>
      </c>
      <c r="F432" s="10" t="s">
        <v>631</v>
      </c>
      <c r="G432" s="16">
        <v>8.2954557047963896E-7</v>
      </c>
      <c r="H432" s="7" t="s">
        <v>632</v>
      </c>
      <c r="K432" s="6" t="s">
        <v>1989</v>
      </c>
      <c r="L432" s="7" t="s">
        <v>90</v>
      </c>
      <c r="M432" s="7" t="s">
        <v>1504</v>
      </c>
      <c r="N432" s="10" t="s">
        <v>1990</v>
      </c>
      <c r="O432" s="10" t="s">
        <v>62</v>
      </c>
      <c r="P432" s="10" t="s">
        <v>93</v>
      </c>
      <c r="Q432" s="16">
        <v>3.1732836000145946E-15</v>
      </c>
      <c r="R432" s="7" t="s">
        <v>94</v>
      </c>
    </row>
    <row r="433" spans="1:18" x14ac:dyDescent="0.25">
      <c r="A433" s="6" t="s">
        <v>1013</v>
      </c>
      <c r="B433" s="7" t="s">
        <v>90</v>
      </c>
      <c r="C433" s="7" t="s">
        <v>91</v>
      </c>
      <c r="D433" s="10" t="s">
        <v>1014</v>
      </c>
      <c r="E433" s="10" t="s">
        <v>62</v>
      </c>
      <c r="F433" s="10" t="s">
        <v>631</v>
      </c>
      <c r="G433" s="16">
        <v>1.5730503108495314E-7</v>
      </c>
      <c r="H433" s="7" t="s">
        <v>632</v>
      </c>
      <c r="K433" s="6" t="s">
        <v>1989</v>
      </c>
      <c r="L433" s="7" t="s">
        <v>90</v>
      </c>
      <c r="M433" s="7" t="s">
        <v>1396</v>
      </c>
      <c r="N433" s="10" t="s">
        <v>1991</v>
      </c>
      <c r="O433" s="10" t="s">
        <v>62</v>
      </c>
      <c r="P433" s="10" t="s">
        <v>93</v>
      </c>
      <c r="Q433" s="16">
        <v>3.4049527310690368E-13</v>
      </c>
      <c r="R433" s="7" t="s">
        <v>94</v>
      </c>
    </row>
    <row r="434" spans="1:18" x14ac:dyDescent="0.25">
      <c r="A434" s="6" t="s">
        <v>1015</v>
      </c>
      <c r="B434" s="7" t="s">
        <v>90</v>
      </c>
      <c r="C434" s="7" t="s">
        <v>91</v>
      </c>
      <c r="D434" s="10" t="s">
        <v>1016</v>
      </c>
      <c r="E434" s="10" t="s">
        <v>62</v>
      </c>
      <c r="F434" s="10" t="s">
        <v>631</v>
      </c>
      <c r="G434" s="16">
        <v>2.2620160938411494E-6</v>
      </c>
      <c r="H434" s="7" t="s">
        <v>632</v>
      </c>
      <c r="K434" s="6" t="s">
        <v>1989</v>
      </c>
      <c r="L434" s="7" t="s">
        <v>90</v>
      </c>
      <c r="M434" s="7" t="s">
        <v>1389</v>
      </c>
      <c r="N434" s="10" t="s">
        <v>1992</v>
      </c>
      <c r="O434" s="10" t="s">
        <v>62</v>
      </c>
      <c r="P434" s="10" t="s">
        <v>93</v>
      </c>
      <c r="Q434" s="16">
        <v>2.0698872953649916E-17</v>
      </c>
      <c r="R434" s="7" t="s">
        <v>94</v>
      </c>
    </row>
    <row r="435" spans="1:18" x14ac:dyDescent="0.25">
      <c r="A435" s="6" t="s">
        <v>1017</v>
      </c>
      <c r="B435" s="7" t="s">
        <v>90</v>
      </c>
      <c r="C435" s="7" t="s">
        <v>91</v>
      </c>
      <c r="D435" s="10" t="s">
        <v>1018</v>
      </c>
      <c r="E435" s="10" t="s">
        <v>62</v>
      </c>
      <c r="F435" s="10" t="s">
        <v>631</v>
      </c>
      <c r="G435" s="16">
        <v>4.6322258788596448E-8</v>
      </c>
      <c r="H435" s="7" t="s">
        <v>632</v>
      </c>
      <c r="K435" s="6" t="s">
        <v>1993</v>
      </c>
      <c r="L435" s="7" t="s">
        <v>90</v>
      </c>
      <c r="M435" s="7" t="s">
        <v>1420</v>
      </c>
      <c r="N435" s="10" t="s">
        <v>1994</v>
      </c>
      <c r="O435" s="10" t="s">
        <v>62</v>
      </c>
      <c r="P435" s="10" t="s">
        <v>93</v>
      </c>
      <c r="Q435" s="16">
        <v>3.4588450567544261E-18</v>
      </c>
      <c r="R435" s="7" t="s">
        <v>94</v>
      </c>
    </row>
    <row r="436" spans="1:18" x14ac:dyDescent="0.25">
      <c r="A436" s="6" t="s">
        <v>1019</v>
      </c>
      <c r="B436" s="7" t="s">
        <v>90</v>
      </c>
      <c r="C436" s="7" t="s">
        <v>91</v>
      </c>
      <c r="D436" s="10" t="s">
        <v>1020</v>
      </c>
      <c r="E436" s="10" t="s">
        <v>62</v>
      </c>
      <c r="F436" s="10" t="s">
        <v>631</v>
      </c>
      <c r="G436" s="16">
        <v>1.6949207260081269E-7</v>
      </c>
      <c r="H436" s="7" t="s">
        <v>632</v>
      </c>
      <c r="K436" s="6" t="s">
        <v>1993</v>
      </c>
      <c r="L436" s="7" t="s">
        <v>90</v>
      </c>
      <c r="M436" s="7" t="s">
        <v>1386</v>
      </c>
      <c r="N436" s="10" t="s">
        <v>1996</v>
      </c>
      <c r="O436" s="10" t="s">
        <v>62</v>
      </c>
      <c r="P436" s="10" t="s">
        <v>93</v>
      </c>
      <c r="Q436" s="16">
        <v>3.1180310030977029E-19</v>
      </c>
      <c r="R436" s="7" t="s">
        <v>94</v>
      </c>
    </row>
    <row r="437" spans="1:18" x14ac:dyDescent="0.25">
      <c r="A437" s="6" t="s">
        <v>1021</v>
      </c>
      <c r="B437" s="7" t="s">
        <v>90</v>
      </c>
      <c r="C437" s="7" t="s">
        <v>91</v>
      </c>
      <c r="D437" s="10" t="s">
        <v>1022</v>
      </c>
      <c r="E437" s="10" t="s">
        <v>62</v>
      </c>
      <c r="F437" s="10" t="s">
        <v>631</v>
      </c>
      <c r="G437" s="16">
        <v>9.6727158974609311E-8</v>
      </c>
      <c r="H437" s="7" t="s">
        <v>632</v>
      </c>
      <c r="K437" s="6" t="s">
        <v>1997</v>
      </c>
      <c r="L437" s="7" t="s">
        <v>90</v>
      </c>
      <c r="M437" s="7" t="s">
        <v>1420</v>
      </c>
      <c r="N437" s="10" t="s">
        <v>1998</v>
      </c>
      <c r="O437" s="10" t="s">
        <v>62</v>
      </c>
      <c r="P437" s="10" t="s">
        <v>1578</v>
      </c>
      <c r="Q437" s="16">
        <v>5.69935012416E-18</v>
      </c>
      <c r="R437" s="7" t="s">
        <v>1579</v>
      </c>
    </row>
    <row r="438" spans="1:18" x14ac:dyDescent="0.25">
      <c r="A438" s="6" t="s">
        <v>1023</v>
      </c>
      <c r="B438" s="7" t="s">
        <v>90</v>
      </c>
      <c r="C438" s="7" t="s">
        <v>91</v>
      </c>
      <c r="D438" s="10" t="s">
        <v>1024</v>
      </c>
      <c r="E438" s="10" t="s">
        <v>62</v>
      </c>
      <c r="F438" s="10" t="s">
        <v>631</v>
      </c>
      <c r="G438" s="16">
        <v>5.8170582268234436E-9</v>
      </c>
      <c r="H438" s="7" t="s">
        <v>632</v>
      </c>
      <c r="K438" s="6" t="s">
        <v>1997</v>
      </c>
      <c r="L438" s="7" t="s">
        <v>90</v>
      </c>
      <c r="M438" s="7" t="s">
        <v>1396</v>
      </c>
      <c r="N438" s="10" t="s">
        <v>2000</v>
      </c>
      <c r="O438" s="10" t="s">
        <v>62</v>
      </c>
      <c r="P438" s="10" t="s">
        <v>1578</v>
      </c>
      <c r="Q438" s="16">
        <v>2.682832409376E-17</v>
      </c>
      <c r="R438" s="7" t="s">
        <v>1579</v>
      </c>
    </row>
    <row r="439" spans="1:18" x14ac:dyDescent="0.25">
      <c r="A439" s="6" t="s">
        <v>1025</v>
      </c>
      <c r="B439" s="7" t="s">
        <v>90</v>
      </c>
      <c r="C439" s="7" t="s">
        <v>91</v>
      </c>
      <c r="D439" s="10" t="s">
        <v>1026</v>
      </c>
      <c r="E439" s="10" t="s">
        <v>62</v>
      </c>
      <c r="F439" s="10" t="s">
        <v>631</v>
      </c>
      <c r="G439" s="16">
        <v>3.2120582013054952E-6</v>
      </c>
      <c r="H439" s="7" t="s">
        <v>632</v>
      </c>
      <c r="K439" s="6" t="s">
        <v>2001</v>
      </c>
      <c r="L439" s="7" t="s">
        <v>90</v>
      </c>
      <c r="M439" s="7" t="s">
        <v>1396</v>
      </c>
      <c r="N439" s="10" t="s">
        <v>2002</v>
      </c>
      <c r="O439" s="10" t="s">
        <v>62</v>
      </c>
      <c r="P439" s="10" t="s">
        <v>1578</v>
      </c>
      <c r="Q439" s="16">
        <v>1.3946347511039999E-17</v>
      </c>
      <c r="R439" s="7" t="s">
        <v>1579</v>
      </c>
    </row>
    <row r="440" spans="1:18" x14ac:dyDescent="0.25">
      <c r="A440" s="6" t="s">
        <v>1027</v>
      </c>
      <c r="B440" s="7" t="s">
        <v>90</v>
      </c>
      <c r="C440" s="7" t="s">
        <v>91</v>
      </c>
      <c r="D440" s="10" t="s">
        <v>1028</v>
      </c>
      <c r="E440" s="10" t="s">
        <v>62</v>
      </c>
      <c r="F440" s="10" t="s">
        <v>631</v>
      </c>
      <c r="G440" s="16">
        <v>5.282605092113473E-9</v>
      </c>
      <c r="H440" s="7" t="s">
        <v>632</v>
      </c>
      <c r="K440" s="6" t="s">
        <v>2003</v>
      </c>
      <c r="L440" s="7" t="s">
        <v>90</v>
      </c>
      <c r="M440" s="7" t="s">
        <v>1504</v>
      </c>
      <c r="N440" s="10" t="s">
        <v>2004</v>
      </c>
      <c r="O440" s="10" t="s">
        <v>62</v>
      </c>
      <c r="P440" s="10" t="s">
        <v>93</v>
      </c>
      <c r="Q440" s="16">
        <v>2.3584276302720003E-19</v>
      </c>
      <c r="R440" s="7" t="s">
        <v>94</v>
      </c>
    </row>
    <row r="441" spans="1:18" x14ac:dyDescent="0.25">
      <c r="A441" s="6" t="s">
        <v>1029</v>
      </c>
      <c r="B441" s="7" t="s">
        <v>90</v>
      </c>
      <c r="C441" s="7" t="s">
        <v>91</v>
      </c>
      <c r="D441" s="10" t="s">
        <v>1030</v>
      </c>
      <c r="E441" s="10" t="s">
        <v>62</v>
      </c>
      <c r="F441" s="10" t="s">
        <v>631</v>
      </c>
      <c r="G441" s="16">
        <v>2.0189651031940083E-8</v>
      </c>
      <c r="H441" s="7" t="s">
        <v>632</v>
      </c>
      <c r="K441" s="6" t="s">
        <v>2003</v>
      </c>
      <c r="L441" s="7" t="s">
        <v>90</v>
      </c>
      <c r="M441" s="7" t="s">
        <v>1396</v>
      </c>
      <c r="N441" s="10" t="s">
        <v>2005</v>
      </c>
      <c r="O441" s="10" t="s">
        <v>62</v>
      </c>
      <c r="P441" s="10" t="s">
        <v>93</v>
      </c>
      <c r="Q441" s="16">
        <v>4.0675082515199997E-18</v>
      </c>
      <c r="R441" s="7" t="s">
        <v>94</v>
      </c>
    </row>
    <row r="442" spans="1:18" x14ac:dyDescent="0.25">
      <c r="A442" s="6" t="s">
        <v>1031</v>
      </c>
      <c r="B442" s="7" t="s">
        <v>90</v>
      </c>
      <c r="C442" s="7" t="s">
        <v>91</v>
      </c>
      <c r="D442" s="10" t="s">
        <v>1032</v>
      </c>
      <c r="E442" s="10" t="s">
        <v>62</v>
      </c>
      <c r="F442" s="10" t="s">
        <v>631</v>
      </c>
      <c r="G442" s="16">
        <v>2.2190151437879129E-8</v>
      </c>
      <c r="H442" s="7" t="s">
        <v>632</v>
      </c>
      <c r="K442" s="6" t="s">
        <v>2006</v>
      </c>
      <c r="L442" s="7" t="s">
        <v>90</v>
      </c>
      <c r="M442" s="7" t="s">
        <v>1420</v>
      </c>
      <c r="N442" s="10" t="s">
        <v>2007</v>
      </c>
      <c r="O442" s="10" t="s">
        <v>62</v>
      </c>
      <c r="P442" s="10" t="s">
        <v>1578</v>
      </c>
      <c r="Q442" s="16">
        <v>2.7296217143999999E-19</v>
      </c>
      <c r="R442" s="7" t="s">
        <v>1579</v>
      </c>
    </row>
    <row r="443" spans="1:18" x14ac:dyDescent="0.25">
      <c r="A443" s="6" t="s">
        <v>1033</v>
      </c>
      <c r="B443" s="7" t="s">
        <v>90</v>
      </c>
      <c r="C443" s="7" t="s">
        <v>91</v>
      </c>
      <c r="D443" s="10" t="s">
        <v>1034</v>
      </c>
      <c r="E443" s="10" t="s">
        <v>62</v>
      </c>
      <c r="F443" s="10" t="s">
        <v>631</v>
      </c>
      <c r="G443" s="16">
        <v>5.2690054107319893E-9</v>
      </c>
      <c r="H443" s="7" t="s">
        <v>632</v>
      </c>
      <c r="K443" s="6" t="s">
        <v>2006</v>
      </c>
      <c r="L443" s="7" t="s">
        <v>90</v>
      </c>
      <c r="M443" s="7" t="s">
        <v>1394</v>
      </c>
      <c r="N443" s="10" t="s">
        <v>2008</v>
      </c>
      <c r="O443" s="10" t="s">
        <v>62</v>
      </c>
      <c r="P443" s="10" t="s">
        <v>1578</v>
      </c>
      <c r="Q443" s="16">
        <v>1.3968103076200389E-10</v>
      </c>
      <c r="R443" s="7" t="s">
        <v>1579</v>
      </c>
    </row>
    <row r="444" spans="1:18" x14ac:dyDescent="0.25">
      <c r="A444" s="6" t="s">
        <v>1035</v>
      </c>
      <c r="B444" s="7" t="s">
        <v>90</v>
      </c>
      <c r="C444" s="7" t="s">
        <v>91</v>
      </c>
      <c r="D444" s="10" t="s">
        <v>1036</v>
      </c>
      <c r="E444" s="10" t="s">
        <v>62</v>
      </c>
      <c r="F444" s="10" t="s">
        <v>631</v>
      </c>
      <c r="G444" s="16">
        <v>3.5349869876888612E-8</v>
      </c>
      <c r="H444" s="7" t="s">
        <v>632</v>
      </c>
      <c r="K444" s="6" t="s">
        <v>2006</v>
      </c>
      <c r="L444" s="7" t="s">
        <v>90</v>
      </c>
      <c r="M444" s="7" t="s">
        <v>1504</v>
      </c>
      <c r="N444" s="10" t="s">
        <v>2009</v>
      </c>
      <c r="O444" s="10" t="s">
        <v>62</v>
      </c>
      <c r="P444" s="10" t="s">
        <v>1578</v>
      </c>
      <c r="Q444" s="16">
        <v>1.2409792913560337E-7</v>
      </c>
      <c r="R444" s="7" t="s">
        <v>1579</v>
      </c>
    </row>
    <row r="445" spans="1:18" x14ac:dyDescent="0.25">
      <c r="A445" s="6" t="s">
        <v>1037</v>
      </c>
      <c r="B445" s="7" t="s">
        <v>90</v>
      </c>
      <c r="C445" s="7" t="s">
        <v>91</v>
      </c>
      <c r="D445" s="10" t="s">
        <v>1038</v>
      </c>
      <c r="E445" s="10" t="s">
        <v>62</v>
      </c>
      <c r="F445" s="10" t="s">
        <v>631</v>
      </c>
      <c r="G445" s="16">
        <v>4.1015384708494247E-8</v>
      </c>
      <c r="H445" s="7" t="s">
        <v>632</v>
      </c>
      <c r="K445" s="6" t="s">
        <v>2006</v>
      </c>
      <c r="L445" s="7" t="s">
        <v>90</v>
      </c>
      <c r="M445" s="7" t="s">
        <v>1396</v>
      </c>
      <c r="N445" s="10" t="s">
        <v>2010</v>
      </c>
      <c r="O445" s="10" t="s">
        <v>62</v>
      </c>
      <c r="P445" s="10" t="s">
        <v>1578</v>
      </c>
      <c r="Q445" s="16">
        <v>1.6144649727037205E-8</v>
      </c>
      <c r="R445" s="7" t="s">
        <v>1579</v>
      </c>
    </row>
    <row r="446" spans="1:18" x14ac:dyDescent="0.25">
      <c r="A446" s="6" t="s">
        <v>1039</v>
      </c>
      <c r="B446" s="7" t="s">
        <v>90</v>
      </c>
      <c r="C446" s="7" t="s">
        <v>91</v>
      </c>
      <c r="D446" s="10" t="s">
        <v>1040</v>
      </c>
      <c r="E446" s="10" t="s">
        <v>62</v>
      </c>
      <c r="F446" s="10" t="s">
        <v>631</v>
      </c>
      <c r="G446" s="16">
        <v>2.2918437875484508E-9</v>
      </c>
      <c r="H446" s="7" t="s">
        <v>632</v>
      </c>
      <c r="K446" s="6" t="s">
        <v>2006</v>
      </c>
      <c r="L446" s="7" t="s">
        <v>90</v>
      </c>
      <c r="M446" s="7" t="s">
        <v>1389</v>
      </c>
      <c r="N446" s="10" t="s">
        <v>2011</v>
      </c>
      <c r="O446" s="10" t="s">
        <v>62</v>
      </c>
      <c r="P446" s="10" t="s">
        <v>1578</v>
      </c>
      <c r="Q446" s="16">
        <v>6.828909534097071E-19</v>
      </c>
      <c r="R446" s="7" t="s">
        <v>1579</v>
      </c>
    </row>
    <row r="447" spans="1:18" x14ac:dyDescent="0.25">
      <c r="A447" s="6" t="s">
        <v>1041</v>
      </c>
      <c r="B447" s="7" t="s">
        <v>90</v>
      </c>
      <c r="C447" s="7" t="s">
        <v>91</v>
      </c>
      <c r="D447" s="10" t="s">
        <v>1042</v>
      </c>
      <c r="E447" s="10" t="s">
        <v>62</v>
      </c>
      <c r="F447" s="10" t="s">
        <v>631</v>
      </c>
      <c r="G447" s="16">
        <v>2.0689506979272588E-8</v>
      </c>
      <c r="H447" s="7" t="s">
        <v>632</v>
      </c>
      <c r="K447" s="6" t="s">
        <v>2012</v>
      </c>
      <c r="L447" s="7" t="s">
        <v>90</v>
      </c>
      <c r="M447" s="7" t="s">
        <v>1396</v>
      </c>
      <c r="N447" s="10" t="s">
        <v>2013</v>
      </c>
      <c r="O447" s="10" t="s">
        <v>62</v>
      </c>
      <c r="P447" s="10" t="s">
        <v>1578</v>
      </c>
      <c r="Q447" s="16">
        <v>8.1305458684799997E-18</v>
      </c>
      <c r="R447" s="7" t="s">
        <v>1579</v>
      </c>
    </row>
    <row r="448" spans="1:18" x14ac:dyDescent="0.25">
      <c r="A448" s="6" t="s">
        <v>1043</v>
      </c>
      <c r="B448" s="7" t="s">
        <v>90</v>
      </c>
      <c r="C448" s="7" t="s">
        <v>91</v>
      </c>
      <c r="D448" s="10" t="s">
        <v>1044</v>
      </c>
      <c r="E448" s="10" t="s">
        <v>62</v>
      </c>
      <c r="F448" s="10" t="s">
        <v>631</v>
      </c>
      <c r="G448" s="16">
        <v>3.3748171501623278E-8</v>
      </c>
      <c r="H448" s="7" t="s">
        <v>632</v>
      </c>
      <c r="K448" s="6" t="s">
        <v>2014</v>
      </c>
      <c r="L448" s="7" t="s">
        <v>90</v>
      </c>
      <c r="M448" s="7" t="s">
        <v>1420</v>
      </c>
      <c r="N448" s="10" t="s">
        <v>2015</v>
      </c>
      <c r="O448" s="10" t="s">
        <v>62</v>
      </c>
      <c r="P448" s="10" t="s">
        <v>1578</v>
      </c>
      <c r="Q448" s="16">
        <v>4.9369322486400003E-18</v>
      </c>
      <c r="R448" s="7" t="s">
        <v>1579</v>
      </c>
    </row>
    <row r="449" spans="1:18" x14ac:dyDescent="0.25">
      <c r="A449" s="6" t="s">
        <v>1045</v>
      </c>
      <c r="B449" s="7" t="s">
        <v>90</v>
      </c>
      <c r="C449" s="7" t="s">
        <v>91</v>
      </c>
      <c r="D449" s="10" t="s">
        <v>1046</v>
      </c>
      <c r="E449" s="10" t="s">
        <v>62</v>
      </c>
      <c r="F449" s="10" t="s">
        <v>631</v>
      </c>
      <c r="G449" s="16">
        <v>2.8443110373383208E-8</v>
      </c>
      <c r="H449" s="7" t="s">
        <v>632</v>
      </c>
      <c r="K449" s="6" t="s">
        <v>2014</v>
      </c>
      <c r="L449" s="7" t="s">
        <v>90</v>
      </c>
      <c r="M449" s="7" t="s">
        <v>1394</v>
      </c>
      <c r="N449" s="10" t="s">
        <v>2016</v>
      </c>
      <c r="O449" s="10" t="s">
        <v>62</v>
      </c>
      <c r="P449" s="10" t="s">
        <v>1578</v>
      </c>
      <c r="Q449" s="16">
        <v>1.9589616832186906E-10</v>
      </c>
      <c r="R449" s="7" t="s">
        <v>1579</v>
      </c>
    </row>
    <row r="450" spans="1:18" x14ac:dyDescent="0.25">
      <c r="A450" s="6" t="s">
        <v>1047</v>
      </c>
      <c r="B450" s="7" t="s">
        <v>90</v>
      </c>
      <c r="C450" s="7" t="s">
        <v>91</v>
      </c>
      <c r="D450" s="10" t="s">
        <v>1048</v>
      </c>
      <c r="E450" s="10" t="s">
        <v>62</v>
      </c>
      <c r="F450" s="10" t="s">
        <v>631</v>
      </c>
      <c r="G450" s="16">
        <v>3.7854896598109701E-8</v>
      </c>
      <c r="H450" s="7" t="s">
        <v>632</v>
      </c>
      <c r="K450" s="6" t="s">
        <v>2014</v>
      </c>
      <c r="L450" s="7" t="s">
        <v>90</v>
      </c>
      <c r="M450" s="7" t="s">
        <v>1504</v>
      </c>
      <c r="N450" s="10" t="s">
        <v>2017</v>
      </c>
      <c r="O450" s="10" t="s">
        <v>62</v>
      </c>
      <c r="P450" s="10" t="s">
        <v>1578</v>
      </c>
      <c r="Q450" s="16">
        <v>1.6598099307946312E-6</v>
      </c>
      <c r="R450" s="7" t="s">
        <v>1579</v>
      </c>
    </row>
    <row r="451" spans="1:18" x14ac:dyDescent="0.25">
      <c r="A451" s="6" t="s">
        <v>1049</v>
      </c>
      <c r="B451" s="7" t="s">
        <v>90</v>
      </c>
      <c r="C451" s="7" t="s">
        <v>91</v>
      </c>
      <c r="D451" s="10" t="s">
        <v>1050</v>
      </c>
      <c r="E451" s="10" t="s">
        <v>62</v>
      </c>
      <c r="F451" s="10" t="s">
        <v>631</v>
      </c>
      <c r="G451" s="16">
        <v>1.3124266096167785E-6</v>
      </c>
      <c r="H451" s="7" t="s">
        <v>632</v>
      </c>
      <c r="K451" s="6" t="s">
        <v>2014</v>
      </c>
      <c r="L451" s="7" t="s">
        <v>90</v>
      </c>
      <c r="M451" s="7" t="s">
        <v>1396</v>
      </c>
      <c r="N451" s="10" t="s">
        <v>2018</v>
      </c>
      <c r="O451" s="10" t="s">
        <v>62</v>
      </c>
      <c r="P451" s="10" t="s">
        <v>1578</v>
      </c>
      <c r="Q451" s="16">
        <v>1.3351905547195962E-7</v>
      </c>
      <c r="R451" s="7" t="s">
        <v>1579</v>
      </c>
    </row>
    <row r="452" spans="1:18" x14ac:dyDescent="0.25">
      <c r="A452" s="6" t="s">
        <v>1051</v>
      </c>
      <c r="B452" s="7" t="s">
        <v>90</v>
      </c>
      <c r="C452" s="7" t="s">
        <v>91</v>
      </c>
      <c r="D452" s="10" t="s">
        <v>1052</v>
      </c>
      <c r="E452" s="10" t="s">
        <v>62</v>
      </c>
      <c r="F452" s="10" t="s">
        <v>631</v>
      </c>
      <c r="G452" s="16">
        <v>1.8967152753231607E-7</v>
      </c>
      <c r="H452" s="7" t="s">
        <v>632</v>
      </c>
      <c r="K452" s="6" t="s">
        <v>2014</v>
      </c>
      <c r="L452" s="7" t="s">
        <v>90</v>
      </c>
      <c r="M452" s="7" t="s">
        <v>1389</v>
      </c>
      <c r="N452" s="10" t="s">
        <v>2019</v>
      </c>
      <c r="O452" s="10" t="s">
        <v>62</v>
      </c>
      <c r="P452" s="10" t="s">
        <v>1578</v>
      </c>
      <c r="Q452" s="16">
        <v>4.0565589618865848E-18</v>
      </c>
      <c r="R452" s="7" t="s">
        <v>1579</v>
      </c>
    </row>
    <row r="453" spans="1:18" x14ac:dyDescent="0.25">
      <c r="A453" s="6" t="s">
        <v>1053</v>
      </c>
      <c r="B453" s="7" t="s">
        <v>90</v>
      </c>
      <c r="C453" s="7" t="s">
        <v>91</v>
      </c>
      <c r="D453" s="10" t="s">
        <v>1054</v>
      </c>
      <c r="E453" s="10" t="s">
        <v>62</v>
      </c>
      <c r="F453" s="10" t="s">
        <v>631</v>
      </c>
      <c r="G453" s="16">
        <v>4.3589102316520569E-9</v>
      </c>
      <c r="H453" s="7" t="s">
        <v>632</v>
      </c>
      <c r="K453" s="6" t="s">
        <v>2020</v>
      </c>
      <c r="L453" s="7" t="s">
        <v>90</v>
      </c>
      <c r="M453" s="7" t="s">
        <v>1392</v>
      </c>
      <c r="N453" s="10" t="s">
        <v>2021</v>
      </c>
      <c r="O453" s="10" t="s">
        <v>62</v>
      </c>
      <c r="P453" s="10" t="s">
        <v>93</v>
      </c>
      <c r="Q453" s="16">
        <v>2.4142575972126999E-16</v>
      </c>
      <c r="R453" s="7" t="s">
        <v>94</v>
      </c>
    </row>
    <row r="454" spans="1:18" x14ac:dyDescent="0.25">
      <c r="A454" s="6" t="s">
        <v>1055</v>
      </c>
      <c r="B454" s="7" t="s">
        <v>90</v>
      </c>
      <c r="C454" s="7" t="s">
        <v>91</v>
      </c>
      <c r="D454" s="10" t="s">
        <v>1056</v>
      </c>
      <c r="E454" s="10" t="s">
        <v>62</v>
      </c>
      <c r="F454" s="10" t="s">
        <v>631</v>
      </c>
      <c r="G454" s="16">
        <v>2.1859980508800004E-15</v>
      </c>
      <c r="H454" s="7" t="s">
        <v>632</v>
      </c>
      <c r="K454" s="6" t="s">
        <v>2020</v>
      </c>
      <c r="L454" s="7" t="s">
        <v>90</v>
      </c>
      <c r="M454" s="7" t="s">
        <v>1396</v>
      </c>
      <c r="N454" s="10" t="s">
        <v>2023</v>
      </c>
      <c r="O454" s="10" t="s">
        <v>62</v>
      </c>
      <c r="P454" s="10" t="s">
        <v>93</v>
      </c>
      <c r="Q454" s="16">
        <v>2.1544293132573632E-15</v>
      </c>
      <c r="R454" s="7" t="s">
        <v>94</v>
      </c>
    </row>
    <row r="455" spans="1:18" x14ac:dyDescent="0.25">
      <c r="A455" s="6" t="s">
        <v>1057</v>
      </c>
      <c r="B455" s="7" t="s">
        <v>90</v>
      </c>
      <c r="C455" s="7" t="s">
        <v>91</v>
      </c>
      <c r="D455" s="10" t="s">
        <v>1058</v>
      </c>
      <c r="E455" s="10" t="s">
        <v>62</v>
      </c>
      <c r="F455" s="10" t="s">
        <v>631</v>
      </c>
      <c r="G455" s="16">
        <v>1.4336029107476663E-8</v>
      </c>
      <c r="H455" s="7" t="s">
        <v>632</v>
      </c>
      <c r="K455" s="6" t="s">
        <v>2024</v>
      </c>
      <c r="L455" s="7" t="s">
        <v>90</v>
      </c>
      <c r="M455" s="7" t="s">
        <v>1396</v>
      </c>
      <c r="N455" s="10" t="s">
        <v>2025</v>
      </c>
      <c r="O455" s="10" t="s">
        <v>62</v>
      </c>
      <c r="P455" s="10" t="s">
        <v>93</v>
      </c>
      <c r="Q455" s="16">
        <v>3.1598286377523995E-8</v>
      </c>
      <c r="R455" s="7" t="s">
        <v>94</v>
      </c>
    </row>
    <row r="456" spans="1:18" x14ac:dyDescent="0.25">
      <c r="A456" s="6" t="s">
        <v>1059</v>
      </c>
      <c r="B456" s="7" t="s">
        <v>90</v>
      </c>
      <c r="C456" s="7" t="s">
        <v>91</v>
      </c>
      <c r="D456" s="10" t="s">
        <v>1060</v>
      </c>
      <c r="E456" s="10" t="s">
        <v>62</v>
      </c>
      <c r="F456" s="10" t="s">
        <v>631</v>
      </c>
      <c r="G456" s="16">
        <v>2.2861243526432873E-8</v>
      </c>
      <c r="H456" s="7" t="s">
        <v>632</v>
      </c>
      <c r="K456" s="6" t="s">
        <v>2026</v>
      </c>
      <c r="L456" s="7" t="s">
        <v>90</v>
      </c>
      <c r="M456" s="7" t="s">
        <v>1386</v>
      </c>
      <c r="N456" s="10" t="s">
        <v>2027</v>
      </c>
      <c r="O456" s="10" t="s">
        <v>62</v>
      </c>
      <c r="P456" s="10" t="s">
        <v>93</v>
      </c>
      <c r="Q456" s="16">
        <v>4.806024945925428E-17</v>
      </c>
      <c r="R456" s="7" t="s">
        <v>94</v>
      </c>
    </row>
    <row r="457" spans="1:18" x14ac:dyDescent="0.25">
      <c r="A457" s="6" t="s">
        <v>1061</v>
      </c>
      <c r="B457" s="7" t="s">
        <v>90</v>
      </c>
      <c r="C457" s="7" t="s">
        <v>91</v>
      </c>
      <c r="D457" s="10" t="s">
        <v>1062</v>
      </c>
      <c r="E457" s="10" t="s">
        <v>62</v>
      </c>
      <c r="F457" s="10" t="s">
        <v>631</v>
      </c>
      <c r="G457" s="16">
        <v>4.7646718446921981E-6</v>
      </c>
      <c r="H457" s="7" t="s">
        <v>632</v>
      </c>
      <c r="K457" s="6" t="s">
        <v>2028</v>
      </c>
      <c r="L457" s="7" t="s">
        <v>90</v>
      </c>
      <c r="M457" s="7" t="s">
        <v>1394</v>
      </c>
      <c r="N457" s="10" t="s">
        <v>2029</v>
      </c>
      <c r="O457" s="10" t="s">
        <v>62</v>
      </c>
      <c r="P457" s="10" t="s">
        <v>93</v>
      </c>
      <c r="Q457" s="16">
        <v>4.2507743626643585E-10</v>
      </c>
      <c r="R457" s="7" t="s">
        <v>94</v>
      </c>
    </row>
    <row r="458" spans="1:18" x14ac:dyDescent="0.25">
      <c r="A458" s="6" t="s">
        <v>1063</v>
      </c>
      <c r="B458" s="7" t="s">
        <v>90</v>
      </c>
      <c r="C458" s="7" t="s">
        <v>91</v>
      </c>
      <c r="D458" s="10" t="s">
        <v>1064</v>
      </c>
      <c r="E458" s="10" t="s">
        <v>62</v>
      </c>
      <c r="F458" s="10" t="s">
        <v>631</v>
      </c>
      <c r="G458" s="16">
        <v>7.6923000215993662E-7</v>
      </c>
      <c r="H458" s="7" t="s">
        <v>632</v>
      </c>
      <c r="K458" s="6" t="s">
        <v>2028</v>
      </c>
      <c r="L458" s="7" t="s">
        <v>90</v>
      </c>
      <c r="M458" s="7" t="s">
        <v>1386</v>
      </c>
      <c r="N458" s="10" t="s">
        <v>2030</v>
      </c>
      <c r="O458" s="10" t="s">
        <v>62</v>
      </c>
      <c r="P458" s="10" t="s">
        <v>93</v>
      </c>
      <c r="Q458" s="16">
        <v>2.5582838258073069E-11</v>
      </c>
      <c r="R458" s="7" t="s">
        <v>94</v>
      </c>
    </row>
    <row r="459" spans="1:18" x14ac:dyDescent="0.25">
      <c r="A459" s="6" t="s">
        <v>1065</v>
      </c>
      <c r="B459" s="7" t="s">
        <v>90</v>
      </c>
      <c r="C459" s="7" t="s">
        <v>91</v>
      </c>
      <c r="D459" s="10" t="s">
        <v>1066</v>
      </c>
      <c r="E459" s="10" t="s">
        <v>62</v>
      </c>
      <c r="F459" s="10" t="s">
        <v>631</v>
      </c>
      <c r="G459" s="16">
        <v>1.4477314475168739E-6</v>
      </c>
      <c r="H459" s="7" t="s">
        <v>632</v>
      </c>
      <c r="K459" s="6" t="s">
        <v>2028</v>
      </c>
      <c r="L459" s="7" t="s">
        <v>90</v>
      </c>
      <c r="M459" s="7" t="s">
        <v>1529</v>
      </c>
      <c r="N459" s="10" t="s">
        <v>2031</v>
      </c>
      <c r="O459" s="10" t="s">
        <v>62</v>
      </c>
      <c r="P459" s="10" t="s">
        <v>93</v>
      </c>
      <c r="Q459" s="16">
        <v>-4.4968062436375078E-9</v>
      </c>
      <c r="R459" s="7" t="s">
        <v>94</v>
      </c>
    </row>
    <row r="460" spans="1:18" x14ac:dyDescent="0.25">
      <c r="A460" s="6" t="s">
        <v>1067</v>
      </c>
      <c r="B460" s="7" t="s">
        <v>90</v>
      </c>
      <c r="C460" s="7" t="s">
        <v>91</v>
      </c>
      <c r="D460" s="10" t="s">
        <v>1068</v>
      </c>
      <c r="E460" s="10" t="s">
        <v>62</v>
      </c>
      <c r="F460" s="10" t="s">
        <v>631</v>
      </c>
      <c r="G460" s="16">
        <v>4.8345876111822333E-8</v>
      </c>
      <c r="H460" s="7" t="s">
        <v>632</v>
      </c>
      <c r="K460" s="6" t="s">
        <v>2028</v>
      </c>
      <c r="L460" s="7" t="s">
        <v>90</v>
      </c>
      <c r="M460" s="7" t="s">
        <v>1531</v>
      </c>
      <c r="N460" s="10" t="s">
        <v>2032</v>
      </c>
      <c r="O460" s="10" t="s">
        <v>62</v>
      </c>
      <c r="P460" s="10" t="s">
        <v>93</v>
      </c>
      <c r="Q460" s="16">
        <v>3.8058054788254208E-10</v>
      </c>
      <c r="R460" s="7" t="s">
        <v>94</v>
      </c>
    </row>
    <row r="461" spans="1:18" x14ac:dyDescent="0.25">
      <c r="A461" s="6" t="s">
        <v>1069</v>
      </c>
      <c r="B461" s="7" t="s">
        <v>90</v>
      </c>
      <c r="C461" s="7" t="s">
        <v>91</v>
      </c>
      <c r="D461" s="10" t="s">
        <v>1070</v>
      </c>
      <c r="E461" s="10" t="s">
        <v>62</v>
      </c>
      <c r="F461" s="10" t="s">
        <v>631</v>
      </c>
      <c r="G461" s="16">
        <v>5.0604715396589343E-7</v>
      </c>
      <c r="H461" s="7" t="s">
        <v>632</v>
      </c>
      <c r="K461" s="6" t="s">
        <v>2028</v>
      </c>
      <c r="L461" s="7" t="s">
        <v>90</v>
      </c>
      <c r="M461" s="7" t="s">
        <v>1607</v>
      </c>
      <c r="N461" s="10" t="s">
        <v>2033</v>
      </c>
      <c r="O461" s="10" t="s">
        <v>62</v>
      </c>
      <c r="P461" s="10" t="s">
        <v>93</v>
      </c>
      <c r="Q461" s="16">
        <v>1.6844238995100869E-8</v>
      </c>
      <c r="R461" s="7" t="s">
        <v>94</v>
      </c>
    </row>
    <row r="462" spans="1:18" x14ac:dyDescent="0.25">
      <c r="A462" s="6" t="s">
        <v>1071</v>
      </c>
      <c r="B462" s="7" t="s">
        <v>90</v>
      </c>
      <c r="C462" s="7" t="s">
        <v>91</v>
      </c>
      <c r="D462" s="10" t="s">
        <v>1072</v>
      </c>
      <c r="E462" s="10" t="s">
        <v>62</v>
      </c>
      <c r="F462" s="10" t="s">
        <v>631</v>
      </c>
      <c r="G462" s="16">
        <v>2.7135756515733856E-7</v>
      </c>
      <c r="H462" s="7" t="s">
        <v>632</v>
      </c>
      <c r="K462" s="6" t="s">
        <v>2028</v>
      </c>
      <c r="L462" s="7" t="s">
        <v>90</v>
      </c>
      <c r="M462" s="7" t="s">
        <v>1504</v>
      </c>
      <c r="N462" s="10" t="s">
        <v>2034</v>
      </c>
      <c r="O462" s="10" t="s">
        <v>62</v>
      </c>
      <c r="P462" s="10" t="s">
        <v>93</v>
      </c>
      <c r="Q462" s="16">
        <v>6.2000005035593168E-6</v>
      </c>
      <c r="R462" s="7" t="s">
        <v>94</v>
      </c>
    </row>
    <row r="463" spans="1:18" x14ac:dyDescent="0.25">
      <c r="A463" s="6" t="s">
        <v>1073</v>
      </c>
      <c r="B463" s="7" t="s">
        <v>90</v>
      </c>
      <c r="C463" s="7" t="s">
        <v>91</v>
      </c>
      <c r="D463" s="10" t="s">
        <v>1074</v>
      </c>
      <c r="E463" s="10" t="s">
        <v>62</v>
      </c>
      <c r="F463" s="10" t="s">
        <v>631</v>
      </c>
      <c r="G463" s="16">
        <v>5.902901031652741E-9</v>
      </c>
      <c r="H463" s="7" t="s">
        <v>632</v>
      </c>
      <c r="K463" s="6" t="s">
        <v>2028</v>
      </c>
      <c r="L463" s="7" t="s">
        <v>90</v>
      </c>
      <c r="M463" s="7" t="s">
        <v>1396</v>
      </c>
      <c r="N463" s="10" t="s">
        <v>2035</v>
      </c>
      <c r="O463" s="10" t="s">
        <v>62</v>
      </c>
      <c r="P463" s="10" t="s">
        <v>93</v>
      </c>
      <c r="Q463" s="16">
        <v>5.2695611546771193E-5</v>
      </c>
      <c r="R463" s="7" t="s">
        <v>94</v>
      </c>
    </row>
    <row r="464" spans="1:18" x14ac:dyDescent="0.25">
      <c r="A464" s="6" t="s">
        <v>1075</v>
      </c>
      <c r="B464" s="7" t="s">
        <v>90</v>
      </c>
      <c r="C464" s="7" t="s">
        <v>91</v>
      </c>
      <c r="D464" s="10" t="s">
        <v>1076</v>
      </c>
      <c r="E464" s="10" t="s">
        <v>62</v>
      </c>
      <c r="F464" s="10" t="s">
        <v>631</v>
      </c>
      <c r="G464" s="16">
        <v>2.8462810327220545E-7</v>
      </c>
      <c r="H464" s="7" t="s">
        <v>632</v>
      </c>
      <c r="K464" s="6" t="s">
        <v>2028</v>
      </c>
      <c r="L464" s="7" t="s">
        <v>90</v>
      </c>
      <c r="M464" s="7" t="s">
        <v>1389</v>
      </c>
      <c r="N464" s="10" t="s">
        <v>2036</v>
      </c>
      <c r="O464" s="10" t="s">
        <v>62</v>
      </c>
      <c r="P464" s="10" t="s">
        <v>93</v>
      </c>
      <c r="Q464" s="16">
        <v>5.3431243227209005E-11</v>
      </c>
      <c r="R464" s="7" t="s">
        <v>94</v>
      </c>
    </row>
    <row r="465" spans="1:18" x14ac:dyDescent="0.25">
      <c r="A465" s="6" t="s">
        <v>1077</v>
      </c>
      <c r="B465" s="7" t="s">
        <v>90</v>
      </c>
      <c r="C465" s="7" t="s">
        <v>91</v>
      </c>
      <c r="D465" s="10" t="s">
        <v>1078</v>
      </c>
      <c r="E465" s="10" t="s">
        <v>62</v>
      </c>
      <c r="F465" s="10" t="s">
        <v>631</v>
      </c>
      <c r="G465" s="16">
        <v>1.1304245318443093E-6</v>
      </c>
      <c r="H465" s="7" t="s">
        <v>632</v>
      </c>
      <c r="K465" s="6" t="s">
        <v>2037</v>
      </c>
      <c r="L465" s="7" t="s">
        <v>90</v>
      </c>
      <c r="M465" s="7" t="s">
        <v>1389</v>
      </c>
      <c r="N465" s="10" t="s">
        <v>2038</v>
      </c>
      <c r="O465" s="10" t="s">
        <v>62</v>
      </c>
      <c r="P465" s="10" t="s">
        <v>93</v>
      </c>
      <c r="Q465" s="16">
        <v>8.9696275596230226E-10</v>
      </c>
      <c r="R465" s="7" t="s">
        <v>94</v>
      </c>
    </row>
    <row r="466" spans="1:18" x14ac:dyDescent="0.25">
      <c r="A466" s="6" t="s">
        <v>1079</v>
      </c>
      <c r="B466" s="7" t="s">
        <v>90</v>
      </c>
      <c r="C466" s="7" t="s">
        <v>91</v>
      </c>
      <c r="D466" s="10" t="s">
        <v>1080</v>
      </c>
      <c r="E466" s="10" t="s">
        <v>62</v>
      </c>
      <c r="F466" s="10" t="s">
        <v>631</v>
      </c>
      <c r="G466" s="16">
        <v>5.9362619310229345E-15</v>
      </c>
      <c r="H466" s="7" t="s">
        <v>632</v>
      </c>
      <c r="K466" s="6" t="s">
        <v>2039</v>
      </c>
      <c r="L466" s="7" t="s">
        <v>90</v>
      </c>
      <c r="M466" s="7" t="s">
        <v>1420</v>
      </c>
      <c r="N466" s="10" t="s">
        <v>2040</v>
      </c>
      <c r="O466" s="10" t="s">
        <v>62</v>
      </c>
      <c r="P466" s="10" t="s">
        <v>93</v>
      </c>
      <c r="Q466" s="16">
        <v>6.2931690495836523E-17</v>
      </c>
      <c r="R466" s="7" t="s">
        <v>94</v>
      </c>
    </row>
    <row r="467" spans="1:18" x14ac:dyDescent="0.25">
      <c r="A467" s="6" t="s">
        <v>1081</v>
      </c>
      <c r="B467" s="7" t="s">
        <v>90</v>
      </c>
      <c r="C467" s="7" t="s">
        <v>91</v>
      </c>
      <c r="D467" s="10" t="s">
        <v>1082</v>
      </c>
      <c r="E467" s="10" t="s">
        <v>62</v>
      </c>
      <c r="F467" s="10" t="s">
        <v>631</v>
      </c>
      <c r="G467" s="16">
        <v>2.245468194203374E-8</v>
      </c>
      <c r="H467" s="7" t="s">
        <v>632</v>
      </c>
      <c r="K467" s="6" t="s">
        <v>2039</v>
      </c>
      <c r="L467" s="7" t="s">
        <v>90</v>
      </c>
      <c r="M467" s="7" t="s">
        <v>1386</v>
      </c>
      <c r="N467" s="10" t="s">
        <v>2042</v>
      </c>
      <c r="O467" s="10" t="s">
        <v>62</v>
      </c>
      <c r="P467" s="10" t="s">
        <v>93</v>
      </c>
      <c r="Q467" s="16">
        <v>6.4105180687599663E-17</v>
      </c>
      <c r="R467" s="7" t="s">
        <v>94</v>
      </c>
    </row>
    <row r="468" spans="1:18" x14ac:dyDescent="0.25">
      <c r="A468" s="6" t="s">
        <v>1083</v>
      </c>
      <c r="B468" s="7" t="s">
        <v>90</v>
      </c>
      <c r="C468" s="7" t="s">
        <v>91</v>
      </c>
      <c r="D468" s="10" t="s">
        <v>1084</v>
      </c>
      <c r="E468" s="10" t="s">
        <v>62</v>
      </c>
      <c r="F468" s="10" t="s">
        <v>631</v>
      </c>
      <c r="G468" s="16">
        <v>1.1206326311039999E-15</v>
      </c>
      <c r="H468" s="7" t="s">
        <v>632</v>
      </c>
      <c r="K468" s="6" t="s">
        <v>2043</v>
      </c>
      <c r="L468" s="7" t="s">
        <v>90</v>
      </c>
      <c r="M468" s="7" t="s">
        <v>1420</v>
      </c>
      <c r="N468" s="10" t="s">
        <v>2044</v>
      </c>
      <c r="O468" s="10" t="s">
        <v>62</v>
      </c>
      <c r="P468" s="10" t="s">
        <v>93</v>
      </c>
      <c r="Q468" s="16">
        <v>6.6159524679332609E-16</v>
      </c>
      <c r="R468" s="7" t="s">
        <v>94</v>
      </c>
    </row>
    <row r="469" spans="1:18" x14ac:dyDescent="0.25">
      <c r="A469" s="6" t="s">
        <v>1085</v>
      </c>
      <c r="B469" s="7" t="s">
        <v>90</v>
      </c>
      <c r="C469" s="7" t="s">
        <v>91</v>
      </c>
      <c r="D469" s="10" t="s">
        <v>1086</v>
      </c>
      <c r="E469" s="10" t="s">
        <v>62</v>
      </c>
      <c r="F469" s="10" t="s">
        <v>631</v>
      </c>
      <c r="G469" s="16">
        <v>3.6353924056140846E-8</v>
      </c>
      <c r="H469" s="7" t="s">
        <v>632</v>
      </c>
      <c r="K469" s="6" t="s">
        <v>2043</v>
      </c>
      <c r="L469" s="7" t="s">
        <v>90</v>
      </c>
      <c r="M469" s="7" t="s">
        <v>1396</v>
      </c>
      <c r="N469" s="10" t="s">
        <v>2045</v>
      </c>
      <c r="O469" s="10" t="s">
        <v>62</v>
      </c>
      <c r="P469" s="10" t="s">
        <v>93</v>
      </c>
      <c r="Q469" s="16">
        <v>1.0098789209591645E-11</v>
      </c>
      <c r="R469" s="7" t="s">
        <v>94</v>
      </c>
    </row>
    <row r="470" spans="1:18" x14ac:dyDescent="0.25">
      <c r="A470" s="6" t="s">
        <v>1087</v>
      </c>
      <c r="B470" s="7" t="s">
        <v>90</v>
      </c>
      <c r="C470" s="7" t="s">
        <v>91</v>
      </c>
      <c r="D470" s="10" t="s">
        <v>1088</v>
      </c>
      <c r="E470" s="10" t="s">
        <v>62</v>
      </c>
      <c r="F470" s="10" t="s">
        <v>631</v>
      </c>
      <c r="G470" s="16">
        <v>3.3453692227199996E-14</v>
      </c>
      <c r="H470" s="7" t="s">
        <v>632</v>
      </c>
      <c r="K470" s="6" t="s">
        <v>2046</v>
      </c>
      <c r="L470" s="7" t="s">
        <v>90</v>
      </c>
      <c r="M470" s="7" t="s">
        <v>1392</v>
      </c>
      <c r="N470" s="10" t="s">
        <v>2047</v>
      </c>
      <c r="O470" s="10" t="s">
        <v>62</v>
      </c>
      <c r="P470" s="10" t="s">
        <v>93</v>
      </c>
      <c r="Q470" s="16">
        <v>7.3377639972352502E-8</v>
      </c>
      <c r="R470" s="7" t="s">
        <v>94</v>
      </c>
    </row>
    <row r="471" spans="1:18" x14ac:dyDescent="0.25">
      <c r="A471" s="6" t="s">
        <v>1089</v>
      </c>
      <c r="B471" s="7" t="s">
        <v>90</v>
      </c>
      <c r="C471" s="7" t="s">
        <v>91</v>
      </c>
      <c r="D471" s="10" t="s">
        <v>1090</v>
      </c>
      <c r="E471" s="10" t="s">
        <v>62</v>
      </c>
      <c r="F471" s="10" t="s">
        <v>631</v>
      </c>
      <c r="G471" s="16">
        <v>6.4863286155393647E-7</v>
      </c>
      <c r="H471" s="7" t="s">
        <v>632</v>
      </c>
      <c r="K471" s="6" t="s">
        <v>2046</v>
      </c>
      <c r="L471" s="7" t="s">
        <v>90</v>
      </c>
      <c r="M471" s="7" t="s">
        <v>1420</v>
      </c>
      <c r="N471" s="10" t="s">
        <v>2048</v>
      </c>
      <c r="O471" s="10" t="s">
        <v>62</v>
      </c>
      <c r="P471" s="10" t="s">
        <v>93</v>
      </c>
      <c r="Q471" s="16">
        <v>3.2611647612553422E-15</v>
      </c>
      <c r="R471" s="7" t="s">
        <v>94</v>
      </c>
    </row>
    <row r="472" spans="1:18" x14ac:dyDescent="0.25">
      <c r="A472" s="6" t="s">
        <v>1091</v>
      </c>
      <c r="B472" s="7" t="s">
        <v>90</v>
      </c>
      <c r="C472" s="7" t="s">
        <v>91</v>
      </c>
      <c r="D472" s="10" t="s">
        <v>1092</v>
      </c>
      <c r="E472" s="10" t="s">
        <v>62</v>
      </c>
      <c r="F472" s="10" t="s">
        <v>631</v>
      </c>
      <c r="G472" s="16">
        <v>2.1616834952011084E-7</v>
      </c>
      <c r="H472" s="7" t="s">
        <v>632</v>
      </c>
      <c r="K472" s="6" t="s">
        <v>2046</v>
      </c>
      <c r="L472" s="7" t="s">
        <v>90</v>
      </c>
      <c r="M472" s="7" t="s">
        <v>1601</v>
      </c>
      <c r="N472" s="10" t="s">
        <v>2049</v>
      </c>
      <c r="O472" s="10" t="s">
        <v>62</v>
      </c>
      <c r="P472" s="10" t="s">
        <v>93</v>
      </c>
      <c r="Q472" s="16">
        <v>9.1772297307420053E-18</v>
      </c>
      <c r="R472" s="7" t="s">
        <v>94</v>
      </c>
    </row>
    <row r="473" spans="1:18" x14ac:dyDescent="0.25">
      <c r="A473" s="6" t="s">
        <v>1093</v>
      </c>
      <c r="B473" s="7" t="s">
        <v>90</v>
      </c>
      <c r="C473" s="7" t="s">
        <v>91</v>
      </c>
      <c r="D473" s="10" t="s">
        <v>1094</v>
      </c>
      <c r="E473" s="10" t="s">
        <v>62</v>
      </c>
      <c r="F473" s="10" t="s">
        <v>631</v>
      </c>
      <c r="G473" s="16">
        <v>2.2809485635893213E-14</v>
      </c>
      <c r="H473" s="7" t="s">
        <v>632</v>
      </c>
      <c r="K473" s="6" t="s">
        <v>2046</v>
      </c>
      <c r="L473" s="7" t="s">
        <v>90</v>
      </c>
      <c r="M473" s="7" t="s">
        <v>1394</v>
      </c>
      <c r="N473" s="10" t="s">
        <v>2050</v>
      </c>
      <c r="O473" s="10" t="s">
        <v>62</v>
      </c>
      <c r="P473" s="10" t="s">
        <v>93</v>
      </c>
      <c r="Q473" s="16">
        <v>-5.919167503241842E-9</v>
      </c>
      <c r="R473" s="7" t="s">
        <v>94</v>
      </c>
    </row>
    <row r="474" spans="1:18" x14ac:dyDescent="0.25">
      <c r="A474" s="6" t="s">
        <v>1095</v>
      </c>
      <c r="B474" s="7" t="s">
        <v>90</v>
      </c>
      <c r="C474" s="7" t="s">
        <v>91</v>
      </c>
      <c r="D474" s="10" t="s">
        <v>1096</v>
      </c>
      <c r="E474" s="10" t="s">
        <v>62</v>
      </c>
      <c r="F474" s="10" t="s">
        <v>631</v>
      </c>
      <c r="G474" s="16">
        <v>2.100043653358448E-8</v>
      </c>
      <c r="H474" s="7" t="s">
        <v>632</v>
      </c>
      <c r="K474" s="6" t="s">
        <v>2046</v>
      </c>
      <c r="L474" s="7" t="s">
        <v>90</v>
      </c>
      <c r="M474" s="7" t="s">
        <v>1386</v>
      </c>
      <c r="N474" s="10" t="s">
        <v>2051</v>
      </c>
      <c r="O474" s="10" t="s">
        <v>62</v>
      </c>
      <c r="P474" s="10" t="s">
        <v>93</v>
      </c>
      <c r="Q474" s="16">
        <v>2.2868337692234507E-15</v>
      </c>
      <c r="R474" s="7" t="s">
        <v>94</v>
      </c>
    </row>
    <row r="475" spans="1:18" x14ac:dyDescent="0.25">
      <c r="A475" s="6" t="s">
        <v>1097</v>
      </c>
      <c r="B475" s="7" t="s">
        <v>90</v>
      </c>
      <c r="C475" s="7" t="s">
        <v>91</v>
      </c>
      <c r="D475" s="10" t="s">
        <v>1098</v>
      </c>
      <c r="E475" s="10" t="s">
        <v>62</v>
      </c>
      <c r="F475" s="10" t="s">
        <v>631</v>
      </c>
      <c r="G475" s="16">
        <v>8.6588292479474645E-12</v>
      </c>
      <c r="H475" s="7" t="s">
        <v>632</v>
      </c>
      <c r="K475" s="6" t="s">
        <v>2046</v>
      </c>
      <c r="L475" s="7" t="s">
        <v>90</v>
      </c>
      <c r="M475" s="7" t="s">
        <v>1529</v>
      </c>
      <c r="N475" s="10" t="s">
        <v>2052</v>
      </c>
      <c r="O475" s="10" t="s">
        <v>62</v>
      </c>
      <c r="P475" s="10" t="s">
        <v>93</v>
      </c>
      <c r="Q475" s="16">
        <v>8.2016759270407227E-15</v>
      </c>
      <c r="R475" s="7" t="s">
        <v>94</v>
      </c>
    </row>
    <row r="476" spans="1:18" x14ac:dyDescent="0.25">
      <c r="A476" s="6" t="s">
        <v>1099</v>
      </c>
      <c r="B476" s="7" t="s">
        <v>90</v>
      </c>
      <c r="C476" s="7" t="s">
        <v>91</v>
      </c>
      <c r="D476" s="10" t="s">
        <v>1100</v>
      </c>
      <c r="E476" s="10" t="s">
        <v>62</v>
      </c>
      <c r="F476" s="10" t="s">
        <v>631</v>
      </c>
      <c r="G476" s="16">
        <v>6.6686575255840206E-9</v>
      </c>
      <c r="H476" s="7" t="s">
        <v>632</v>
      </c>
      <c r="K476" s="6" t="s">
        <v>2046</v>
      </c>
      <c r="L476" s="7" t="s">
        <v>90</v>
      </c>
      <c r="M476" s="7" t="s">
        <v>1531</v>
      </c>
      <c r="N476" s="10" t="s">
        <v>2053</v>
      </c>
      <c r="O476" s="10" t="s">
        <v>62</v>
      </c>
      <c r="P476" s="10" t="s">
        <v>93</v>
      </c>
      <c r="Q476" s="16">
        <v>7.3457524297710334E-17</v>
      </c>
      <c r="R476" s="7" t="s">
        <v>94</v>
      </c>
    </row>
    <row r="477" spans="1:18" x14ac:dyDescent="0.25">
      <c r="A477" s="6" t="s">
        <v>1101</v>
      </c>
      <c r="B477" s="7" t="s">
        <v>90</v>
      </c>
      <c r="C477" s="7" t="s">
        <v>91</v>
      </c>
      <c r="D477" s="10" t="s">
        <v>1102</v>
      </c>
      <c r="E477" s="10" t="s">
        <v>62</v>
      </c>
      <c r="F477" s="10" t="s">
        <v>631</v>
      </c>
      <c r="G477" s="16">
        <v>1.561010625781349E-5</v>
      </c>
      <c r="H477" s="7" t="s">
        <v>632</v>
      </c>
      <c r="K477" s="6" t="s">
        <v>2046</v>
      </c>
      <c r="L477" s="7" t="s">
        <v>90</v>
      </c>
      <c r="M477" s="7" t="s">
        <v>1396</v>
      </c>
      <c r="N477" s="10" t="s">
        <v>2055</v>
      </c>
      <c r="O477" s="10" t="s">
        <v>62</v>
      </c>
      <c r="P477" s="10" t="s">
        <v>93</v>
      </c>
      <c r="Q477" s="16">
        <v>1.1535455750858135E-8</v>
      </c>
      <c r="R477" s="7" t="s">
        <v>94</v>
      </c>
    </row>
    <row r="478" spans="1:18" x14ac:dyDescent="0.25">
      <c r="A478" s="6" t="s">
        <v>1103</v>
      </c>
      <c r="B478" s="7" t="s">
        <v>90</v>
      </c>
      <c r="C478" s="7" t="s">
        <v>156</v>
      </c>
      <c r="D478" s="10" t="s">
        <v>1104</v>
      </c>
      <c r="E478" s="10" t="s">
        <v>62</v>
      </c>
      <c r="F478" s="10" t="s">
        <v>631</v>
      </c>
      <c r="G478" s="16">
        <v>4.1573551533588183E-7</v>
      </c>
      <c r="H478" s="7" t="s">
        <v>632</v>
      </c>
      <c r="K478" s="6" t="s">
        <v>2046</v>
      </c>
      <c r="L478" s="7" t="s">
        <v>90</v>
      </c>
      <c r="M478" s="7" t="s">
        <v>1389</v>
      </c>
      <c r="N478" s="10" t="s">
        <v>2056</v>
      </c>
      <c r="O478" s="10" t="s">
        <v>62</v>
      </c>
      <c r="P478" s="10" t="s">
        <v>93</v>
      </c>
      <c r="Q478" s="16">
        <v>4.4194114961531826E-14</v>
      </c>
      <c r="R478" s="7" t="s">
        <v>94</v>
      </c>
    </row>
    <row r="479" spans="1:18" x14ac:dyDescent="0.25">
      <c r="A479" s="6" t="s">
        <v>1105</v>
      </c>
      <c r="B479" s="7" t="s">
        <v>90</v>
      </c>
      <c r="C479" s="7" t="s">
        <v>91</v>
      </c>
      <c r="D479" s="10" t="s">
        <v>1106</v>
      </c>
      <c r="E479" s="10" t="s">
        <v>62</v>
      </c>
      <c r="F479" s="10" t="s">
        <v>631</v>
      </c>
      <c r="G479" s="16">
        <v>7.241296863921243E-5</v>
      </c>
      <c r="H479" s="7" t="s">
        <v>632</v>
      </c>
      <c r="K479" s="6" t="s">
        <v>2057</v>
      </c>
      <c r="L479" s="7" t="s">
        <v>90</v>
      </c>
      <c r="M479" s="7" t="s">
        <v>1386</v>
      </c>
      <c r="N479" s="10" t="s">
        <v>2058</v>
      </c>
      <c r="O479" s="10" t="s">
        <v>62</v>
      </c>
      <c r="P479" s="10" t="s">
        <v>93</v>
      </c>
      <c r="Q479" s="16">
        <v>5.0823478832183953E-16</v>
      </c>
      <c r="R479" s="7" t="s">
        <v>94</v>
      </c>
    </row>
    <row r="480" spans="1:18" x14ac:dyDescent="0.25">
      <c r="A480" s="6" t="s">
        <v>1107</v>
      </c>
      <c r="B480" s="7" t="s">
        <v>90</v>
      </c>
      <c r="C480" s="7" t="s">
        <v>91</v>
      </c>
      <c r="D480" s="10" t="s">
        <v>1108</v>
      </c>
      <c r="E480" s="10" t="s">
        <v>62</v>
      </c>
      <c r="F480" s="10" t="s">
        <v>631</v>
      </c>
      <c r="G480" s="16">
        <v>4.4453288569780015E-7</v>
      </c>
      <c r="H480" s="7" t="s">
        <v>632</v>
      </c>
      <c r="K480" s="6" t="s">
        <v>2059</v>
      </c>
      <c r="L480" s="7" t="s">
        <v>90</v>
      </c>
      <c r="M480" s="7" t="s">
        <v>1394</v>
      </c>
      <c r="N480" s="10" t="s">
        <v>2060</v>
      </c>
      <c r="O480" s="10" t="s">
        <v>62</v>
      </c>
      <c r="P480" s="10" t="s">
        <v>93</v>
      </c>
      <c r="Q480" s="16">
        <v>1.3253244811894878E-16</v>
      </c>
      <c r="R480" s="7" t="s">
        <v>94</v>
      </c>
    </row>
    <row r="481" spans="1:18" x14ac:dyDescent="0.25">
      <c r="A481" s="6" t="s">
        <v>1109</v>
      </c>
      <c r="B481" s="7" t="s">
        <v>90</v>
      </c>
      <c r="C481" s="7" t="s">
        <v>91</v>
      </c>
      <c r="D481" s="10" t="s">
        <v>1110</v>
      </c>
      <c r="E481" s="10" t="s">
        <v>62</v>
      </c>
      <c r="F481" s="10" t="s">
        <v>631</v>
      </c>
      <c r="G481" s="16">
        <v>9.1514751891857613E-4</v>
      </c>
      <c r="H481" s="7" t="s">
        <v>632</v>
      </c>
      <c r="K481" s="6" t="s">
        <v>2059</v>
      </c>
      <c r="L481" s="7" t="s">
        <v>90</v>
      </c>
      <c r="M481" s="7" t="s">
        <v>1396</v>
      </c>
      <c r="N481" s="10" t="s">
        <v>2061</v>
      </c>
      <c r="O481" s="10" t="s">
        <v>62</v>
      </c>
      <c r="P481" s="10" t="s">
        <v>93</v>
      </c>
      <c r="Q481" s="16">
        <v>8.2832780070224055E-18</v>
      </c>
      <c r="R481" s="7" t="s">
        <v>94</v>
      </c>
    </row>
    <row r="482" spans="1:18" x14ac:dyDescent="0.25">
      <c r="A482" s="6" t="s">
        <v>1111</v>
      </c>
      <c r="B482" s="7" t="s">
        <v>90</v>
      </c>
      <c r="C482" s="7" t="s">
        <v>91</v>
      </c>
      <c r="D482" s="10" t="s">
        <v>1112</v>
      </c>
      <c r="E482" s="10" t="s">
        <v>62</v>
      </c>
      <c r="F482" s="10" t="s">
        <v>631</v>
      </c>
      <c r="G482" s="16">
        <v>4.0905320367082145E-7</v>
      </c>
      <c r="H482" s="7" t="s">
        <v>632</v>
      </c>
      <c r="K482" s="6" t="s">
        <v>2062</v>
      </c>
      <c r="L482" s="7" t="s">
        <v>90</v>
      </c>
      <c r="M482" s="7" t="s">
        <v>1392</v>
      </c>
      <c r="N482" s="10" t="s">
        <v>2063</v>
      </c>
      <c r="O482" s="10" t="s">
        <v>62</v>
      </c>
      <c r="P482" s="10" t="s">
        <v>93</v>
      </c>
      <c r="Q482" s="16">
        <v>9.2831540162105641E-16</v>
      </c>
      <c r="R482" s="7" t="s">
        <v>94</v>
      </c>
    </row>
    <row r="483" spans="1:18" x14ac:dyDescent="0.25">
      <c r="A483" s="6" t="s">
        <v>1113</v>
      </c>
      <c r="B483" s="7" t="s">
        <v>90</v>
      </c>
      <c r="C483" s="7" t="s">
        <v>91</v>
      </c>
      <c r="D483" s="10" t="s">
        <v>1114</v>
      </c>
      <c r="E483" s="10" t="s">
        <v>62</v>
      </c>
      <c r="F483" s="10" t="s">
        <v>631</v>
      </c>
      <c r="G483" s="16">
        <v>5.5721742786157157E-6</v>
      </c>
      <c r="H483" s="7" t="s">
        <v>632</v>
      </c>
      <c r="K483" s="6" t="s">
        <v>2062</v>
      </c>
      <c r="L483" s="7" t="s">
        <v>90</v>
      </c>
      <c r="M483" s="7" t="s">
        <v>1396</v>
      </c>
      <c r="N483" s="10" t="s">
        <v>2065</v>
      </c>
      <c r="O483" s="10" t="s">
        <v>62</v>
      </c>
      <c r="P483" s="10" t="s">
        <v>93</v>
      </c>
      <c r="Q483" s="16">
        <v>3.6949518362969753E-14</v>
      </c>
      <c r="R483" s="7" t="s">
        <v>94</v>
      </c>
    </row>
    <row r="484" spans="1:18" x14ac:dyDescent="0.25">
      <c r="A484" s="6" t="s">
        <v>1115</v>
      </c>
      <c r="B484" s="7" t="s">
        <v>90</v>
      </c>
      <c r="C484" s="7" t="s">
        <v>91</v>
      </c>
      <c r="D484" s="10" t="s">
        <v>1116</v>
      </c>
      <c r="E484" s="10" t="s">
        <v>62</v>
      </c>
      <c r="F484" s="10" t="s">
        <v>631</v>
      </c>
      <c r="G484" s="16">
        <v>1.0074950105668521E-5</v>
      </c>
      <c r="H484" s="7" t="s">
        <v>632</v>
      </c>
      <c r="K484" s="6" t="s">
        <v>2068</v>
      </c>
      <c r="L484" s="7" t="s">
        <v>90</v>
      </c>
      <c r="M484" s="7" t="s">
        <v>1392</v>
      </c>
      <c r="N484" s="10" t="s">
        <v>2069</v>
      </c>
      <c r="O484" s="10" t="s">
        <v>62</v>
      </c>
      <c r="P484" s="10" t="s">
        <v>93</v>
      </c>
      <c r="Q484" s="16">
        <v>6.5425250953501997E-14</v>
      </c>
      <c r="R484" s="7" t="s">
        <v>94</v>
      </c>
    </row>
    <row r="485" spans="1:18" x14ac:dyDescent="0.25">
      <c r="A485" s="6" t="s">
        <v>1117</v>
      </c>
      <c r="B485" s="7" t="s">
        <v>90</v>
      </c>
      <c r="C485" s="7" t="s">
        <v>91</v>
      </c>
      <c r="D485" s="10" t="s">
        <v>1118</v>
      </c>
      <c r="E485" s="10" t="s">
        <v>62</v>
      </c>
      <c r="F485" s="10" t="s">
        <v>631</v>
      </c>
      <c r="G485" s="16">
        <v>7.0815971528512274E-6</v>
      </c>
      <c r="H485" s="7" t="s">
        <v>632</v>
      </c>
      <c r="K485" s="6" t="s">
        <v>2068</v>
      </c>
      <c r="L485" s="7" t="s">
        <v>90</v>
      </c>
      <c r="M485" s="7" t="s">
        <v>1420</v>
      </c>
      <c r="N485" s="10" t="s">
        <v>2070</v>
      </c>
      <c r="O485" s="10" t="s">
        <v>62</v>
      </c>
      <c r="P485" s="10" t="s">
        <v>93</v>
      </c>
      <c r="Q485" s="16">
        <v>2.567462929278012E-18</v>
      </c>
      <c r="R485" s="7" t="s">
        <v>94</v>
      </c>
    </row>
    <row r="486" spans="1:18" x14ac:dyDescent="0.25">
      <c r="A486" s="6" t="s">
        <v>1119</v>
      </c>
      <c r="B486" s="7" t="s">
        <v>90</v>
      </c>
      <c r="C486" s="7" t="s">
        <v>91</v>
      </c>
      <c r="D486" s="10" t="s">
        <v>1120</v>
      </c>
      <c r="E486" s="10" t="s">
        <v>62</v>
      </c>
      <c r="F486" s="10" t="s">
        <v>631</v>
      </c>
      <c r="G486" s="16">
        <v>9.8828843922219688E-7</v>
      </c>
      <c r="H486" s="7" t="s">
        <v>632</v>
      </c>
      <c r="K486" s="6" t="s">
        <v>2068</v>
      </c>
      <c r="L486" s="7" t="s">
        <v>90</v>
      </c>
      <c r="M486" s="7" t="s">
        <v>1394</v>
      </c>
      <c r="N486" s="10" t="s">
        <v>2071</v>
      </c>
      <c r="O486" s="10" t="s">
        <v>62</v>
      </c>
      <c r="P486" s="10" t="s">
        <v>93</v>
      </c>
      <c r="Q486" s="16">
        <v>6.2338298074998784E-23</v>
      </c>
      <c r="R486" s="7" t="s">
        <v>94</v>
      </c>
    </row>
    <row r="487" spans="1:18" x14ac:dyDescent="0.25">
      <c r="A487" s="6" t="s">
        <v>1121</v>
      </c>
      <c r="B487" s="7" t="s">
        <v>90</v>
      </c>
      <c r="C487" s="7" t="s">
        <v>91</v>
      </c>
      <c r="D487" s="10" t="s">
        <v>1122</v>
      </c>
      <c r="E487" s="10" t="s">
        <v>62</v>
      </c>
      <c r="F487" s="10" t="s">
        <v>631</v>
      </c>
      <c r="G487" s="16">
        <v>5.3412547976064479E-6</v>
      </c>
      <c r="H487" s="7" t="s">
        <v>632</v>
      </c>
      <c r="K487" s="6" t="s">
        <v>2068</v>
      </c>
      <c r="L487" s="7" t="s">
        <v>90</v>
      </c>
      <c r="M487" s="7" t="s">
        <v>1396</v>
      </c>
      <c r="N487" s="10" t="s">
        <v>2072</v>
      </c>
      <c r="O487" s="10" t="s">
        <v>62</v>
      </c>
      <c r="P487" s="10" t="s">
        <v>93</v>
      </c>
      <c r="Q487" s="16">
        <v>1.213848578663366E-15</v>
      </c>
      <c r="R487" s="7" t="s">
        <v>94</v>
      </c>
    </row>
    <row r="488" spans="1:18" x14ac:dyDescent="0.25">
      <c r="A488" s="6" t="s">
        <v>1123</v>
      </c>
      <c r="B488" s="7" t="s">
        <v>90</v>
      </c>
      <c r="C488" s="7" t="s">
        <v>91</v>
      </c>
      <c r="D488" s="10" t="s">
        <v>1124</v>
      </c>
      <c r="E488" s="10" t="s">
        <v>62</v>
      </c>
      <c r="F488" s="10" t="s">
        <v>631</v>
      </c>
      <c r="G488" s="16">
        <v>4.7085857577163956E-4</v>
      </c>
      <c r="H488" s="7" t="s">
        <v>632</v>
      </c>
      <c r="K488" s="6" t="s">
        <v>2068</v>
      </c>
      <c r="L488" s="7" t="s">
        <v>90</v>
      </c>
      <c r="M488" s="7" t="s">
        <v>1389</v>
      </c>
      <c r="N488" s="10" t="s">
        <v>2073</v>
      </c>
      <c r="O488" s="10" t="s">
        <v>62</v>
      </c>
      <c r="P488" s="10" t="s">
        <v>93</v>
      </c>
      <c r="Q488" s="16">
        <v>5.423130593485098E-26</v>
      </c>
      <c r="R488" s="7" t="s">
        <v>94</v>
      </c>
    </row>
    <row r="489" spans="1:18" x14ac:dyDescent="0.25">
      <c r="A489" s="6" t="s">
        <v>1125</v>
      </c>
      <c r="B489" s="7" t="s">
        <v>90</v>
      </c>
      <c r="C489" s="7" t="s">
        <v>91</v>
      </c>
      <c r="D489" s="10" t="s">
        <v>1126</v>
      </c>
      <c r="E489" s="10" t="s">
        <v>62</v>
      </c>
      <c r="F489" s="10" t="s">
        <v>631</v>
      </c>
      <c r="G489" s="16">
        <v>1.6090435513738532E-7</v>
      </c>
      <c r="H489" s="7" t="s">
        <v>632</v>
      </c>
      <c r="K489" s="6" t="s">
        <v>2074</v>
      </c>
      <c r="L489" s="7" t="s">
        <v>90</v>
      </c>
      <c r="M489" s="7" t="s">
        <v>1386</v>
      </c>
      <c r="N489" s="10" t="s">
        <v>2075</v>
      </c>
      <c r="O489" s="10" t="s">
        <v>62</v>
      </c>
      <c r="P489" s="10" t="s">
        <v>93</v>
      </c>
      <c r="Q489" s="16">
        <v>3.4061441160983872E-21</v>
      </c>
      <c r="R489" s="7" t="s">
        <v>94</v>
      </c>
    </row>
    <row r="490" spans="1:18" x14ac:dyDescent="0.25">
      <c r="A490" s="6" t="s">
        <v>1127</v>
      </c>
      <c r="B490" s="7" t="s">
        <v>90</v>
      </c>
      <c r="C490" s="7" t="s">
        <v>91</v>
      </c>
      <c r="D490" s="10" t="s">
        <v>1128</v>
      </c>
      <c r="E490" s="10" t="s">
        <v>62</v>
      </c>
      <c r="F490" s="10" t="s">
        <v>631</v>
      </c>
      <c r="G490" s="16">
        <v>2.2751731321262666E-6</v>
      </c>
      <c r="H490" s="7" t="s">
        <v>632</v>
      </c>
      <c r="K490" s="6" t="s">
        <v>2076</v>
      </c>
      <c r="L490" s="7" t="s">
        <v>90</v>
      </c>
      <c r="M490" s="7" t="s">
        <v>1392</v>
      </c>
      <c r="N490" s="10" t="s">
        <v>2077</v>
      </c>
      <c r="O490" s="10" t="s">
        <v>62</v>
      </c>
      <c r="P490" s="10" t="s">
        <v>93</v>
      </c>
      <c r="Q490" s="16">
        <v>3.4733946038400002E-16</v>
      </c>
      <c r="R490" s="7" t="s">
        <v>94</v>
      </c>
    </row>
    <row r="491" spans="1:18" x14ac:dyDescent="0.25">
      <c r="A491" s="6" t="s">
        <v>1129</v>
      </c>
      <c r="B491" s="7" t="s">
        <v>90</v>
      </c>
      <c r="C491" s="7" t="s">
        <v>91</v>
      </c>
      <c r="D491" s="10" t="s">
        <v>1130</v>
      </c>
      <c r="E491" s="10" t="s">
        <v>62</v>
      </c>
      <c r="F491" s="10" t="s">
        <v>631</v>
      </c>
      <c r="G491" s="16">
        <v>4.9812853472796021E-5</v>
      </c>
      <c r="H491" s="7" t="s">
        <v>632</v>
      </c>
      <c r="K491" s="6" t="s">
        <v>2078</v>
      </c>
      <c r="L491" s="7" t="s">
        <v>90</v>
      </c>
      <c r="M491" s="7" t="s">
        <v>1392</v>
      </c>
      <c r="N491" s="10" t="s">
        <v>2079</v>
      </c>
      <c r="O491" s="10" t="s">
        <v>62</v>
      </c>
      <c r="P491" s="10" t="s">
        <v>93</v>
      </c>
      <c r="Q491" s="16">
        <v>1.7783781148315314E-17</v>
      </c>
      <c r="R491" s="7" t="s">
        <v>94</v>
      </c>
    </row>
    <row r="492" spans="1:18" x14ac:dyDescent="0.25">
      <c r="A492" s="6" t="s">
        <v>1131</v>
      </c>
      <c r="B492" s="7" t="s">
        <v>90</v>
      </c>
      <c r="C492" s="7" t="s">
        <v>91</v>
      </c>
      <c r="D492" s="10" t="s">
        <v>1132</v>
      </c>
      <c r="E492" s="10" t="s">
        <v>62</v>
      </c>
      <c r="F492" s="10" t="s">
        <v>631</v>
      </c>
      <c r="G492" s="16">
        <v>5.2516572767500247E-4</v>
      </c>
      <c r="H492" s="7" t="s">
        <v>632</v>
      </c>
      <c r="K492" s="6" t="s">
        <v>2078</v>
      </c>
      <c r="L492" s="7" t="s">
        <v>90</v>
      </c>
      <c r="M492" s="7" t="s">
        <v>1394</v>
      </c>
      <c r="N492" s="10" t="s">
        <v>2080</v>
      </c>
      <c r="O492" s="10" t="s">
        <v>62</v>
      </c>
      <c r="P492" s="10" t="s">
        <v>93</v>
      </c>
      <c r="Q492" s="16">
        <v>4.4388455341999059E-19</v>
      </c>
      <c r="R492" s="7" t="s">
        <v>94</v>
      </c>
    </row>
    <row r="493" spans="1:18" x14ac:dyDescent="0.25">
      <c r="A493" s="6" t="s">
        <v>1133</v>
      </c>
      <c r="B493" s="7" t="s">
        <v>90</v>
      </c>
      <c r="C493" s="7" t="s">
        <v>91</v>
      </c>
      <c r="D493" s="10" t="s">
        <v>1134</v>
      </c>
      <c r="E493" s="10" t="s">
        <v>62</v>
      </c>
      <c r="F493" s="10" t="s">
        <v>631</v>
      </c>
      <c r="G493" s="16">
        <v>6.1237806130693349E-7</v>
      </c>
      <c r="H493" s="7" t="s">
        <v>632</v>
      </c>
      <c r="K493" s="6" t="s">
        <v>2078</v>
      </c>
      <c r="L493" s="7" t="s">
        <v>90</v>
      </c>
      <c r="M493" s="7" t="s">
        <v>1396</v>
      </c>
      <c r="N493" s="10" t="s">
        <v>2081</v>
      </c>
      <c r="O493" s="10" t="s">
        <v>62</v>
      </c>
      <c r="P493" s="10" t="s">
        <v>93</v>
      </c>
      <c r="Q493" s="16">
        <v>4.4347978918274492E-17</v>
      </c>
      <c r="R493" s="7" t="s">
        <v>94</v>
      </c>
    </row>
    <row r="494" spans="1:18" x14ac:dyDescent="0.25">
      <c r="A494" s="6" t="s">
        <v>1135</v>
      </c>
      <c r="B494" s="7" t="s">
        <v>90</v>
      </c>
      <c r="C494" s="7" t="s">
        <v>91</v>
      </c>
      <c r="D494" s="10" t="s">
        <v>1136</v>
      </c>
      <c r="E494" s="10" t="s">
        <v>62</v>
      </c>
      <c r="F494" s="10" t="s">
        <v>631</v>
      </c>
      <c r="G494" s="16">
        <v>2.8204701756154276E-7</v>
      </c>
      <c r="H494" s="7" t="s">
        <v>632</v>
      </c>
      <c r="K494" s="6" t="s">
        <v>2082</v>
      </c>
      <c r="L494" s="7" t="s">
        <v>90</v>
      </c>
      <c r="M494" s="7" t="s">
        <v>1386</v>
      </c>
      <c r="N494" s="10" t="s">
        <v>2083</v>
      </c>
      <c r="O494" s="10" t="s">
        <v>62</v>
      </c>
      <c r="P494" s="10" t="s">
        <v>93</v>
      </c>
      <c r="Q494" s="16">
        <v>1.5527861489567676E-12</v>
      </c>
      <c r="R494" s="7" t="s">
        <v>94</v>
      </c>
    </row>
    <row r="495" spans="1:18" x14ac:dyDescent="0.25">
      <c r="A495" s="6" t="s">
        <v>1137</v>
      </c>
      <c r="B495" s="7" t="s">
        <v>90</v>
      </c>
      <c r="C495" s="7" t="s">
        <v>91</v>
      </c>
      <c r="D495" s="10" t="s">
        <v>1138</v>
      </c>
      <c r="E495" s="10" t="s">
        <v>62</v>
      </c>
      <c r="F495" s="10" t="s">
        <v>631</v>
      </c>
      <c r="G495" s="16">
        <v>1.9663530988268875E-5</v>
      </c>
      <c r="H495" s="7" t="s">
        <v>632</v>
      </c>
      <c r="K495" s="6" t="s">
        <v>2084</v>
      </c>
      <c r="L495" s="7" t="s">
        <v>90</v>
      </c>
      <c r="M495" s="7" t="s">
        <v>1420</v>
      </c>
      <c r="N495" s="10" t="s">
        <v>2085</v>
      </c>
      <c r="O495" s="10" t="s">
        <v>62</v>
      </c>
      <c r="P495" s="10" t="s">
        <v>93</v>
      </c>
      <c r="Q495" s="16">
        <v>1.2554365979258612E-15</v>
      </c>
      <c r="R495" s="7" t="s">
        <v>94</v>
      </c>
    </row>
    <row r="496" spans="1:18" x14ac:dyDescent="0.25">
      <c r="A496" s="6" t="s">
        <v>1139</v>
      </c>
      <c r="B496" s="7" t="s">
        <v>90</v>
      </c>
      <c r="C496" s="7" t="s">
        <v>91</v>
      </c>
      <c r="D496" s="10" t="s">
        <v>1140</v>
      </c>
      <c r="E496" s="10" t="s">
        <v>62</v>
      </c>
      <c r="F496" s="10" t="s">
        <v>631</v>
      </c>
      <c r="G496" s="16">
        <v>7.4059592096462073E-5</v>
      </c>
      <c r="H496" s="7" t="s">
        <v>632</v>
      </c>
      <c r="K496" s="6" t="s">
        <v>2084</v>
      </c>
      <c r="L496" s="7" t="s">
        <v>90</v>
      </c>
      <c r="M496" s="7" t="s">
        <v>1386</v>
      </c>
      <c r="N496" s="10" t="s">
        <v>2087</v>
      </c>
      <c r="O496" s="10" t="s">
        <v>62</v>
      </c>
      <c r="P496" s="10" t="s">
        <v>93</v>
      </c>
      <c r="Q496" s="16">
        <v>1.1884448821048107E-14</v>
      </c>
      <c r="R496" s="7" t="s">
        <v>94</v>
      </c>
    </row>
    <row r="497" spans="1:18" x14ac:dyDescent="0.25">
      <c r="A497" s="6" t="s">
        <v>1141</v>
      </c>
      <c r="B497" s="7" t="s">
        <v>90</v>
      </c>
      <c r="C497" s="7" t="s">
        <v>91</v>
      </c>
      <c r="D497" s="10" t="s">
        <v>1142</v>
      </c>
      <c r="E497" s="10" t="s">
        <v>62</v>
      </c>
      <c r="F497" s="10" t="s">
        <v>631</v>
      </c>
      <c r="G497" s="16">
        <v>9.1673653809186634E-4</v>
      </c>
      <c r="H497" s="7" t="s">
        <v>632</v>
      </c>
      <c r="K497" s="6" t="s">
        <v>2088</v>
      </c>
      <c r="L497" s="7" t="s">
        <v>90</v>
      </c>
      <c r="M497" s="7" t="s">
        <v>1386</v>
      </c>
      <c r="N497" s="10" t="s">
        <v>2089</v>
      </c>
      <c r="O497" s="10" t="s">
        <v>62</v>
      </c>
      <c r="P497" s="10" t="s">
        <v>93</v>
      </c>
      <c r="Q497" s="16">
        <v>2.1326774112000001E-15</v>
      </c>
      <c r="R497" s="7" t="s">
        <v>94</v>
      </c>
    </row>
    <row r="498" spans="1:18" x14ac:dyDescent="0.25">
      <c r="A498" s="6" t="s">
        <v>1143</v>
      </c>
      <c r="B498" s="7" t="s">
        <v>90</v>
      </c>
      <c r="C498" s="7" t="s">
        <v>91</v>
      </c>
      <c r="D498" s="10" t="s">
        <v>1144</v>
      </c>
      <c r="E498" s="10" t="s">
        <v>62</v>
      </c>
      <c r="F498" s="10" t="s">
        <v>631</v>
      </c>
      <c r="G498" s="16">
        <v>4.3391149033300693E-6</v>
      </c>
      <c r="H498" s="7" t="s">
        <v>632</v>
      </c>
      <c r="K498" s="6" t="s">
        <v>2090</v>
      </c>
      <c r="L498" s="7" t="s">
        <v>90</v>
      </c>
      <c r="M498" s="7" t="s">
        <v>1386</v>
      </c>
      <c r="N498" s="10" t="s">
        <v>2091</v>
      </c>
      <c r="O498" s="10" t="s">
        <v>62</v>
      </c>
      <c r="P498" s="10" t="s">
        <v>93</v>
      </c>
      <c r="Q498" s="16">
        <v>7.4239168528381345E-19</v>
      </c>
      <c r="R498" s="7" t="s">
        <v>94</v>
      </c>
    </row>
    <row r="499" spans="1:18" x14ac:dyDescent="0.25">
      <c r="A499" s="6" t="s">
        <v>1145</v>
      </c>
      <c r="B499" s="7" t="s">
        <v>90</v>
      </c>
      <c r="C499" s="7" t="s">
        <v>91</v>
      </c>
      <c r="D499" s="10" t="s">
        <v>1146</v>
      </c>
      <c r="E499" s="10" t="s">
        <v>62</v>
      </c>
      <c r="F499" s="10" t="s">
        <v>631</v>
      </c>
      <c r="G499" s="16">
        <v>3.3526337170006036E-6</v>
      </c>
      <c r="H499" s="7" t="s">
        <v>632</v>
      </c>
      <c r="K499" s="6" t="s">
        <v>2092</v>
      </c>
      <c r="L499" s="7" t="s">
        <v>90</v>
      </c>
      <c r="M499" s="7" t="s">
        <v>1386</v>
      </c>
      <c r="N499" s="10" t="s">
        <v>2093</v>
      </c>
      <c r="O499" s="10" t="s">
        <v>62</v>
      </c>
      <c r="P499" s="10" t="s">
        <v>93</v>
      </c>
      <c r="Q499" s="16">
        <v>8.0661866006836708E-18</v>
      </c>
      <c r="R499" s="7" t="s">
        <v>94</v>
      </c>
    </row>
    <row r="500" spans="1:18" x14ac:dyDescent="0.25">
      <c r="A500" s="6" t="s">
        <v>1147</v>
      </c>
      <c r="B500" s="7" t="s">
        <v>90</v>
      </c>
      <c r="C500" s="7" t="s">
        <v>91</v>
      </c>
      <c r="D500" s="10" t="s">
        <v>1148</v>
      </c>
      <c r="E500" s="10" t="s">
        <v>62</v>
      </c>
      <c r="F500" s="10" t="s">
        <v>631</v>
      </c>
      <c r="G500" s="16">
        <v>4.4763781736270241E-6</v>
      </c>
      <c r="H500" s="7" t="s">
        <v>632</v>
      </c>
      <c r="K500" s="6" t="s">
        <v>2094</v>
      </c>
      <c r="L500" s="7" t="s">
        <v>90</v>
      </c>
      <c r="M500" s="7" t="s">
        <v>1386</v>
      </c>
      <c r="N500" s="10" t="s">
        <v>2095</v>
      </c>
      <c r="O500" s="10" t="s">
        <v>62</v>
      </c>
      <c r="P500" s="10" t="s">
        <v>93</v>
      </c>
      <c r="Q500" s="16">
        <v>1.0234735323241883E-16</v>
      </c>
      <c r="R500" s="7" t="s">
        <v>94</v>
      </c>
    </row>
    <row r="501" spans="1:18" x14ac:dyDescent="0.25">
      <c r="A501" s="6" t="s">
        <v>1149</v>
      </c>
      <c r="B501" s="7" t="s">
        <v>90</v>
      </c>
      <c r="C501" s="7" t="s">
        <v>91</v>
      </c>
      <c r="D501" s="10" t="s">
        <v>1150</v>
      </c>
      <c r="E501" s="10" t="s">
        <v>62</v>
      </c>
      <c r="F501" s="10" t="s">
        <v>631</v>
      </c>
      <c r="G501" s="16">
        <v>7.2056200472223096E-7</v>
      </c>
      <c r="H501" s="7" t="s">
        <v>632</v>
      </c>
      <c r="K501" s="6" t="s">
        <v>176</v>
      </c>
      <c r="L501" s="7" t="s">
        <v>90</v>
      </c>
      <c r="M501" s="7" t="s">
        <v>1392</v>
      </c>
      <c r="N501" s="10" t="s">
        <v>2096</v>
      </c>
      <c r="O501" s="10" t="s">
        <v>62</v>
      </c>
      <c r="P501" s="10" t="s">
        <v>93</v>
      </c>
      <c r="Q501" s="16">
        <v>2.6968942908365634E-13</v>
      </c>
      <c r="R501" s="7" t="s">
        <v>94</v>
      </c>
    </row>
    <row r="502" spans="1:18" x14ac:dyDescent="0.25">
      <c r="A502" s="6" t="s">
        <v>1151</v>
      </c>
      <c r="B502" s="7" t="s">
        <v>90</v>
      </c>
      <c r="C502" s="7" t="s">
        <v>91</v>
      </c>
      <c r="D502" s="10" t="s">
        <v>1152</v>
      </c>
      <c r="E502" s="10" t="s">
        <v>62</v>
      </c>
      <c r="F502" s="10" t="s">
        <v>631</v>
      </c>
      <c r="G502" s="16">
        <v>3.5541315403732604E-6</v>
      </c>
      <c r="H502" s="7" t="s">
        <v>632</v>
      </c>
      <c r="K502" s="6" t="s">
        <v>176</v>
      </c>
      <c r="L502" s="7" t="s">
        <v>90</v>
      </c>
      <c r="M502" s="7" t="s">
        <v>1420</v>
      </c>
      <c r="N502" s="10" t="s">
        <v>2097</v>
      </c>
      <c r="O502" s="10" t="s">
        <v>62</v>
      </c>
      <c r="P502" s="10" t="s">
        <v>93</v>
      </c>
      <c r="Q502" s="16">
        <v>6.4485908374390385E-10</v>
      </c>
      <c r="R502" s="7" t="s">
        <v>94</v>
      </c>
    </row>
    <row r="503" spans="1:18" x14ac:dyDescent="0.25">
      <c r="A503" s="6" t="s">
        <v>1153</v>
      </c>
      <c r="B503" s="7" t="s">
        <v>90</v>
      </c>
      <c r="C503" s="7" t="s">
        <v>91</v>
      </c>
      <c r="D503" s="10" t="s">
        <v>1154</v>
      </c>
      <c r="E503" s="10" t="s">
        <v>62</v>
      </c>
      <c r="F503" s="10" t="s">
        <v>631</v>
      </c>
      <c r="G503" s="16">
        <v>9.1526655866852759E-6</v>
      </c>
      <c r="H503" s="7" t="s">
        <v>632</v>
      </c>
      <c r="K503" s="6" t="s">
        <v>176</v>
      </c>
      <c r="L503" s="7" t="s">
        <v>90</v>
      </c>
      <c r="M503" s="7" t="s">
        <v>1756</v>
      </c>
      <c r="N503" s="10" t="s">
        <v>2098</v>
      </c>
      <c r="O503" s="10" t="s">
        <v>62</v>
      </c>
      <c r="P503" s="10" t="s">
        <v>93</v>
      </c>
      <c r="Q503" s="16">
        <v>5.5562216572800007E-24</v>
      </c>
      <c r="R503" s="7" t="s">
        <v>94</v>
      </c>
    </row>
    <row r="504" spans="1:18" x14ac:dyDescent="0.25">
      <c r="A504" s="6" t="s">
        <v>1155</v>
      </c>
      <c r="B504" s="7" t="s">
        <v>90</v>
      </c>
      <c r="C504" s="7" t="s">
        <v>91</v>
      </c>
      <c r="D504" s="10" t="s">
        <v>1156</v>
      </c>
      <c r="E504" s="10" t="s">
        <v>62</v>
      </c>
      <c r="F504" s="10" t="s">
        <v>631</v>
      </c>
      <c r="G504" s="16">
        <v>9.9768640858802834E-6</v>
      </c>
      <c r="H504" s="7" t="s">
        <v>632</v>
      </c>
      <c r="K504" s="6" t="s">
        <v>176</v>
      </c>
      <c r="L504" s="7" t="s">
        <v>90</v>
      </c>
      <c r="M504" s="7" t="s">
        <v>1394</v>
      </c>
      <c r="N504" s="10" t="s">
        <v>2099</v>
      </c>
      <c r="O504" s="10" t="s">
        <v>62</v>
      </c>
      <c r="P504" s="10" t="s">
        <v>93</v>
      </c>
      <c r="Q504" s="16">
        <v>4.7483583811238962E-11</v>
      </c>
      <c r="R504" s="7" t="s">
        <v>94</v>
      </c>
    </row>
    <row r="505" spans="1:18" x14ac:dyDescent="0.25">
      <c r="A505" s="6" t="s">
        <v>1157</v>
      </c>
      <c r="B505" s="7" t="s">
        <v>90</v>
      </c>
      <c r="C505" s="7" t="s">
        <v>91</v>
      </c>
      <c r="D505" s="10" t="s">
        <v>1158</v>
      </c>
      <c r="E505" s="10" t="s">
        <v>62</v>
      </c>
      <c r="F505" s="10" t="s">
        <v>631</v>
      </c>
      <c r="G505" s="16">
        <v>3.3186706990460181E-4</v>
      </c>
      <c r="H505" s="7" t="s">
        <v>632</v>
      </c>
      <c r="K505" s="6" t="s">
        <v>176</v>
      </c>
      <c r="L505" s="7" t="s">
        <v>90</v>
      </c>
      <c r="M505" s="7" t="s">
        <v>1386</v>
      </c>
      <c r="N505" s="10" t="s">
        <v>2100</v>
      </c>
      <c r="O505" s="10" t="s">
        <v>62</v>
      </c>
      <c r="P505" s="10" t="s">
        <v>93</v>
      </c>
      <c r="Q505" s="16">
        <v>7.310506704797334E-13</v>
      </c>
      <c r="R505" s="7" t="s">
        <v>94</v>
      </c>
    </row>
    <row r="506" spans="1:18" x14ac:dyDescent="0.25">
      <c r="A506" s="6" t="s">
        <v>1159</v>
      </c>
      <c r="B506" s="7" t="s">
        <v>90</v>
      </c>
      <c r="C506" s="7" t="s">
        <v>91</v>
      </c>
      <c r="D506" s="10" t="s">
        <v>1160</v>
      </c>
      <c r="E506" s="10" t="s">
        <v>62</v>
      </c>
      <c r="F506" s="10" t="s">
        <v>631</v>
      </c>
      <c r="G506" s="16">
        <v>3.9773947613295273E-6</v>
      </c>
      <c r="H506" s="7" t="s">
        <v>632</v>
      </c>
      <c r="K506" s="6" t="s">
        <v>176</v>
      </c>
      <c r="L506" s="7" t="s">
        <v>90</v>
      </c>
      <c r="M506" s="7" t="s">
        <v>1529</v>
      </c>
      <c r="N506" s="10" t="s">
        <v>2101</v>
      </c>
      <c r="O506" s="10" t="s">
        <v>62</v>
      </c>
      <c r="P506" s="10" t="s">
        <v>93</v>
      </c>
      <c r="Q506" s="16">
        <v>-2.4612261261220107E-13</v>
      </c>
      <c r="R506" s="7" t="s">
        <v>94</v>
      </c>
    </row>
    <row r="507" spans="1:18" x14ac:dyDescent="0.25">
      <c r="A507" s="6" t="s">
        <v>1161</v>
      </c>
      <c r="B507" s="7" t="s">
        <v>90</v>
      </c>
      <c r="C507" s="7" t="s">
        <v>91</v>
      </c>
      <c r="D507" s="10" t="s">
        <v>1162</v>
      </c>
      <c r="E507" s="10" t="s">
        <v>62</v>
      </c>
      <c r="F507" s="10" t="s">
        <v>631</v>
      </c>
      <c r="G507" s="16">
        <v>2.4100721771641483E-7</v>
      </c>
      <c r="H507" s="7" t="s">
        <v>632</v>
      </c>
      <c r="K507" s="6" t="s">
        <v>176</v>
      </c>
      <c r="L507" s="7" t="s">
        <v>90</v>
      </c>
      <c r="M507" s="7" t="s">
        <v>1531</v>
      </c>
      <c r="N507" s="10" t="s">
        <v>2102</v>
      </c>
      <c r="O507" s="10" t="s">
        <v>62</v>
      </c>
      <c r="P507" s="10" t="s">
        <v>93</v>
      </c>
      <c r="Q507" s="16">
        <v>7.8584740982864907E-16</v>
      </c>
      <c r="R507" s="7" t="s">
        <v>94</v>
      </c>
    </row>
    <row r="508" spans="1:18" x14ac:dyDescent="0.25">
      <c r="A508" s="6" t="s">
        <v>1163</v>
      </c>
      <c r="B508" s="7" t="s">
        <v>90</v>
      </c>
      <c r="C508" s="7" t="s">
        <v>91</v>
      </c>
      <c r="D508" s="10" t="s">
        <v>1164</v>
      </c>
      <c r="E508" s="10" t="s">
        <v>62</v>
      </c>
      <c r="F508" s="10" t="s">
        <v>631</v>
      </c>
      <c r="G508" s="16">
        <v>7.3259882961393358E-7</v>
      </c>
      <c r="H508" s="7" t="s">
        <v>632</v>
      </c>
      <c r="K508" s="6" t="s">
        <v>176</v>
      </c>
      <c r="L508" s="7" t="s">
        <v>90</v>
      </c>
      <c r="M508" s="7" t="s">
        <v>1504</v>
      </c>
      <c r="N508" s="10" t="s">
        <v>2103</v>
      </c>
      <c r="O508" s="10" t="s">
        <v>62</v>
      </c>
      <c r="P508" s="10" t="s">
        <v>93</v>
      </c>
      <c r="Q508" s="16">
        <v>2.2355612332416336E-10</v>
      </c>
      <c r="R508" s="7" t="s">
        <v>94</v>
      </c>
    </row>
    <row r="509" spans="1:18" x14ac:dyDescent="0.25">
      <c r="A509" s="6" t="s">
        <v>1165</v>
      </c>
      <c r="B509" s="7" t="s">
        <v>90</v>
      </c>
      <c r="C509" s="7" t="s">
        <v>91</v>
      </c>
      <c r="D509" s="10" t="s">
        <v>1166</v>
      </c>
      <c r="E509" s="10" t="s">
        <v>62</v>
      </c>
      <c r="F509" s="10" t="s">
        <v>631</v>
      </c>
      <c r="G509" s="16">
        <v>3.7473634379471702E-7</v>
      </c>
      <c r="H509" s="7" t="s">
        <v>632</v>
      </c>
      <c r="K509" s="6" t="s">
        <v>176</v>
      </c>
      <c r="L509" s="7" t="s">
        <v>90</v>
      </c>
      <c r="M509" s="7" t="s">
        <v>1396</v>
      </c>
      <c r="N509" s="10" t="s">
        <v>2104</v>
      </c>
      <c r="O509" s="10" t="s">
        <v>62</v>
      </c>
      <c r="P509" s="10" t="s">
        <v>93</v>
      </c>
      <c r="Q509" s="16">
        <v>9.3266731373850922E-10</v>
      </c>
      <c r="R509" s="7" t="s">
        <v>94</v>
      </c>
    </row>
    <row r="510" spans="1:18" x14ac:dyDescent="0.25">
      <c r="A510" s="6" t="s">
        <v>1167</v>
      </c>
      <c r="B510" s="7" t="s">
        <v>90</v>
      </c>
      <c r="C510" s="7" t="s">
        <v>91</v>
      </c>
      <c r="D510" s="10" t="s">
        <v>1168</v>
      </c>
      <c r="E510" s="10" t="s">
        <v>62</v>
      </c>
      <c r="F510" s="10" t="s">
        <v>631</v>
      </c>
      <c r="G510" s="16">
        <v>1.619058714036246E-7</v>
      </c>
      <c r="H510" s="7" t="s">
        <v>632</v>
      </c>
      <c r="K510" s="6" t="s">
        <v>176</v>
      </c>
      <c r="L510" s="7" t="s">
        <v>90</v>
      </c>
      <c r="M510" s="7" t="s">
        <v>1389</v>
      </c>
      <c r="N510" s="10" t="s">
        <v>2105</v>
      </c>
      <c r="O510" s="10" t="s">
        <v>62</v>
      </c>
      <c r="P510" s="10" t="s">
        <v>93</v>
      </c>
      <c r="Q510" s="16">
        <v>3.4302006412800008E-14</v>
      </c>
      <c r="R510" s="7" t="s">
        <v>94</v>
      </c>
    </row>
    <row r="511" spans="1:18" x14ac:dyDescent="0.25">
      <c r="A511" s="6" t="s">
        <v>1169</v>
      </c>
      <c r="B511" s="7" t="s">
        <v>90</v>
      </c>
      <c r="C511" s="7" t="s">
        <v>91</v>
      </c>
      <c r="D511" s="10" t="s">
        <v>1170</v>
      </c>
      <c r="E511" s="10" t="s">
        <v>62</v>
      </c>
      <c r="F511" s="10" t="s">
        <v>631</v>
      </c>
      <c r="G511" s="16">
        <v>6.4417333399698639E-8</v>
      </c>
      <c r="H511" s="7" t="s">
        <v>632</v>
      </c>
      <c r="K511" s="6" t="s">
        <v>2106</v>
      </c>
      <c r="L511" s="7" t="s">
        <v>90</v>
      </c>
      <c r="M511" s="7" t="s">
        <v>1394</v>
      </c>
      <c r="N511" s="10" t="s">
        <v>2107</v>
      </c>
      <c r="O511" s="10" t="s">
        <v>62</v>
      </c>
      <c r="P511" s="10" t="s">
        <v>93</v>
      </c>
      <c r="Q511" s="16">
        <v>5.217053892417843E-14</v>
      </c>
      <c r="R511" s="7" t="s">
        <v>94</v>
      </c>
    </row>
    <row r="512" spans="1:18" x14ac:dyDescent="0.25">
      <c r="A512" s="6" t="s">
        <v>1171</v>
      </c>
      <c r="B512" s="7" t="s">
        <v>90</v>
      </c>
      <c r="C512" s="7" t="s">
        <v>91</v>
      </c>
      <c r="D512" s="10" t="s">
        <v>1172</v>
      </c>
      <c r="E512" s="10" t="s">
        <v>62</v>
      </c>
      <c r="F512" s="10" t="s">
        <v>631</v>
      </c>
      <c r="G512" s="16">
        <v>6.501034944671858E-5</v>
      </c>
      <c r="H512" s="7" t="s">
        <v>632</v>
      </c>
      <c r="K512" s="6" t="s">
        <v>2106</v>
      </c>
      <c r="L512" s="7" t="s">
        <v>90</v>
      </c>
      <c r="M512" s="7" t="s">
        <v>1386</v>
      </c>
      <c r="N512" s="10" t="s">
        <v>2108</v>
      </c>
      <c r="O512" s="10" t="s">
        <v>62</v>
      </c>
      <c r="P512" s="10" t="s">
        <v>93</v>
      </c>
      <c r="Q512" s="16">
        <v>1.9414060666241634E-11</v>
      </c>
      <c r="R512" s="7" t="s">
        <v>94</v>
      </c>
    </row>
    <row r="513" spans="1:18" x14ac:dyDescent="0.25">
      <c r="A513" s="6" t="s">
        <v>1173</v>
      </c>
      <c r="B513" s="7" t="s">
        <v>90</v>
      </c>
      <c r="C513" s="7" t="s">
        <v>91</v>
      </c>
      <c r="D513" s="10" t="s">
        <v>1174</v>
      </c>
      <c r="E513" s="10" t="s">
        <v>62</v>
      </c>
      <c r="F513" s="10" t="s">
        <v>631</v>
      </c>
      <c r="G513" s="16">
        <v>3.6755277196610348E-6</v>
      </c>
      <c r="H513" s="7" t="s">
        <v>632</v>
      </c>
      <c r="K513" s="6" t="s">
        <v>2106</v>
      </c>
      <c r="L513" s="7" t="s">
        <v>90</v>
      </c>
      <c r="M513" s="7" t="s">
        <v>1529</v>
      </c>
      <c r="N513" s="10" t="s">
        <v>2109</v>
      </c>
      <c r="O513" s="10" t="s">
        <v>62</v>
      </c>
      <c r="P513" s="10" t="s">
        <v>93</v>
      </c>
      <c r="Q513" s="16">
        <v>1.9581876522736715E-15</v>
      </c>
      <c r="R513" s="7" t="s">
        <v>94</v>
      </c>
    </row>
    <row r="514" spans="1:18" x14ac:dyDescent="0.25">
      <c r="A514" s="6" t="s">
        <v>1175</v>
      </c>
      <c r="B514" s="7" t="s">
        <v>90</v>
      </c>
      <c r="C514" s="7" t="s">
        <v>91</v>
      </c>
      <c r="D514" s="10" t="s">
        <v>1176</v>
      </c>
      <c r="E514" s="10" t="s">
        <v>62</v>
      </c>
      <c r="F514" s="10" t="s">
        <v>631</v>
      </c>
      <c r="G514" s="16">
        <v>2.0887495778833759E-7</v>
      </c>
      <c r="H514" s="7" t="s">
        <v>632</v>
      </c>
      <c r="K514" s="6" t="s">
        <v>2106</v>
      </c>
      <c r="L514" s="7" t="s">
        <v>90</v>
      </c>
      <c r="M514" s="7" t="s">
        <v>1531</v>
      </c>
      <c r="N514" s="10" t="s">
        <v>2110</v>
      </c>
      <c r="O514" s="10" t="s">
        <v>62</v>
      </c>
      <c r="P514" s="10" t="s">
        <v>93</v>
      </c>
      <c r="Q514" s="16">
        <v>1.44885570816E-17</v>
      </c>
      <c r="R514" s="7" t="s">
        <v>94</v>
      </c>
    </row>
    <row r="515" spans="1:18" x14ac:dyDescent="0.25">
      <c r="A515" s="6" t="s">
        <v>1177</v>
      </c>
      <c r="B515" s="7" t="s">
        <v>90</v>
      </c>
      <c r="C515" s="7" t="s">
        <v>91</v>
      </c>
      <c r="D515" s="10" t="s">
        <v>1178</v>
      </c>
      <c r="E515" s="10" t="s">
        <v>62</v>
      </c>
      <c r="F515" s="10" t="s">
        <v>631</v>
      </c>
      <c r="G515" s="16">
        <v>5.5337233801007948E-7</v>
      </c>
      <c r="H515" s="7" t="s">
        <v>632</v>
      </c>
      <c r="K515" s="6" t="s">
        <v>2106</v>
      </c>
      <c r="L515" s="7" t="s">
        <v>90</v>
      </c>
      <c r="M515" s="7" t="s">
        <v>1504</v>
      </c>
      <c r="N515" s="10" t="s">
        <v>2111</v>
      </c>
      <c r="O515" s="10" t="s">
        <v>62</v>
      </c>
      <c r="P515" s="10" t="s">
        <v>93</v>
      </c>
      <c r="Q515" s="16">
        <v>5.9249836047635362E-15</v>
      </c>
      <c r="R515" s="7" t="s">
        <v>94</v>
      </c>
    </row>
    <row r="516" spans="1:18" x14ac:dyDescent="0.25">
      <c r="A516" s="6" t="s">
        <v>1179</v>
      </c>
      <c r="B516" s="7" t="s">
        <v>90</v>
      </c>
      <c r="C516" s="7" t="s">
        <v>91</v>
      </c>
      <c r="D516" s="10" t="s">
        <v>1180</v>
      </c>
      <c r="E516" s="10" t="s">
        <v>62</v>
      </c>
      <c r="F516" s="10" t="s">
        <v>631</v>
      </c>
      <c r="G516" s="16">
        <v>3.2683812583532698E-6</v>
      </c>
      <c r="H516" s="7" t="s">
        <v>632</v>
      </c>
      <c r="K516" s="6" t="s">
        <v>2106</v>
      </c>
      <c r="L516" s="7" t="s">
        <v>90</v>
      </c>
      <c r="M516" s="7" t="s">
        <v>1396</v>
      </c>
      <c r="N516" s="10" t="s">
        <v>2112</v>
      </c>
      <c r="O516" s="10" t="s">
        <v>62</v>
      </c>
      <c r="P516" s="10" t="s">
        <v>93</v>
      </c>
      <c r="Q516" s="16">
        <v>3.9133911672981675E-11</v>
      </c>
      <c r="R516" s="7" t="s">
        <v>94</v>
      </c>
    </row>
    <row r="517" spans="1:18" x14ac:dyDescent="0.25">
      <c r="A517" s="6" t="s">
        <v>1181</v>
      </c>
      <c r="B517" s="7" t="s">
        <v>90</v>
      </c>
      <c r="C517" s="7" t="s">
        <v>91</v>
      </c>
      <c r="D517" s="10" t="s">
        <v>1182</v>
      </c>
      <c r="E517" s="10" t="s">
        <v>62</v>
      </c>
      <c r="F517" s="10" t="s">
        <v>631</v>
      </c>
      <c r="G517" s="16">
        <v>3.1129699815758599E-6</v>
      </c>
      <c r="H517" s="7" t="s">
        <v>632</v>
      </c>
      <c r="K517" s="6" t="s">
        <v>2106</v>
      </c>
      <c r="L517" s="7" t="s">
        <v>90</v>
      </c>
      <c r="M517" s="7" t="s">
        <v>1389</v>
      </c>
      <c r="N517" s="10" t="s">
        <v>2113</v>
      </c>
      <c r="O517" s="10" t="s">
        <v>62</v>
      </c>
      <c r="P517" s="10" t="s">
        <v>93</v>
      </c>
      <c r="Q517" s="16">
        <v>3.0237412669711937E-12</v>
      </c>
      <c r="R517" s="7" t="s">
        <v>94</v>
      </c>
    </row>
    <row r="518" spans="1:18" x14ac:dyDescent="0.25">
      <c r="A518" s="6" t="s">
        <v>1183</v>
      </c>
      <c r="B518" s="7" t="s">
        <v>90</v>
      </c>
      <c r="C518" s="7" t="s">
        <v>91</v>
      </c>
      <c r="D518" s="10" t="s">
        <v>1184</v>
      </c>
      <c r="E518" s="10" t="s">
        <v>62</v>
      </c>
      <c r="F518" s="10" t="s">
        <v>631</v>
      </c>
      <c r="G518" s="16">
        <v>9.7850792342493199E-4</v>
      </c>
      <c r="H518" s="7" t="s">
        <v>632</v>
      </c>
      <c r="K518" s="6" t="s">
        <v>2114</v>
      </c>
      <c r="L518" s="7" t="s">
        <v>90</v>
      </c>
      <c r="M518" s="7" t="s">
        <v>1392</v>
      </c>
      <c r="N518" s="10" t="s">
        <v>2115</v>
      </c>
      <c r="O518" s="10" t="s">
        <v>62</v>
      </c>
      <c r="P518" s="10" t="s">
        <v>93</v>
      </c>
      <c r="Q518" s="16">
        <v>1.7611525204406512E-15</v>
      </c>
      <c r="R518" s="7" t="s">
        <v>94</v>
      </c>
    </row>
    <row r="519" spans="1:18" x14ac:dyDescent="0.25">
      <c r="A519" s="6" t="s">
        <v>1185</v>
      </c>
      <c r="B519" s="7" t="s">
        <v>90</v>
      </c>
      <c r="C519" s="7" t="s">
        <v>91</v>
      </c>
      <c r="D519" s="10" t="s">
        <v>1186</v>
      </c>
      <c r="E519" s="10" t="s">
        <v>62</v>
      </c>
      <c r="F519" s="10" t="s">
        <v>631</v>
      </c>
      <c r="G519" s="16">
        <v>2.3494252832543519E-5</v>
      </c>
      <c r="H519" s="7" t="s">
        <v>632</v>
      </c>
      <c r="K519" s="6" t="s">
        <v>2114</v>
      </c>
      <c r="L519" s="7" t="s">
        <v>90</v>
      </c>
      <c r="M519" s="7" t="s">
        <v>1420</v>
      </c>
      <c r="N519" s="10" t="s">
        <v>2116</v>
      </c>
      <c r="O519" s="10" t="s">
        <v>62</v>
      </c>
      <c r="P519" s="10" t="s">
        <v>93</v>
      </c>
      <c r="Q519" s="16">
        <v>1.6075282715540777E-11</v>
      </c>
      <c r="R519" s="7" t="s">
        <v>94</v>
      </c>
    </row>
    <row r="520" spans="1:18" x14ac:dyDescent="0.25">
      <c r="A520" s="6" t="s">
        <v>1187</v>
      </c>
      <c r="B520" s="7" t="s">
        <v>90</v>
      </c>
      <c r="C520" s="7" t="s">
        <v>91</v>
      </c>
      <c r="D520" s="10" t="s">
        <v>1188</v>
      </c>
      <c r="E520" s="10" t="s">
        <v>62</v>
      </c>
      <c r="F520" s="10" t="s">
        <v>631</v>
      </c>
      <c r="G520" s="16">
        <v>9.8389737954226407E-7</v>
      </c>
      <c r="H520" s="7" t="s">
        <v>632</v>
      </c>
      <c r="K520" s="6" t="s">
        <v>2114</v>
      </c>
      <c r="L520" s="7" t="s">
        <v>90</v>
      </c>
      <c r="M520" s="7" t="s">
        <v>1601</v>
      </c>
      <c r="N520" s="10" t="s">
        <v>2117</v>
      </c>
      <c r="O520" s="10" t="s">
        <v>62</v>
      </c>
      <c r="P520" s="10" t="s">
        <v>93</v>
      </c>
      <c r="Q520" s="16">
        <v>4.7705429812019238E-19</v>
      </c>
      <c r="R520" s="7" t="s">
        <v>94</v>
      </c>
    </row>
    <row r="521" spans="1:18" x14ac:dyDescent="0.25">
      <c r="A521" s="6" t="s">
        <v>1189</v>
      </c>
      <c r="B521" s="7" t="s">
        <v>90</v>
      </c>
      <c r="C521" s="7" t="s">
        <v>91</v>
      </c>
      <c r="D521" s="10" t="s">
        <v>1190</v>
      </c>
      <c r="E521" s="10" t="s">
        <v>62</v>
      </c>
      <c r="F521" s="10" t="s">
        <v>631</v>
      </c>
      <c r="G521" s="16">
        <v>1.2431359635895289E-6</v>
      </c>
      <c r="H521" s="7" t="s">
        <v>632</v>
      </c>
      <c r="K521" s="6" t="s">
        <v>2114</v>
      </c>
      <c r="L521" s="7" t="s">
        <v>90</v>
      </c>
      <c r="M521" s="7" t="s">
        <v>1394</v>
      </c>
      <c r="N521" s="10" t="s">
        <v>2118</v>
      </c>
      <c r="O521" s="10" t="s">
        <v>62</v>
      </c>
      <c r="P521" s="10" t="s">
        <v>93</v>
      </c>
      <c r="Q521" s="16">
        <v>6.9831113768080415E-16</v>
      </c>
      <c r="R521" s="7" t="s">
        <v>94</v>
      </c>
    </row>
    <row r="522" spans="1:18" x14ac:dyDescent="0.25">
      <c r="A522" s="6" t="s">
        <v>1191</v>
      </c>
      <c r="B522" s="7" t="s">
        <v>90</v>
      </c>
      <c r="C522" s="7" t="s">
        <v>91</v>
      </c>
      <c r="D522" s="10" t="s">
        <v>1192</v>
      </c>
      <c r="E522" s="10" t="s">
        <v>62</v>
      </c>
      <c r="F522" s="10" t="s">
        <v>631</v>
      </c>
      <c r="G522" s="16">
        <v>2.0957200855428677E-5</v>
      </c>
      <c r="H522" s="7" t="s">
        <v>632</v>
      </c>
      <c r="K522" s="6" t="s">
        <v>2114</v>
      </c>
      <c r="L522" s="7" t="s">
        <v>90</v>
      </c>
      <c r="M522" s="7" t="s">
        <v>1529</v>
      </c>
      <c r="N522" s="10" t="s">
        <v>2119</v>
      </c>
      <c r="O522" s="10" t="s">
        <v>62</v>
      </c>
      <c r="P522" s="10" t="s">
        <v>93</v>
      </c>
      <c r="Q522" s="16">
        <v>9.3740156207570041E-23</v>
      </c>
      <c r="R522" s="7" t="s">
        <v>94</v>
      </c>
    </row>
    <row r="523" spans="1:18" x14ac:dyDescent="0.25">
      <c r="A523" s="6" t="s">
        <v>1193</v>
      </c>
      <c r="B523" s="7" t="s">
        <v>90</v>
      </c>
      <c r="C523" s="7" t="s">
        <v>91</v>
      </c>
      <c r="D523" s="10" t="s">
        <v>1194</v>
      </c>
      <c r="E523" s="10" t="s">
        <v>62</v>
      </c>
      <c r="F523" s="10" t="s">
        <v>631</v>
      </c>
      <c r="G523" s="16">
        <v>1.112362467247787E-5</v>
      </c>
      <c r="H523" s="7" t="s">
        <v>632</v>
      </c>
      <c r="K523" s="6" t="s">
        <v>2114</v>
      </c>
      <c r="L523" s="7" t="s">
        <v>90</v>
      </c>
      <c r="M523" s="7" t="s">
        <v>1531</v>
      </c>
      <c r="N523" s="10" t="s">
        <v>2120</v>
      </c>
      <c r="O523" s="10" t="s">
        <v>62</v>
      </c>
      <c r="P523" s="10" t="s">
        <v>93</v>
      </c>
      <c r="Q523" s="16">
        <v>5.0621915913039734E-13</v>
      </c>
      <c r="R523" s="7" t="s">
        <v>94</v>
      </c>
    </row>
    <row r="524" spans="1:18" x14ac:dyDescent="0.25">
      <c r="A524" s="6" t="s">
        <v>1195</v>
      </c>
      <c r="B524" s="7" t="s">
        <v>90</v>
      </c>
      <c r="C524" s="7" t="s">
        <v>91</v>
      </c>
      <c r="D524" s="10" t="s">
        <v>1196</v>
      </c>
      <c r="E524" s="10" t="s">
        <v>62</v>
      </c>
      <c r="F524" s="10" t="s">
        <v>631</v>
      </c>
      <c r="G524" s="16">
        <v>3.7395775430809705E-6</v>
      </c>
      <c r="H524" s="7" t="s">
        <v>632</v>
      </c>
      <c r="K524" s="6" t="s">
        <v>2114</v>
      </c>
      <c r="L524" s="7" t="s">
        <v>90</v>
      </c>
      <c r="M524" s="7" t="s">
        <v>1607</v>
      </c>
      <c r="N524" s="10" t="s">
        <v>2121</v>
      </c>
      <c r="O524" s="10" t="s">
        <v>62</v>
      </c>
      <c r="P524" s="10" t="s">
        <v>93</v>
      </c>
      <c r="Q524" s="16">
        <v>8.6757592185697916E-10</v>
      </c>
      <c r="R524" s="7" t="s">
        <v>94</v>
      </c>
    </row>
    <row r="525" spans="1:18" x14ac:dyDescent="0.25">
      <c r="A525" s="6" t="s">
        <v>1197</v>
      </c>
      <c r="B525" s="7" t="s">
        <v>90</v>
      </c>
      <c r="C525" s="7" t="s">
        <v>91</v>
      </c>
      <c r="D525" s="10" t="s">
        <v>1198</v>
      </c>
      <c r="E525" s="10" t="s">
        <v>62</v>
      </c>
      <c r="F525" s="10" t="s">
        <v>631</v>
      </c>
      <c r="G525" s="16">
        <v>3.4481706520660096E-5</v>
      </c>
      <c r="H525" s="7" t="s">
        <v>632</v>
      </c>
      <c r="K525" s="6" t="s">
        <v>2114</v>
      </c>
      <c r="L525" s="7" t="s">
        <v>90</v>
      </c>
      <c r="M525" s="7" t="s">
        <v>1396</v>
      </c>
      <c r="N525" s="10" t="s">
        <v>2123</v>
      </c>
      <c r="O525" s="10" t="s">
        <v>62</v>
      </c>
      <c r="P525" s="10" t="s">
        <v>93</v>
      </c>
      <c r="Q525" s="16">
        <v>1.7596992255812986E-10</v>
      </c>
      <c r="R525" s="7" t="s">
        <v>94</v>
      </c>
    </row>
    <row r="526" spans="1:18" x14ac:dyDescent="0.25">
      <c r="A526" s="6" t="s">
        <v>1199</v>
      </c>
      <c r="B526" s="7" t="s">
        <v>90</v>
      </c>
      <c r="C526" s="7" t="s">
        <v>91</v>
      </c>
      <c r="D526" s="10" t="s">
        <v>1200</v>
      </c>
      <c r="E526" s="10" t="s">
        <v>62</v>
      </c>
      <c r="F526" s="10" t="s">
        <v>631</v>
      </c>
      <c r="G526" s="16">
        <v>4.9017306454859433E-4</v>
      </c>
      <c r="H526" s="7" t="s">
        <v>632</v>
      </c>
      <c r="K526" s="6" t="s">
        <v>2114</v>
      </c>
      <c r="L526" s="7" t="s">
        <v>90</v>
      </c>
      <c r="M526" s="7" t="s">
        <v>1389</v>
      </c>
      <c r="N526" s="10" t="s">
        <v>2124</v>
      </c>
      <c r="O526" s="10" t="s">
        <v>62</v>
      </c>
      <c r="P526" s="10" t="s">
        <v>93</v>
      </c>
      <c r="Q526" s="16">
        <v>3.0036307545138843E-13</v>
      </c>
      <c r="R526" s="7" t="s">
        <v>94</v>
      </c>
    </row>
    <row r="527" spans="1:18" x14ac:dyDescent="0.25">
      <c r="A527" s="6" t="s">
        <v>1201</v>
      </c>
      <c r="B527" s="7" t="s">
        <v>90</v>
      </c>
      <c r="C527" s="7" t="s">
        <v>91</v>
      </c>
      <c r="D527" s="10" t="s">
        <v>1202</v>
      </c>
      <c r="E527" s="10" t="s">
        <v>62</v>
      </c>
      <c r="F527" s="10" t="s">
        <v>631</v>
      </c>
      <c r="G527" s="16">
        <v>9.5290099171049049E-5</v>
      </c>
      <c r="H527" s="7" t="s">
        <v>632</v>
      </c>
      <c r="K527" s="6" t="s">
        <v>2125</v>
      </c>
      <c r="L527" s="7" t="s">
        <v>90</v>
      </c>
      <c r="M527" s="7" t="s">
        <v>1420</v>
      </c>
      <c r="N527" s="10" t="s">
        <v>2126</v>
      </c>
      <c r="O527" s="10" t="s">
        <v>62</v>
      </c>
      <c r="P527" s="10" t="s">
        <v>1578</v>
      </c>
      <c r="Q527" s="16">
        <v>3.6521333856000001E-19</v>
      </c>
      <c r="R527" s="7" t="s">
        <v>1579</v>
      </c>
    </row>
    <row r="528" spans="1:18" x14ac:dyDescent="0.25">
      <c r="A528" s="6" t="s">
        <v>1203</v>
      </c>
      <c r="B528" s="7" t="s">
        <v>90</v>
      </c>
      <c r="C528" s="7" t="s">
        <v>91</v>
      </c>
      <c r="D528" s="10" t="s">
        <v>1204</v>
      </c>
      <c r="E528" s="10" t="s">
        <v>62</v>
      </c>
      <c r="F528" s="10" t="s">
        <v>631</v>
      </c>
      <c r="G528" s="16">
        <v>1.8034868903676319E-5</v>
      </c>
      <c r="H528" s="7" t="s">
        <v>632</v>
      </c>
      <c r="K528" s="6" t="s">
        <v>2125</v>
      </c>
      <c r="L528" s="7" t="s">
        <v>90</v>
      </c>
      <c r="M528" s="7" t="s">
        <v>1396</v>
      </c>
      <c r="N528" s="10" t="s">
        <v>2128</v>
      </c>
      <c r="O528" s="10" t="s">
        <v>62</v>
      </c>
      <c r="P528" s="10" t="s">
        <v>1578</v>
      </c>
      <c r="Q528" s="16">
        <v>4.6270297180799999E-15</v>
      </c>
      <c r="R528" s="7" t="s">
        <v>1579</v>
      </c>
    </row>
    <row r="529" spans="1:18" x14ac:dyDescent="0.25">
      <c r="A529" s="6" t="s">
        <v>1205</v>
      </c>
      <c r="B529" s="7" t="s">
        <v>90</v>
      </c>
      <c r="C529" s="7" t="s">
        <v>91</v>
      </c>
      <c r="D529" s="10" t="s">
        <v>1206</v>
      </c>
      <c r="E529" s="10" t="s">
        <v>62</v>
      </c>
      <c r="F529" s="10" t="s">
        <v>631</v>
      </c>
      <c r="G529" s="16">
        <v>4.2008153420833113E-7</v>
      </c>
      <c r="H529" s="7" t="s">
        <v>632</v>
      </c>
      <c r="K529" s="6" t="s">
        <v>2129</v>
      </c>
      <c r="L529" s="7" t="s">
        <v>90</v>
      </c>
      <c r="M529" s="7" t="s">
        <v>1394</v>
      </c>
      <c r="N529" s="10" t="s">
        <v>2130</v>
      </c>
      <c r="O529" s="10" t="s">
        <v>62</v>
      </c>
      <c r="P529" s="10" t="s">
        <v>93</v>
      </c>
      <c r="Q529" s="16">
        <v>4.8825677131046035E-14</v>
      </c>
      <c r="R529" s="7" t="s">
        <v>94</v>
      </c>
    </row>
    <row r="530" spans="1:18" x14ac:dyDescent="0.25">
      <c r="A530" s="6" t="s">
        <v>1207</v>
      </c>
      <c r="B530" s="7" t="s">
        <v>90</v>
      </c>
      <c r="C530" s="7" t="s">
        <v>91</v>
      </c>
      <c r="D530" s="10" t="s">
        <v>1208</v>
      </c>
      <c r="E530" s="10" t="s">
        <v>62</v>
      </c>
      <c r="F530" s="10" t="s">
        <v>631</v>
      </c>
      <c r="G530" s="16">
        <v>4.5727585277919162E-6</v>
      </c>
      <c r="H530" s="7" t="s">
        <v>632</v>
      </c>
      <c r="K530" s="6" t="s">
        <v>2129</v>
      </c>
      <c r="L530" s="7" t="s">
        <v>90</v>
      </c>
      <c r="M530" s="7" t="s">
        <v>1504</v>
      </c>
      <c r="N530" s="10" t="s">
        <v>2131</v>
      </c>
      <c r="O530" s="10" t="s">
        <v>62</v>
      </c>
      <c r="P530" s="10" t="s">
        <v>93</v>
      </c>
      <c r="Q530" s="16">
        <v>8.5371198656206439E-14</v>
      </c>
      <c r="R530" s="7" t="s">
        <v>94</v>
      </c>
    </row>
    <row r="531" spans="1:18" x14ac:dyDescent="0.25">
      <c r="A531" s="6" t="s">
        <v>1209</v>
      </c>
      <c r="B531" s="7" t="s">
        <v>90</v>
      </c>
      <c r="C531" s="7" t="s">
        <v>91</v>
      </c>
      <c r="D531" s="10" t="s">
        <v>1210</v>
      </c>
      <c r="E531" s="10" t="s">
        <v>62</v>
      </c>
      <c r="F531" s="10" t="s">
        <v>631</v>
      </c>
      <c r="G531" s="16">
        <v>4.2970910028357836E-6</v>
      </c>
      <c r="H531" s="7" t="s">
        <v>632</v>
      </c>
      <c r="K531" s="6" t="s">
        <v>2129</v>
      </c>
      <c r="L531" s="7" t="s">
        <v>90</v>
      </c>
      <c r="M531" s="7" t="s">
        <v>1396</v>
      </c>
      <c r="N531" s="10" t="s">
        <v>2132</v>
      </c>
      <c r="O531" s="10" t="s">
        <v>62</v>
      </c>
      <c r="P531" s="10" t="s">
        <v>93</v>
      </c>
      <c r="Q531" s="16">
        <v>2.984792331217392E-13</v>
      </c>
      <c r="R531" s="7" t="s">
        <v>94</v>
      </c>
    </row>
    <row r="532" spans="1:18" x14ac:dyDescent="0.25">
      <c r="A532" s="6" t="s">
        <v>1211</v>
      </c>
      <c r="B532" s="7" t="s">
        <v>90</v>
      </c>
      <c r="C532" s="7" t="s">
        <v>91</v>
      </c>
      <c r="D532" s="10" t="s">
        <v>1212</v>
      </c>
      <c r="E532" s="10" t="s">
        <v>62</v>
      </c>
      <c r="F532" s="10" t="s">
        <v>631</v>
      </c>
      <c r="G532" s="16">
        <v>2.8253307063533276E-6</v>
      </c>
      <c r="H532" s="7" t="s">
        <v>632</v>
      </c>
      <c r="K532" s="6" t="s">
        <v>2133</v>
      </c>
      <c r="L532" s="7" t="s">
        <v>90</v>
      </c>
      <c r="M532" s="7" t="s">
        <v>1386</v>
      </c>
      <c r="N532" s="10" t="s">
        <v>2134</v>
      </c>
      <c r="O532" s="10" t="s">
        <v>62</v>
      </c>
      <c r="P532" s="10" t="s">
        <v>93</v>
      </c>
      <c r="Q532" s="16">
        <v>3.2189530139101568E-19</v>
      </c>
      <c r="R532" s="7" t="s">
        <v>94</v>
      </c>
    </row>
    <row r="533" spans="1:18" x14ac:dyDescent="0.25">
      <c r="A533" s="6" t="s">
        <v>1213</v>
      </c>
      <c r="B533" s="7" t="s">
        <v>90</v>
      </c>
      <c r="C533" s="7" t="s">
        <v>91</v>
      </c>
      <c r="D533" s="10" t="s">
        <v>1214</v>
      </c>
      <c r="E533" s="10" t="s">
        <v>62</v>
      </c>
      <c r="F533" s="10" t="s">
        <v>631</v>
      </c>
      <c r="G533" s="16">
        <v>3.9996605443065816E-7</v>
      </c>
      <c r="H533" s="7" t="s">
        <v>632</v>
      </c>
      <c r="K533" s="6" t="s">
        <v>2135</v>
      </c>
      <c r="L533" s="7" t="s">
        <v>90</v>
      </c>
      <c r="M533" s="7" t="s">
        <v>1394</v>
      </c>
      <c r="N533" s="10" t="s">
        <v>2136</v>
      </c>
      <c r="O533" s="10" t="s">
        <v>62</v>
      </c>
      <c r="P533" s="10" t="s">
        <v>93</v>
      </c>
      <c r="Q533" s="16">
        <v>-2.5161022120926269E-7</v>
      </c>
      <c r="R533" s="7" t="s">
        <v>94</v>
      </c>
    </row>
    <row r="534" spans="1:18" x14ac:dyDescent="0.25">
      <c r="A534" s="6" t="s">
        <v>1215</v>
      </c>
      <c r="B534" s="7" t="s">
        <v>90</v>
      </c>
      <c r="C534" s="7" t="s">
        <v>91</v>
      </c>
      <c r="D534" s="10" t="s">
        <v>1216</v>
      </c>
      <c r="E534" s="10" t="s">
        <v>62</v>
      </c>
      <c r="F534" s="10" t="s">
        <v>631</v>
      </c>
      <c r="G534" s="16">
        <v>3.7539085369938864E-7</v>
      </c>
      <c r="H534" s="7" t="s">
        <v>632</v>
      </c>
      <c r="K534" s="6" t="s">
        <v>2137</v>
      </c>
      <c r="L534" s="7" t="s">
        <v>90</v>
      </c>
      <c r="M534" s="7" t="s">
        <v>1420</v>
      </c>
      <c r="N534" s="10" t="s">
        <v>2138</v>
      </c>
      <c r="O534" s="10" t="s">
        <v>62</v>
      </c>
      <c r="P534" s="10" t="s">
        <v>93</v>
      </c>
      <c r="Q534" s="16">
        <v>1.8618401853936937E-16</v>
      </c>
      <c r="R534" s="7" t="s">
        <v>94</v>
      </c>
    </row>
    <row r="535" spans="1:18" x14ac:dyDescent="0.25">
      <c r="A535" s="6" t="s">
        <v>1217</v>
      </c>
      <c r="B535" s="7" t="s">
        <v>90</v>
      </c>
      <c r="C535" s="7" t="s">
        <v>91</v>
      </c>
      <c r="D535" s="10" t="s">
        <v>1218</v>
      </c>
      <c r="E535" s="10" t="s">
        <v>62</v>
      </c>
      <c r="F535" s="10" t="s">
        <v>631</v>
      </c>
      <c r="G535" s="16">
        <v>9.1326324969599988E-25</v>
      </c>
      <c r="H535" s="7" t="s">
        <v>632</v>
      </c>
      <c r="K535" s="6" t="s">
        <v>2137</v>
      </c>
      <c r="L535" s="7" t="s">
        <v>90</v>
      </c>
      <c r="M535" s="7" t="s">
        <v>1386</v>
      </c>
      <c r="N535" s="10" t="s">
        <v>2140</v>
      </c>
      <c r="O535" s="10" t="s">
        <v>62</v>
      </c>
      <c r="P535" s="10" t="s">
        <v>93</v>
      </c>
      <c r="Q535" s="16">
        <v>1.1224966250818343E-16</v>
      </c>
      <c r="R535" s="7" t="s">
        <v>94</v>
      </c>
    </row>
    <row r="536" spans="1:18" x14ac:dyDescent="0.25">
      <c r="A536" s="6" t="s">
        <v>1219</v>
      </c>
      <c r="B536" s="7" t="s">
        <v>90</v>
      </c>
      <c r="C536" s="7" t="s">
        <v>91</v>
      </c>
      <c r="D536" s="10" t="s">
        <v>1220</v>
      </c>
      <c r="E536" s="10" t="s">
        <v>62</v>
      </c>
      <c r="F536" s="10" t="s">
        <v>631</v>
      </c>
      <c r="G536" s="16">
        <v>9.3144579494400011E-13</v>
      </c>
      <c r="H536" s="7" t="s">
        <v>632</v>
      </c>
      <c r="K536" s="6" t="s">
        <v>2141</v>
      </c>
      <c r="L536" s="7" t="s">
        <v>90</v>
      </c>
      <c r="M536" s="7" t="s">
        <v>1386</v>
      </c>
      <c r="N536" s="10" t="s">
        <v>2142</v>
      </c>
      <c r="O536" s="10" t="s">
        <v>62</v>
      </c>
      <c r="P536" s="10" t="s">
        <v>93</v>
      </c>
      <c r="Q536" s="16">
        <v>1.0986231668136827E-17</v>
      </c>
      <c r="R536" s="7" t="s">
        <v>94</v>
      </c>
    </row>
    <row r="537" spans="1:18" x14ac:dyDescent="0.25">
      <c r="A537" s="6" t="s">
        <v>1221</v>
      </c>
      <c r="B537" s="7" t="s">
        <v>90</v>
      </c>
      <c r="C537" s="7" t="s">
        <v>91</v>
      </c>
      <c r="D537" s="10" t="s">
        <v>1222</v>
      </c>
      <c r="E537" s="10" t="s">
        <v>62</v>
      </c>
      <c r="F537" s="10" t="s">
        <v>631</v>
      </c>
      <c r="G537" s="16">
        <v>4.8896459942400001E-11</v>
      </c>
      <c r="H537" s="7" t="s">
        <v>632</v>
      </c>
      <c r="K537" s="6" t="s">
        <v>2143</v>
      </c>
      <c r="L537" s="7" t="s">
        <v>90</v>
      </c>
      <c r="M537" s="7" t="s">
        <v>1386</v>
      </c>
      <c r="N537" s="10" t="s">
        <v>2144</v>
      </c>
      <c r="O537" s="10" t="s">
        <v>62</v>
      </c>
      <c r="P537" s="10" t="s">
        <v>93</v>
      </c>
      <c r="Q537" s="16">
        <v>2.4116826526117498E-16</v>
      </c>
      <c r="R537" s="7" t="s">
        <v>94</v>
      </c>
    </row>
    <row r="538" spans="1:18" x14ac:dyDescent="0.25">
      <c r="A538" s="6" t="s">
        <v>1223</v>
      </c>
      <c r="B538" s="7" t="s">
        <v>90</v>
      </c>
      <c r="C538" s="7" t="s">
        <v>91</v>
      </c>
      <c r="D538" s="10" t="s">
        <v>1224</v>
      </c>
      <c r="E538" s="10" t="s">
        <v>62</v>
      </c>
      <c r="F538" s="10" t="s">
        <v>631</v>
      </c>
      <c r="G538" s="16">
        <v>2.5027047245759999E-16</v>
      </c>
      <c r="H538" s="7" t="s">
        <v>632</v>
      </c>
      <c r="K538" s="6" t="s">
        <v>2145</v>
      </c>
      <c r="L538" s="7" t="s">
        <v>90</v>
      </c>
      <c r="M538" s="7" t="s">
        <v>1386</v>
      </c>
      <c r="N538" s="10" t="s">
        <v>2146</v>
      </c>
      <c r="O538" s="10" t="s">
        <v>62</v>
      </c>
      <c r="P538" s="10" t="s">
        <v>93</v>
      </c>
      <c r="Q538" s="16">
        <v>1.0284772858134155E-17</v>
      </c>
      <c r="R538" s="7" t="s">
        <v>94</v>
      </c>
    </row>
    <row r="539" spans="1:18" x14ac:dyDescent="0.25">
      <c r="A539" s="6" t="s">
        <v>1225</v>
      </c>
      <c r="B539" s="7" t="s">
        <v>90</v>
      </c>
      <c r="C539" s="7" t="s">
        <v>91</v>
      </c>
      <c r="D539" s="10" t="s">
        <v>1226</v>
      </c>
      <c r="E539" s="10" t="s">
        <v>62</v>
      </c>
      <c r="F539" s="10" t="s">
        <v>631</v>
      </c>
      <c r="G539" s="16">
        <v>2.2152293231039999E-12</v>
      </c>
      <c r="H539" s="7" t="s">
        <v>632</v>
      </c>
      <c r="K539" s="6" t="s">
        <v>2147</v>
      </c>
      <c r="L539" s="7" t="s">
        <v>90</v>
      </c>
      <c r="M539" s="7" t="s">
        <v>1386</v>
      </c>
      <c r="N539" s="10" t="s">
        <v>2148</v>
      </c>
      <c r="O539" s="10" t="s">
        <v>62</v>
      </c>
      <c r="P539" s="10" t="s">
        <v>93</v>
      </c>
      <c r="Q539" s="16">
        <v>2.6537967153618604E-18</v>
      </c>
      <c r="R539" s="7" t="s">
        <v>94</v>
      </c>
    </row>
    <row r="540" spans="1:18" x14ac:dyDescent="0.25">
      <c r="A540" s="6" t="s">
        <v>1227</v>
      </c>
      <c r="B540" s="7" t="s">
        <v>90</v>
      </c>
      <c r="C540" s="7" t="s">
        <v>91</v>
      </c>
      <c r="D540" s="10" t="s">
        <v>1228</v>
      </c>
      <c r="E540" s="10" t="s">
        <v>62</v>
      </c>
      <c r="F540" s="10" t="s">
        <v>631</v>
      </c>
      <c r="G540" s="16">
        <v>6.9905683008000012E-14</v>
      </c>
      <c r="H540" s="7" t="s">
        <v>632</v>
      </c>
      <c r="K540" s="6" t="s">
        <v>2149</v>
      </c>
      <c r="L540" s="7" t="s">
        <v>90</v>
      </c>
      <c r="M540" s="7" t="s">
        <v>1420</v>
      </c>
      <c r="N540" s="10" t="s">
        <v>2150</v>
      </c>
      <c r="O540" s="10" t="s">
        <v>62</v>
      </c>
      <c r="P540" s="10" t="s">
        <v>93</v>
      </c>
      <c r="Q540" s="16">
        <v>3.2776700189292951E-17</v>
      </c>
      <c r="R540" s="7" t="s">
        <v>94</v>
      </c>
    </row>
    <row r="541" spans="1:18" x14ac:dyDescent="0.25">
      <c r="A541" s="6" t="s">
        <v>1229</v>
      </c>
      <c r="B541" s="7" t="s">
        <v>90</v>
      </c>
      <c r="C541" s="7" t="s">
        <v>91</v>
      </c>
      <c r="D541" s="10" t="s">
        <v>1230</v>
      </c>
      <c r="E541" s="10" t="s">
        <v>62</v>
      </c>
      <c r="F541" s="10" t="s">
        <v>631</v>
      </c>
      <c r="G541" s="16">
        <v>2.6565374915520002E-14</v>
      </c>
      <c r="H541" s="7" t="s">
        <v>632</v>
      </c>
      <c r="K541" s="6" t="s">
        <v>2149</v>
      </c>
      <c r="L541" s="7" t="s">
        <v>90</v>
      </c>
      <c r="M541" s="7" t="s">
        <v>1386</v>
      </c>
      <c r="N541" s="10" t="s">
        <v>2151</v>
      </c>
      <c r="O541" s="10" t="s">
        <v>62</v>
      </c>
      <c r="P541" s="10" t="s">
        <v>93</v>
      </c>
      <c r="Q541" s="16">
        <v>2.7766575372085715E-17</v>
      </c>
      <c r="R541" s="7" t="s">
        <v>94</v>
      </c>
    </row>
    <row r="542" spans="1:18" x14ac:dyDescent="0.25">
      <c r="A542" s="6" t="s">
        <v>1231</v>
      </c>
      <c r="B542" s="7" t="s">
        <v>90</v>
      </c>
      <c r="C542" s="7" t="s">
        <v>91</v>
      </c>
      <c r="D542" s="10" t="s">
        <v>1232</v>
      </c>
      <c r="E542" s="10" t="s">
        <v>62</v>
      </c>
      <c r="F542" s="10" t="s">
        <v>631</v>
      </c>
      <c r="G542" s="16">
        <v>1.655592312192E-15</v>
      </c>
      <c r="H542" s="7" t="s">
        <v>632</v>
      </c>
      <c r="K542" s="6" t="s">
        <v>186</v>
      </c>
      <c r="L542" s="7" t="s">
        <v>90</v>
      </c>
      <c r="M542" s="7" t="s">
        <v>1392</v>
      </c>
      <c r="N542" s="10" t="s">
        <v>2152</v>
      </c>
      <c r="O542" s="10" t="s">
        <v>62</v>
      </c>
      <c r="P542" s="10" t="s">
        <v>93</v>
      </c>
      <c r="Q542" s="16">
        <v>1.5479423945593436E-13</v>
      </c>
      <c r="R542" s="7" t="s">
        <v>94</v>
      </c>
    </row>
    <row r="543" spans="1:18" x14ac:dyDescent="0.25">
      <c r="A543" s="6" t="s">
        <v>1233</v>
      </c>
      <c r="B543" s="7" t="s">
        <v>90</v>
      </c>
      <c r="C543" s="7" t="s">
        <v>91</v>
      </c>
      <c r="D543" s="10" t="s">
        <v>1234</v>
      </c>
      <c r="E543" s="10" t="s">
        <v>62</v>
      </c>
      <c r="F543" s="10" t="s">
        <v>631</v>
      </c>
      <c r="G543" s="16">
        <v>8.7251369721599999E-15</v>
      </c>
      <c r="H543" s="7" t="s">
        <v>632</v>
      </c>
      <c r="K543" s="6" t="s">
        <v>186</v>
      </c>
      <c r="L543" s="7" t="s">
        <v>90</v>
      </c>
      <c r="M543" s="7" t="s">
        <v>1420</v>
      </c>
      <c r="N543" s="10" t="s">
        <v>2153</v>
      </c>
      <c r="O543" s="10" t="s">
        <v>62</v>
      </c>
      <c r="P543" s="10" t="s">
        <v>93</v>
      </c>
      <c r="Q543" s="16">
        <v>1.4530048829085405E-11</v>
      </c>
      <c r="R543" s="7" t="s">
        <v>94</v>
      </c>
    </row>
    <row r="544" spans="1:18" x14ac:dyDescent="0.25">
      <c r="A544" s="6" t="s">
        <v>1235</v>
      </c>
      <c r="B544" s="7" t="s">
        <v>90</v>
      </c>
      <c r="C544" s="7" t="s">
        <v>91</v>
      </c>
      <c r="D544" s="10" t="s">
        <v>1236</v>
      </c>
      <c r="E544" s="10" t="s">
        <v>62</v>
      </c>
      <c r="F544" s="10" t="s">
        <v>631</v>
      </c>
      <c r="G544" s="16">
        <v>3.2505156734400001E-12</v>
      </c>
      <c r="H544" s="7" t="s">
        <v>632</v>
      </c>
      <c r="K544" s="6" t="s">
        <v>186</v>
      </c>
      <c r="L544" s="7" t="s">
        <v>90</v>
      </c>
      <c r="M544" s="7" t="s">
        <v>1601</v>
      </c>
      <c r="N544" s="10" t="s">
        <v>2154</v>
      </c>
      <c r="O544" s="10" t="s">
        <v>62</v>
      </c>
      <c r="P544" s="10" t="s">
        <v>93</v>
      </c>
      <c r="Q544" s="16">
        <v>5.9429629456234134E-19</v>
      </c>
      <c r="R544" s="7" t="s">
        <v>94</v>
      </c>
    </row>
    <row r="545" spans="1:18" x14ac:dyDescent="0.25">
      <c r="A545" s="6" t="s">
        <v>1237</v>
      </c>
      <c r="B545" s="7" t="s">
        <v>90</v>
      </c>
      <c r="C545" s="7" t="s">
        <v>91</v>
      </c>
      <c r="D545" s="10" t="s">
        <v>1238</v>
      </c>
      <c r="E545" s="10" t="s">
        <v>62</v>
      </c>
      <c r="F545" s="10" t="s">
        <v>631</v>
      </c>
      <c r="G545" s="16">
        <v>1.6300986577118571E-4</v>
      </c>
      <c r="H545" s="7" t="s">
        <v>632</v>
      </c>
      <c r="K545" s="6" t="s">
        <v>186</v>
      </c>
      <c r="L545" s="7" t="s">
        <v>90</v>
      </c>
      <c r="M545" s="7" t="s">
        <v>1394</v>
      </c>
      <c r="N545" s="10" t="s">
        <v>2155</v>
      </c>
      <c r="O545" s="10" t="s">
        <v>62</v>
      </c>
      <c r="P545" s="10" t="s">
        <v>93</v>
      </c>
      <c r="Q545" s="16">
        <v>1.2220550132665364E-11</v>
      </c>
      <c r="R545" s="7" t="s">
        <v>94</v>
      </c>
    </row>
    <row r="546" spans="1:18" x14ac:dyDescent="0.25">
      <c r="A546" s="6" t="s">
        <v>1239</v>
      </c>
      <c r="B546" s="7" t="s">
        <v>90</v>
      </c>
      <c r="C546" s="7" t="s">
        <v>91</v>
      </c>
      <c r="D546" s="10" t="s">
        <v>1240</v>
      </c>
      <c r="E546" s="10" t="s">
        <v>62</v>
      </c>
      <c r="F546" s="10" t="s">
        <v>631</v>
      </c>
      <c r="G546" s="16">
        <v>7.060576744985135E-6</v>
      </c>
      <c r="H546" s="7" t="s">
        <v>632</v>
      </c>
      <c r="K546" s="6" t="s">
        <v>186</v>
      </c>
      <c r="L546" s="7" t="s">
        <v>90</v>
      </c>
      <c r="M546" s="7" t="s">
        <v>1386</v>
      </c>
      <c r="N546" s="10" t="s">
        <v>2156</v>
      </c>
      <c r="O546" s="10" t="s">
        <v>62</v>
      </c>
      <c r="P546" s="10" t="s">
        <v>93</v>
      </c>
      <c r="Q546" s="16">
        <v>2.432684853675596E-13</v>
      </c>
      <c r="R546" s="7" t="s">
        <v>94</v>
      </c>
    </row>
    <row r="547" spans="1:18" x14ac:dyDescent="0.25">
      <c r="A547" s="6" t="s">
        <v>1241</v>
      </c>
      <c r="B547" s="7" t="s">
        <v>90</v>
      </c>
      <c r="C547" s="7" t="s">
        <v>91</v>
      </c>
      <c r="D547" s="10" t="s">
        <v>1242</v>
      </c>
      <c r="E547" s="10" t="s">
        <v>62</v>
      </c>
      <c r="F547" s="10" t="s">
        <v>631</v>
      </c>
      <c r="G547" s="16">
        <v>3.6532389760386272E-14</v>
      </c>
      <c r="H547" s="7" t="s">
        <v>632</v>
      </c>
      <c r="K547" s="6" t="s">
        <v>186</v>
      </c>
      <c r="L547" s="7" t="s">
        <v>90</v>
      </c>
      <c r="M547" s="7" t="s">
        <v>1529</v>
      </c>
      <c r="N547" s="10" t="s">
        <v>2157</v>
      </c>
      <c r="O547" s="10" t="s">
        <v>62</v>
      </c>
      <c r="P547" s="10" t="s">
        <v>93</v>
      </c>
      <c r="Q547" s="16">
        <v>7.9424904691937322E-15</v>
      </c>
      <c r="R547" s="7" t="s">
        <v>94</v>
      </c>
    </row>
    <row r="548" spans="1:18" x14ac:dyDescent="0.25">
      <c r="A548" s="6" t="s">
        <v>1243</v>
      </c>
      <c r="B548" s="7" t="s">
        <v>90</v>
      </c>
      <c r="C548" s="7" t="s">
        <v>91</v>
      </c>
      <c r="D548" s="10" t="s">
        <v>1244</v>
      </c>
      <c r="E548" s="10" t="s">
        <v>62</v>
      </c>
      <c r="F548" s="10" t="s">
        <v>631</v>
      </c>
      <c r="G548" s="16">
        <v>5.8281947245933548E-14</v>
      </c>
      <c r="H548" s="7" t="s">
        <v>632</v>
      </c>
      <c r="K548" s="6" t="s">
        <v>186</v>
      </c>
      <c r="L548" s="7" t="s">
        <v>90</v>
      </c>
      <c r="M548" s="7" t="s">
        <v>1531</v>
      </c>
      <c r="N548" s="10" t="s">
        <v>2158</v>
      </c>
      <c r="O548" s="10" t="s">
        <v>62</v>
      </c>
      <c r="P548" s="10" t="s">
        <v>93</v>
      </c>
      <c r="Q548" s="16">
        <v>5.8212464346923381E-17</v>
      </c>
      <c r="R548" s="7" t="s">
        <v>94</v>
      </c>
    </row>
    <row r="549" spans="1:18" x14ac:dyDescent="0.25">
      <c r="A549" s="6" t="s">
        <v>1245</v>
      </c>
      <c r="B549" s="7" t="s">
        <v>90</v>
      </c>
      <c r="C549" s="7" t="s">
        <v>91</v>
      </c>
      <c r="D549" s="10" t="s">
        <v>1246</v>
      </c>
      <c r="E549" s="10" t="s">
        <v>62</v>
      </c>
      <c r="F549" s="10" t="s">
        <v>631</v>
      </c>
      <c r="G549" s="16">
        <v>3.5336722783117393E-9</v>
      </c>
      <c r="H549" s="7" t="s">
        <v>632</v>
      </c>
      <c r="K549" s="6" t="s">
        <v>186</v>
      </c>
      <c r="L549" s="7" t="s">
        <v>90</v>
      </c>
      <c r="M549" s="7" t="s">
        <v>1607</v>
      </c>
      <c r="N549" s="10" t="s">
        <v>2159</v>
      </c>
      <c r="O549" s="10" t="s">
        <v>62</v>
      </c>
      <c r="P549" s="10" t="s">
        <v>93</v>
      </c>
      <c r="Q549" s="16">
        <v>2.2638860820623056E-9</v>
      </c>
      <c r="R549" s="7" t="s">
        <v>94</v>
      </c>
    </row>
    <row r="550" spans="1:18" x14ac:dyDescent="0.25">
      <c r="A550" s="6" t="s">
        <v>1247</v>
      </c>
      <c r="B550" s="7" t="s">
        <v>90</v>
      </c>
      <c r="C550" s="7" t="s">
        <v>91</v>
      </c>
      <c r="D550" s="10" t="s">
        <v>1248</v>
      </c>
      <c r="E550" s="10" t="s">
        <v>62</v>
      </c>
      <c r="F550" s="10" t="s">
        <v>631</v>
      </c>
      <c r="G550" s="16">
        <v>2.2322214290845211E-9</v>
      </c>
      <c r="H550" s="7" t="s">
        <v>632</v>
      </c>
      <c r="K550" s="6" t="s">
        <v>186</v>
      </c>
      <c r="L550" s="7" t="s">
        <v>90</v>
      </c>
      <c r="M550" s="7" t="s">
        <v>1504</v>
      </c>
      <c r="N550" s="10" t="s">
        <v>2160</v>
      </c>
      <c r="O550" s="10" t="s">
        <v>62</v>
      </c>
      <c r="P550" s="10" t="s">
        <v>93</v>
      </c>
      <c r="Q550" s="16">
        <v>1.6564322943540987E-14</v>
      </c>
      <c r="R550" s="7" t="s">
        <v>94</v>
      </c>
    </row>
    <row r="551" spans="1:18" x14ac:dyDescent="0.25">
      <c r="A551" s="6" t="s">
        <v>1249</v>
      </c>
      <c r="B551" s="7" t="s">
        <v>90</v>
      </c>
      <c r="C551" s="7" t="s">
        <v>91</v>
      </c>
      <c r="D551" s="10" t="s">
        <v>1250</v>
      </c>
      <c r="E551" s="10" t="s">
        <v>62</v>
      </c>
      <c r="F551" s="10" t="s">
        <v>631</v>
      </c>
      <c r="G551" s="16">
        <v>1.2020538097408644E-14</v>
      </c>
      <c r="H551" s="7" t="s">
        <v>632</v>
      </c>
      <c r="K551" s="6" t="s">
        <v>186</v>
      </c>
      <c r="L551" s="7" t="s">
        <v>90</v>
      </c>
      <c r="M551" s="7" t="s">
        <v>1396</v>
      </c>
      <c r="N551" s="10" t="s">
        <v>2161</v>
      </c>
      <c r="O551" s="10" t="s">
        <v>62</v>
      </c>
      <c r="P551" s="10" t="s">
        <v>93</v>
      </c>
      <c r="Q551" s="16">
        <v>-8.1903604784715608E-12</v>
      </c>
      <c r="R551" s="7" t="s">
        <v>94</v>
      </c>
    </row>
    <row r="552" spans="1:18" x14ac:dyDescent="0.25">
      <c r="A552" s="6" t="s">
        <v>1251</v>
      </c>
      <c r="B552" s="7" t="s">
        <v>90</v>
      </c>
      <c r="C552" s="7" t="s">
        <v>91</v>
      </c>
      <c r="D552" s="10" t="s">
        <v>1252</v>
      </c>
      <c r="E552" s="10" t="s">
        <v>62</v>
      </c>
      <c r="F552" s="10" t="s">
        <v>631</v>
      </c>
      <c r="G552" s="16">
        <v>7.2111142045132781E-14</v>
      </c>
      <c r="H552" s="7" t="s">
        <v>632</v>
      </c>
      <c r="K552" s="6" t="s">
        <v>186</v>
      </c>
      <c r="L552" s="7" t="s">
        <v>90</v>
      </c>
      <c r="M552" s="7" t="s">
        <v>1389</v>
      </c>
      <c r="N552" s="10" t="s">
        <v>2162</v>
      </c>
      <c r="O552" s="10" t="s">
        <v>62</v>
      </c>
      <c r="P552" s="10" t="s">
        <v>93</v>
      </c>
      <c r="Q552" s="16">
        <v>1.051167813193337E-17</v>
      </c>
      <c r="R552" s="7" t="s">
        <v>94</v>
      </c>
    </row>
    <row r="553" spans="1:18" x14ac:dyDescent="0.25">
      <c r="A553" s="6" t="s">
        <v>1253</v>
      </c>
      <c r="B553" s="7" t="s">
        <v>90</v>
      </c>
      <c r="C553" s="7" t="s">
        <v>91</v>
      </c>
      <c r="D553" s="10" t="s">
        <v>1254</v>
      </c>
      <c r="E553" s="10" t="s">
        <v>62</v>
      </c>
      <c r="F553" s="10" t="s">
        <v>631</v>
      </c>
      <c r="G553" s="16">
        <v>9.2747883230337498E-8</v>
      </c>
      <c r="H553" s="7" t="s">
        <v>632</v>
      </c>
      <c r="K553" s="6" t="s">
        <v>2163</v>
      </c>
      <c r="L553" s="7" t="s">
        <v>90</v>
      </c>
      <c r="M553" s="7" t="s">
        <v>1396</v>
      </c>
      <c r="N553" s="10" t="s">
        <v>2164</v>
      </c>
      <c r="O553" s="10" t="s">
        <v>62</v>
      </c>
      <c r="P553" s="10" t="s">
        <v>1578</v>
      </c>
      <c r="Q553" s="16">
        <v>2.5809424099199998E-16</v>
      </c>
      <c r="R553" s="7" t="s">
        <v>1579</v>
      </c>
    </row>
    <row r="554" spans="1:18" x14ac:dyDescent="0.25">
      <c r="A554" s="6" t="s">
        <v>1255</v>
      </c>
      <c r="B554" s="7" t="s">
        <v>90</v>
      </c>
      <c r="C554" s="7" t="s">
        <v>91</v>
      </c>
      <c r="D554" s="10" t="s">
        <v>1256</v>
      </c>
      <c r="E554" s="10" t="s">
        <v>62</v>
      </c>
      <c r="F554" s="10" t="s">
        <v>631</v>
      </c>
      <c r="G554" s="16">
        <v>2.8157863629845088E-9</v>
      </c>
      <c r="H554" s="7" t="s">
        <v>632</v>
      </c>
      <c r="K554" s="6" t="s">
        <v>2165</v>
      </c>
      <c r="L554" s="7" t="s">
        <v>90</v>
      </c>
      <c r="M554" s="7" t="s">
        <v>1420</v>
      </c>
      <c r="N554" s="10" t="s">
        <v>2166</v>
      </c>
      <c r="O554" s="10" t="s">
        <v>62</v>
      </c>
      <c r="P554" s="10" t="s">
        <v>1578</v>
      </c>
      <c r="Q554" s="16">
        <v>7.2979317532799999E-19</v>
      </c>
      <c r="R554" s="7" t="s">
        <v>1579</v>
      </c>
    </row>
    <row r="555" spans="1:18" x14ac:dyDescent="0.25">
      <c r="A555" s="6" t="s">
        <v>1257</v>
      </c>
      <c r="B555" s="7" t="s">
        <v>90</v>
      </c>
      <c r="C555" s="7" t="s">
        <v>91</v>
      </c>
      <c r="D555" s="10" t="s">
        <v>1258</v>
      </c>
      <c r="E555" s="10" t="s">
        <v>62</v>
      </c>
      <c r="F555" s="10" t="s">
        <v>631</v>
      </c>
      <c r="G555" s="16">
        <v>3.4966935041662243E-9</v>
      </c>
      <c r="H555" s="7" t="s">
        <v>632</v>
      </c>
      <c r="K555" s="6" t="s">
        <v>2165</v>
      </c>
      <c r="L555" s="7" t="s">
        <v>90</v>
      </c>
      <c r="M555" s="7" t="s">
        <v>1394</v>
      </c>
      <c r="N555" s="10" t="s">
        <v>2167</v>
      </c>
      <c r="O555" s="10" t="s">
        <v>62</v>
      </c>
      <c r="P555" s="10" t="s">
        <v>1578</v>
      </c>
      <c r="Q555" s="16">
        <v>1.9499855304674417E-10</v>
      </c>
      <c r="R555" s="7" t="s">
        <v>1579</v>
      </c>
    </row>
    <row r="556" spans="1:18" x14ac:dyDescent="0.25">
      <c r="A556" s="6" t="s">
        <v>1259</v>
      </c>
      <c r="B556" s="7" t="s">
        <v>90</v>
      </c>
      <c r="C556" s="7" t="s">
        <v>91</v>
      </c>
      <c r="D556" s="10" t="s">
        <v>1260</v>
      </c>
      <c r="E556" s="10" t="s">
        <v>62</v>
      </c>
      <c r="F556" s="10" t="s">
        <v>631</v>
      </c>
      <c r="G556" s="16">
        <v>3.2954024389635391E-11</v>
      </c>
      <c r="H556" s="7" t="s">
        <v>632</v>
      </c>
      <c r="K556" s="6" t="s">
        <v>2165</v>
      </c>
      <c r="L556" s="7" t="s">
        <v>90</v>
      </c>
      <c r="M556" s="7" t="s">
        <v>1396</v>
      </c>
      <c r="N556" s="10" t="s">
        <v>2168</v>
      </c>
      <c r="O556" s="10" t="s">
        <v>62</v>
      </c>
      <c r="P556" s="10" t="s">
        <v>1578</v>
      </c>
      <c r="Q556" s="16">
        <v>6.3373373415603013E-8</v>
      </c>
      <c r="R556" s="7" t="s">
        <v>1579</v>
      </c>
    </row>
    <row r="557" spans="1:18" x14ac:dyDescent="0.25">
      <c r="A557" s="6" t="s">
        <v>1261</v>
      </c>
      <c r="B557" s="7" t="s">
        <v>90</v>
      </c>
      <c r="C557" s="7" t="s">
        <v>91</v>
      </c>
      <c r="D557" s="10" t="s">
        <v>1262</v>
      </c>
      <c r="E557" s="10" t="s">
        <v>62</v>
      </c>
      <c r="F557" s="10" t="s">
        <v>631</v>
      </c>
      <c r="G557" s="16">
        <v>7.2931611392383221E-8</v>
      </c>
      <c r="H557" s="7" t="s">
        <v>632</v>
      </c>
      <c r="K557" s="6" t="s">
        <v>2165</v>
      </c>
      <c r="L557" s="7" t="s">
        <v>90</v>
      </c>
      <c r="M557" s="7" t="s">
        <v>1389</v>
      </c>
      <c r="N557" s="10" t="s">
        <v>2169</v>
      </c>
      <c r="O557" s="10" t="s">
        <v>62</v>
      </c>
      <c r="P557" s="10" t="s">
        <v>1578</v>
      </c>
      <c r="Q557" s="16">
        <v>6.9076534653867521E-25</v>
      </c>
      <c r="R557" s="7" t="s">
        <v>1579</v>
      </c>
    </row>
    <row r="558" spans="1:18" x14ac:dyDescent="0.25">
      <c r="A558" s="6" t="s">
        <v>1263</v>
      </c>
      <c r="B558" s="7" t="s">
        <v>90</v>
      </c>
      <c r="C558" s="7" t="s">
        <v>91</v>
      </c>
      <c r="D558" s="10" t="s">
        <v>1264</v>
      </c>
      <c r="E558" s="10" t="s">
        <v>62</v>
      </c>
      <c r="F558" s="10" t="s">
        <v>631</v>
      </c>
      <c r="G558" s="16">
        <v>7.9543341648249669E-12</v>
      </c>
      <c r="H558" s="7" t="s">
        <v>632</v>
      </c>
      <c r="K558" s="6" t="s">
        <v>2170</v>
      </c>
      <c r="L558" s="7" t="s">
        <v>90</v>
      </c>
      <c r="M558" s="7" t="s">
        <v>1420</v>
      </c>
      <c r="N558" s="10" t="s">
        <v>2171</v>
      </c>
      <c r="O558" s="10" t="s">
        <v>62</v>
      </c>
      <c r="P558" s="10" t="s">
        <v>1578</v>
      </c>
      <c r="Q558" s="16">
        <v>5.5138960060799998E-18</v>
      </c>
      <c r="R558" s="7" t="s">
        <v>1579</v>
      </c>
    </row>
    <row r="559" spans="1:18" x14ac:dyDescent="0.25">
      <c r="A559" s="6" t="s">
        <v>1265</v>
      </c>
      <c r="B559" s="7" t="s">
        <v>90</v>
      </c>
      <c r="C559" s="7" t="s">
        <v>91</v>
      </c>
      <c r="D559" s="10" t="s">
        <v>1266</v>
      </c>
      <c r="E559" s="10" t="s">
        <v>62</v>
      </c>
      <c r="F559" s="10" t="s">
        <v>631</v>
      </c>
      <c r="G559" s="16">
        <v>8.6183278492221087E-9</v>
      </c>
      <c r="H559" s="7" t="s">
        <v>632</v>
      </c>
      <c r="K559" s="6" t="s">
        <v>2170</v>
      </c>
      <c r="L559" s="7" t="s">
        <v>90</v>
      </c>
      <c r="M559" s="7" t="s">
        <v>1394</v>
      </c>
      <c r="N559" s="10" t="s">
        <v>2172</v>
      </c>
      <c r="O559" s="10" t="s">
        <v>62</v>
      </c>
      <c r="P559" s="10" t="s">
        <v>1578</v>
      </c>
      <c r="Q559" s="16">
        <v>4.2414172766713162E-10</v>
      </c>
      <c r="R559" s="7" t="s">
        <v>1579</v>
      </c>
    </row>
    <row r="560" spans="1:18" x14ac:dyDescent="0.25">
      <c r="A560" s="6" t="s">
        <v>1267</v>
      </c>
      <c r="B560" s="7" t="s">
        <v>90</v>
      </c>
      <c r="C560" s="7" t="s">
        <v>91</v>
      </c>
      <c r="D560" s="10" t="s">
        <v>1268</v>
      </c>
      <c r="E560" s="10" t="s">
        <v>62</v>
      </c>
      <c r="F560" s="10" t="s">
        <v>631</v>
      </c>
      <c r="G560" s="16">
        <v>5.169525368731415E-8</v>
      </c>
      <c r="H560" s="7" t="s">
        <v>632</v>
      </c>
      <c r="K560" s="6" t="s">
        <v>2170</v>
      </c>
      <c r="L560" s="7" t="s">
        <v>90</v>
      </c>
      <c r="M560" s="7" t="s">
        <v>1504</v>
      </c>
      <c r="N560" s="10" t="s">
        <v>2173</v>
      </c>
      <c r="O560" s="10" t="s">
        <v>62</v>
      </c>
      <c r="P560" s="10" t="s">
        <v>1578</v>
      </c>
      <c r="Q560" s="16">
        <v>1.9855668681453565E-7</v>
      </c>
      <c r="R560" s="7" t="s">
        <v>1579</v>
      </c>
    </row>
    <row r="561" spans="1:18" x14ac:dyDescent="0.25">
      <c r="A561" s="6" t="s">
        <v>1269</v>
      </c>
      <c r="B561" s="7" t="s">
        <v>90</v>
      </c>
      <c r="C561" s="7" t="s">
        <v>91</v>
      </c>
      <c r="D561" s="10" t="s">
        <v>1270</v>
      </c>
      <c r="E561" s="10" t="s">
        <v>62</v>
      </c>
      <c r="F561" s="10" t="s">
        <v>631</v>
      </c>
      <c r="G561" s="16">
        <v>1.9377492368662334E-7</v>
      </c>
      <c r="H561" s="7" t="s">
        <v>632</v>
      </c>
      <c r="K561" s="6" t="s">
        <v>2170</v>
      </c>
      <c r="L561" s="7" t="s">
        <v>90</v>
      </c>
      <c r="M561" s="7" t="s">
        <v>1396</v>
      </c>
      <c r="N561" s="10" t="s">
        <v>2174</v>
      </c>
      <c r="O561" s="10" t="s">
        <v>62</v>
      </c>
      <c r="P561" s="10" t="s">
        <v>1578</v>
      </c>
      <c r="Q561" s="16">
        <v>9.73289552004037E-8</v>
      </c>
      <c r="R561" s="7" t="s">
        <v>1579</v>
      </c>
    </row>
    <row r="562" spans="1:18" x14ac:dyDescent="0.25">
      <c r="A562" s="6" t="s">
        <v>1271</v>
      </c>
      <c r="B562" s="7" t="s">
        <v>90</v>
      </c>
      <c r="C562" s="7" t="s">
        <v>91</v>
      </c>
      <c r="D562" s="10" t="s">
        <v>1272</v>
      </c>
      <c r="E562" s="10" t="s">
        <v>62</v>
      </c>
      <c r="F562" s="10" t="s">
        <v>631</v>
      </c>
      <c r="G562" s="16">
        <v>7.8403684613876768E-7</v>
      </c>
      <c r="H562" s="7" t="s">
        <v>632</v>
      </c>
      <c r="K562" s="6" t="s">
        <v>2170</v>
      </c>
      <c r="L562" s="7" t="s">
        <v>90</v>
      </c>
      <c r="M562" s="7" t="s">
        <v>1389</v>
      </c>
      <c r="N562" s="10" t="s">
        <v>2175</v>
      </c>
      <c r="O562" s="10" t="s">
        <v>62</v>
      </c>
      <c r="P562" s="10" t="s">
        <v>1578</v>
      </c>
      <c r="Q562" s="16">
        <v>1.4611601242403705E-18</v>
      </c>
      <c r="R562" s="7" t="s">
        <v>1579</v>
      </c>
    </row>
    <row r="563" spans="1:18" x14ac:dyDescent="0.25">
      <c r="A563" s="6" t="s">
        <v>1273</v>
      </c>
      <c r="B563" s="7" t="s">
        <v>90</v>
      </c>
      <c r="C563" s="7" t="s">
        <v>91</v>
      </c>
      <c r="D563" s="10" t="s">
        <v>1274</v>
      </c>
      <c r="E563" s="10" t="s">
        <v>62</v>
      </c>
      <c r="F563" s="10" t="s">
        <v>631</v>
      </c>
      <c r="G563" s="16">
        <v>4.9241449870756889E-14</v>
      </c>
      <c r="H563" s="7" t="s">
        <v>632</v>
      </c>
      <c r="K563" s="6" t="s">
        <v>2176</v>
      </c>
      <c r="L563" s="7" t="s">
        <v>90</v>
      </c>
      <c r="M563" s="7" t="s">
        <v>1607</v>
      </c>
      <c r="N563" s="10" t="s">
        <v>2177</v>
      </c>
      <c r="O563" s="10" t="s">
        <v>62</v>
      </c>
      <c r="P563" s="10" t="s">
        <v>93</v>
      </c>
      <c r="Q563" s="16">
        <v>6.3544386373801225E-8</v>
      </c>
      <c r="R563" s="7" t="s">
        <v>94</v>
      </c>
    </row>
    <row r="564" spans="1:18" x14ac:dyDescent="0.25">
      <c r="A564" s="6" t="s">
        <v>1275</v>
      </c>
      <c r="B564" s="7" t="s">
        <v>90</v>
      </c>
      <c r="C564" s="7" t="s">
        <v>91</v>
      </c>
      <c r="D564" s="10" t="s">
        <v>1276</v>
      </c>
      <c r="E564" s="10" t="s">
        <v>62</v>
      </c>
      <c r="F564" s="10" t="s">
        <v>631</v>
      </c>
      <c r="G564" s="16">
        <v>-3.8599862029018973E-13</v>
      </c>
      <c r="H564" s="7" t="s">
        <v>632</v>
      </c>
      <c r="K564" s="6" t="s">
        <v>2176</v>
      </c>
      <c r="L564" s="7" t="s">
        <v>90</v>
      </c>
      <c r="M564" s="7" t="s">
        <v>1504</v>
      </c>
      <c r="N564" s="10" t="s">
        <v>2178</v>
      </c>
      <c r="O564" s="10" t="s">
        <v>62</v>
      </c>
      <c r="P564" s="10" t="s">
        <v>93</v>
      </c>
      <c r="Q564" s="16">
        <v>1.0504748082703153E-8</v>
      </c>
      <c r="R564" s="7" t="s">
        <v>94</v>
      </c>
    </row>
    <row r="565" spans="1:18" x14ac:dyDescent="0.25">
      <c r="A565" s="6" t="s">
        <v>1277</v>
      </c>
      <c r="B565" s="7" t="s">
        <v>90</v>
      </c>
      <c r="C565" s="7" t="s">
        <v>91</v>
      </c>
      <c r="D565" s="10" t="s">
        <v>1278</v>
      </c>
      <c r="E565" s="10" t="s">
        <v>62</v>
      </c>
      <c r="F565" s="10" t="s">
        <v>631</v>
      </c>
      <c r="G565" s="16">
        <v>2.0457419975428035E-8</v>
      </c>
      <c r="H565" s="7" t="s">
        <v>632</v>
      </c>
      <c r="K565" s="6" t="s">
        <v>2176</v>
      </c>
      <c r="L565" s="7" t="s">
        <v>90</v>
      </c>
      <c r="M565" s="7" t="s">
        <v>1396</v>
      </c>
      <c r="N565" s="10" t="s">
        <v>2179</v>
      </c>
      <c r="O565" s="10" t="s">
        <v>62</v>
      </c>
      <c r="P565" s="10" t="s">
        <v>93</v>
      </c>
      <c r="Q565" s="16">
        <v>4.7848723023415114E-7</v>
      </c>
      <c r="R565" s="7" t="s">
        <v>94</v>
      </c>
    </row>
    <row r="566" spans="1:18" x14ac:dyDescent="0.25">
      <c r="A566" s="6" t="s">
        <v>1279</v>
      </c>
      <c r="B566" s="7" t="s">
        <v>90</v>
      </c>
      <c r="C566" s="7" t="s">
        <v>91</v>
      </c>
      <c r="D566" s="10" t="s">
        <v>1280</v>
      </c>
      <c r="E566" s="10" t="s">
        <v>62</v>
      </c>
      <c r="F566" s="10" t="s">
        <v>631</v>
      </c>
      <c r="G566" s="16">
        <v>-9.8059461106819233E-12</v>
      </c>
      <c r="H566" s="7" t="s">
        <v>632</v>
      </c>
      <c r="K566" s="6" t="s">
        <v>2176</v>
      </c>
      <c r="L566" s="7" t="s">
        <v>90</v>
      </c>
      <c r="M566" s="7" t="s">
        <v>1389</v>
      </c>
      <c r="N566" s="10" t="s">
        <v>2180</v>
      </c>
      <c r="O566" s="10" t="s">
        <v>62</v>
      </c>
      <c r="P566" s="10" t="s">
        <v>93</v>
      </c>
      <c r="Q566" s="16">
        <v>5.1050597892596037E-10</v>
      </c>
      <c r="R566" s="7" t="s">
        <v>94</v>
      </c>
    </row>
    <row r="567" spans="1:18" x14ac:dyDescent="0.25">
      <c r="A567" s="6" t="s">
        <v>1281</v>
      </c>
      <c r="B567" s="7" t="s">
        <v>90</v>
      </c>
      <c r="C567" s="7" t="s">
        <v>91</v>
      </c>
      <c r="D567" s="10" t="s">
        <v>1282</v>
      </c>
      <c r="E567" s="10" t="s">
        <v>62</v>
      </c>
      <c r="F567" s="10" t="s">
        <v>631</v>
      </c>
      <c r="G567" s="16">
        <v>3.6063464612158393E-9</v>
      </c>
      <c r="H567" s="7" t="s">
        <v>632</v>
      </c>
      <c r="K567" s="6" t="s">
        <v>2181</v>
      </c>
      <c r="L567" s="7" t="s">
        <v>90</v>
      </c>
      <c r="M567" s="7" t="s">
        <v>1396</v>
      </c>
      <c r="N567" s="10" t="s">
        <v>2182</v>
      </c>
      <c r="O567" s="10" t="s">
        <v>62</v>
      </c>
      <c r="P567" s="10" t="s">
        <v>631</v>
      </c>
      <c r="Q567" s="16">
        <v>6.6997300759753988E-7</v>
      </c>
      <c r="R567" s="7" t="s">
        <v>632</v>
      </c>
    </row>
    <row r="568" spans="1:18" x14ac:dyDescent="0.25">
      <c r="A568" s="6" t="s">
        <v>1283</v>
      </c>
      <c r="B568" s="7" t="s">
        <v>90</v>
      </c>
      <c r="C568" s="7" t="s">
        <v>91</v>
      </c>
      <c r="D568" s="10" t="s">
        <v>1284</v>
      </c>
      <c r="E568" s="10" t="s">
        <v>62</v>
      </c>
      <c r="F568" s="10" t="s">
        <v>631</v>
      </c>
      <c r="G568" s="16">
        <v>1.9237720553389167E-8</v>
      </c>
      <c r="H568" s="7" t="s">
        <v>632</v>
      </c>
      <c r="K568" s="6" t="s">
        <v>2183</v>
      </c>
      <c r="L568" s="7" t="s">
        <v>90</v>
      </c>
      <c r="M568" s="7" t="s">
        <v>1396</v>
      </c>
      <c r="N568" s="10" t="s">
        <v>2184</v>
      </c>
      <c r="O568" s="10" t="s">
        <v>62</v>
      </c>
      <c r="P568" s="10" t="s">
        <v>631</v>
      </c>
      <c r="Q568" s="16">
        <v>3.1431546939289414E-8</v>
      </c>
      <c r="R568" s="7" t="s">
        <v>632</v>
      </c>
    </row>
    <row r="569" spans="1:18" x14ac:dyDescent="0.25">
      <c r="A569" s="6" t="s">
        <v>1285</v>
      </c>
      <c r="B569" s="7" t="s">
        <v>90</v>
      </c>
      <c r="C569" s="7" t="s">
        <v>91</v>
      </c>
      <c r="D569" s="10" t="s">
        <v>1286</v>
      </c>
      <c r="E569" s="10" t="s">
        <v>62</v>
      </c>
      <c r="F569" s="10" t="s">
        <v>631</v>
      </c>
      <c r="G569" s="16">
        <v>1.9661120443296996E-7</v>
      </c>
      <c r="H569" s="7" t="s">
        <v>632</v>
      </c>
      <c r="K569" s="6" t="s">
        <v>2185</v>
      </c>
      <c r="L569" s="7" t="s">
        <v>90</v>
      </c>
      <c r="M569" s="7" t="s">
        <v>1396</v>
      </c>
      <c r="N569" s="10" t="s">
        <v>2186</v>
      </c>
      <c r="O569" s="10" t="s">
        <v>62</v>
      </c>
      <c r="P569" s="10" t="s">
        <v>631</v>
      </c>
      <c r="Q569" s="16">
        <v>6.4239732439498736E-7</v>
      </c>
      <c r="R569" s="7" t="s">
        <v>632</v>
      </c>
    </row>
    <row r="570" spans="1:18" x14ac:dyDescent="0.25">
      <c r="A570" s="6" t="s">
        <v>1287</v>
      </c>
      <c r="B570" s="7" t="s">
        <v>90</v>
      </c>
      <c r="C570" s="7" t="s">
        <v>91</v>
      </c>
      <c r="D570" s="10" t="s">
        <v>1288</v>
      </c>
      <c r="E570" s="10" t="s">
        <v>62</v>
      </c>
      <c r="F570" s="10" t="s">
        <v>631</v>
      </c>
      <c r="G570" s="16">
        <v>2.7915130549498252E-8</v>
      </c>
      <c r="H570" s="7" t="s">
        <v>632</v>
      </c>
      <c r="K570" s="6" t="s">
        <v>2187</v>
      </c>
      <c r="L570" s="7" t="s">
        <v>90</v>
      </c>
      <c r="M570" s="7" t="s">
        <v>1396</v>
      </c>
      <c r="N570" s="10" t="s">
        <v>2188</v>
      </c>
      <c r="O570" s="10" t="s">
        <v>62</v>
      </c>
      <c r="P570" s="10" t="s">
        <v>631</v>
      </c>
      <c r="Q570" s="16">
        <v>3.2234195126831461E-9</v>
      </c>
      <c r="R570" s="7" t="s">
        <v>632</v>
      </c>
    </row>
    <row r="571" spans="1:18" x14ac:dyDescent="0.25">
      <c r="A571" s="6" t="s">
        <v>1289</v>
      </c>
      <c r="B571" s="7" t="s">
        <v>90</v>
      </c>
      <c r="C571" s="7" t="s">
        <v>91</v>
      </c>
      <c r="D571" s="10" t="s">
        <v>1290</v>
      </c>
      <c r="E571" s="10" t="s">
        <v>62</v>
      </c>
      <c r="F571" s="10" t="s">
        <v>631</v>
      </c>
      <c r="G571" s="16">
        <v>1.1292756572212061E-8</v>
      </c>
      <c r="H571" s="7" t="s">
        <v>632</v>
      </c>
      <c r="K571" s="6" t="s">
        <v>2189</v>
      </c>
      <c r="L571" s="7" t="s">
        <v>90</v>
      </c>
      <c r="M571" s="7" t="s">
        <v>1396</v>
      </c>
      <c r="N571" s="10" t="s">
        <v>2190</v>
      </c>
      <c r="O571" s="10" t="s">
        <v>62</v>
      </c>
      <c r="P571" s="10" t="s">
        <v>631</v>
      </c>
      <c r="Q571" s="16">
        <v>7.580068259209709E-8</v>
      </c>
      <c r="R571" s="7" t="s">
        <v>632</v>
      </c>
    </row>
    <row r="572" spans="1:18" x14ac:dyDescent="0.25">
      <c r="A572" s="6" t="s">
        <v>1291</v>
      </c>
      <c r="B572" s="7" t="s">
        <v>90</v>
      </c>
      <c r="C572" s="7" t="s">
        <v>91</v>
      </c>
      <c r="D572" s="10" t="s">
        <v>1292</v>
      </c>
      <c r="E572" s="10" t="s">
        <v>62</v>
      </c>
      <c r="F572" s="10" t="s">
        <v>631</v>
      </c>
      <c r="G572" s="16">
        <v>-9.2755988299706712E-12</v>
      </c>
      <c r="H572" s="7" t="s">
        <v>632</v>
      </c>
      <c r="K572" s="6" t="s">
        <v>2191</v>
      </c>
      <c r="L572" s="7" t="s">
        <v>90</v>
      </c>
      <c r="M572" s="7" t="s">
        <v>1396</v>
      </c>
      <c r="N572" s="10" t="s">
        <v>2192</v>
      </c>
      <c r="O572" s="10" t="s">
        <v>62</v>
      </c>
      <c r="P572" s="10" t="s">
        <v>631</v>
      </c>
      <c r="Q572" s="16">
        <v>3.3287745662953761E-6</v>
      </c>
      <c r="R572" s="7" t="s">
        <v>632</v>
      </c>
    </row>
    <row r="573" spans="1:18" x14ac:dyDescent="0.25">
      <c r="A573" s="6" t="s">
        <v>1293</v>
      </c>
      <c r="B573" s="7" t="s">
        <v>90</v>
      </c>
      <c r="C573" s="7" t="s">
        <v>91</v>
      </c>
      <c r="D573" s="10" t="s">
        <v>1294</v>
      </c>
      <c r="E573" s="10" t="s">
        <v>62</v>
      </c>
      <c r="F573" s="10" t="s">
        <v>631</v>
      </c>
      <c r="G573" s="16">
        <v>2.7805072246595162E-9</v>
      </c>
      <c r="H573" s="7" t="s">
        <v>632</v>
      </c>
      <c r="K573" s="6" t="s">
        <v>2193</v>
      </c>
      <c r="L573" s="7" t="s">
        <v>90</v>
      </c>
      <c r="M573" s="7" t="s">
        <v>1396</v>
      </c>
      <c r="N573" s="10" t="s">
        <v>2194</v>
      </c>
      <c r="O573" s="10" t="s">
        <v>62</v>
      </c>
      <c r="P573" s="10" t="s">
        <v>631</v>
      </c>
      <c r="Q573" s="16">
        <v>2.8488823601816584E-6</v>
      </c>
      <c r="R573" s="7" t="s">
        <v>632</v>
      </c>
    </row>
    <row r="574" spans="1:18" x14ac:dyDescent="0.25">
      <c r="A574" s="6" t="s">
        <v>1295</v>
      </c>
      <c r="B574" s="7" t="s">
        <v>90</v>
      </c>
      <c r="C574" s="7" t="s">
        <v>91</v>
      </c>
      <c r="D574" s="10" t="s">
        <v>1296</v>
      </c>
      <c r="E574" s="10" t="s">
        <v>62</v>
      </c>
      <c r="F574" s="10" t="s">
        <v>631</v>
      </c>
      <c r="G574" s="16">
        <v>3.1122945374513252E-15</v>
      </c>
      <c r="H574" s="7" t="s">
        <v>632</v>
      </c>
      <c r="K574" s="6" t="s">
        <v>2195</v>
      </c>
      <c r="L574" s="7" t="s">
        <v>90</v>
      </c>
      <c r="M574" s="7" t="s">
        <v>1396</v>
      </c>
      <c r="N574" s="10" t="s">
        <v>2196</v>
      </c>
      <c r="O574" s="10" t="s">
        <v>62</v>
      </c>
      <c r="P574" s="10" t="s">
        <v>631</v>
      </c>
      <c r="Q574" s="16">
        <v>1.3264713114839779E-8</v>
      </c>
      <c r="R574" s="7" t="s">
        <v>632</v>
      </c>
    </row>
    <row r="575" spans="1:18" x14ac:dyDescent="0.25">
      <c r="A575" s="6" t="s">
        <v>1297</v>
      </c>
      <c r="B575" s="7" t="s">
        <v>90</v>
      </c>
      <c r="C575" s="7" t="s">
        <v>91</v>
      </c>
      <c r="D575" s="10" t="s">
        <v>1298</v>
      </c>
      <c r="E575" s="10" t="s">
        <v>62</v>
      </c>
      <c r="F575" s="10" t="s">
        <v>631</v>
      </c>
      <c r="G575" s="16">
        <v>2.0872673218531124E-10</v>
      </c>
      <c r="H575" s="7" t="s">
        <v>632</v>
      </c>
      <c r="K575" s="6" t="s">
        <v>2197</v>
      </c>
      <c r="L575" s="7" t="s">
        <v>90</v>
      </c>
      <c r="M575" s="7" t="s">
        <v>1396</v>
      </c>
      <c r="N575" s="10" t="s">
        <v>2198</v>
      </c>
      <c r="O575" s="10" t="s">
        <v>62</v>
      </c>
      <c r="P575" s="10" t="s">
        <v>631</v>
      </c>
      <c r="Q575" s="16">
        <v>6.0550232578759048E-8</v>
      </c>
      <c r="R575" s="7" t="s">
        <v>632</v>
      </c>
    </row>
    <row r="576" spans="1:18" x14ac:dyDescent="0.25">
      <c r="A576" s="6" t="s">
        <v>1299</v>
      </c>
      <c r="B576" s="7" t="s">
        <v>90</v>
      </c>
      <c r="C576" s="7" t="s">
        <v>91</v>
      </c>
      <c r="D576" s="10" t="s">
        <v>1300</v>
      </c>
      <c r="E576" s="10" t="s">
        <v>62</v>
      </c>
      <c r="F576" s="10" t="s">
        <v>631</v>
      </c>
      <c r="G576" s="16">
        <v>9.1172246497259117E-13</v>
      </c>
      <c r="H576" s="7" t="s">
        <v>632</v>
      </c>
      <c r="K576" s="6" t="s">
        <v>2199</v>
      </c>
      <c r="L576" s="7" t="s">
        <v>90</v>
      </c>
      <c r="M576" s="7" t="s">
        <v>1396</v>
      </c>
      <c r="N576" s="10" t="s">
        <v>2200</v>
      </c>
      <c r="O576" s="10" t="s">
        <v>62</v>
      </c>
      <c r="P576" s="10" t="s">
        <v>631</v>
      </c>
      <c r="Q576" s="16">
        <v>1.1224182228243522E-6</v>
      </c>
      <c r="R576" s="7" t="s">
        <v>632</v>
      </c>
    </row>
    <row r="577" spans="1:18" x14ac:dyDescent="0.25">
      <c r="A577" s="6" t="s">
        <v>1301</v>
      </c>
      <c r="B577" s="7" t="s">
        <v>90</v>
      </c>
      <c r="C577" s="7" t="s">
        <v>91</v>
      </c>
      <c r="D577" s="10" t="s">
        <v>1302</v>
      </c>
      <c r="E577" s="10" t="s">
        <v>62</v>
      </c>
      <c r="F577" s="10" t="s">
        <v>631</v>
      </c>
      <c r="G577" s="16">
        <v>6.7195168141895348E-12</v>
      </c>
      <c r="H577" s="7" t="s">
        <v>632</v>
      </c>
      <c r="K577" s="6" t="s">
        <v>2201</v>
      </c>
      <c r="L577" s="7" t="s">
        <v>90</v>
      </c>
      <c r="M577" s="7" t="s">
        <v>1396</v>
      </c>
      <c r="N577" s="10" t="s">
        <v>2202</v>
      </c>
      <c r="O577" s="10" t="s">
        <v>62</v>
      </c>
      <c r="P577" s="10" t="s">
        <v>631</v>
      </c>
      <c r="Q577" s="16">
        <v>2.4533858107442712E-8</v>
      </c>
      <c r="R577" s="7" t="s">
        <v>632</v>
      </c>
    </row>
    <row r="578" spans="1:18" x14ac:dyDescent="0.25">
      <c r="A578" s="6" t="s">
        <v>1303</v>
      </c>
      <c r="B578" s="7" t="s">
        <v>90</v>
      </c>
      <c r="C578" s="7" t="s">
        <v>91</v>
      </c>
      <c r="D578" s="10" t="s">
        <v>1304</v>
      </c>
      <c r="E578" s="10" t="s">
        <v>62</v>
      </c>
      <c r="F578" s="10" t="s">
        <v>631</v>
      </c>
      <c r="G578" s="16">
        <v>2.0717830249998724E-10</v>
      </c>
      <c r="H578" s="7" t="s">
        <v>632</v>
      </c>
      <c r="K578" s="6" t="s">
        <v>2203</v>
      </c>
      <c r="L578" s="7" t="s">
        <v>90</v>
      </c>
      <c r="M578" s="7" t="s">
        <v>1396</v>
      </c>
      <c r="N578" s="10" t="s">
        <v>2204</v>
      </c>
      <c r="O578" s="10" t="s">
        <v>62</v>
      </c>
      <c r="P578" s="10" t="s">
        <v>631</v>
      </c>
      <c r="Q578" s="16">
        <v>8.5620741518930999E-8</v>
      </c>
      <c r="R578" s="7" t="s">
        <v>632</v>
      </c>
    </row>
    <row r="579" spans="1:18" x14ac:dyDescent="0.25">
      <c r="A579" s="6" t="s">
        <v>1305</v>
      </c>
      <c r="B579" s="7" t="s">
        <v>90</v>
      </c>
      <c r="C579" s="7" t="s">
        <v>91</v>
      </c>
      <c r="D579" s="10" t="s">
        <v>1306</v>
      </c>
      <c r="E579" s="10" t="s">
        <v>62</v>
      </c>
      <c r="F579" s="10" t="s">
        <v>631</v>
      </c>
      <c r="G579" s="16">
        <v>4.8669975410955306E-15</v>
      </c>
      <c r="H579" s="7" t="s">
        <v>632</v>
      </c>
      <c r="K579" s="6" t="s">
        <v>2205</v>
      </c>
      <c r="L579" s="7" t="s">
        <v>90</v>
      </c>
      <c r="M579" s="7" t="s">
        <v>1396</v>
      </c>
      <c r="N579" s="10" t="s">
        <v>2206</v>
      </c>
      <c r="O579" s="10" t="s">
        <v>62</v>
      </c>
      <c r="P579" s="10" t="s">
        <v>631</v>
      </c>
      <c r="Q579" s="16">
        <v>7.0822979867262711E-7</v>
      </c>
      <c r="R579" s="7" t="s">
        <v>632</v>
      </c>
    </row>
    <row r="580" spans="1:18" x14ac:dyDescent="0.25">
      <c r="A580" s="6" t="s">
        <v>1307</v>
      </c>
      <c r="B580" s="7" t="s">
        <v>90</v>
      </c>
      <c r="C580" s="7" t="s">
        <v>91</v>
      </c>
      <c r="D580" s="10" t="s">
        <v>1308</v>
      </c>
      <c r="E580" s="10" t="s">
        <v>62</v>
      </c>
      <c r="F580" s="10" t="s">
        <v>631</v>
      </c>
      <c r="G580" s="16">
        <v>4.9613520028174574E-15</v>
      </c>
      <c r="H580" s="7" t="s">
        <v>632</v>
      </c>
      <c r="K580" s="6" t="s">
        <v>2207</v>
      </c>
      <c r="L580" s="7" t="s">
        <v>90</v>
      </c>
      <c r="M580" s="7" t="s">
        <v>1396</v>
      </c>
      <c r="N580" s="10" t="s">
        <v>2208</v>
      </c>
      <c r="O580" s="10" t="s">
        <v>62</v>
      </c>
      <c r="P580" s="10" t="s">
        <v>631</v>
      </c>
      <c r="Q580" s="16">
        <v>1.5020668899420201E-5</v>
      </c>
      <c r="R580" s="7" t="s">
        <v>632</v>
      </c>
    </row>
    <row r="581" spans="1:18" x14ac:dyDescent="0.25">
      <c r="A581" s="6" t="s">
        <v>1309</v>
      </c>
      <c r="B581" s="7" t="s">
        <v>90</v>
      </c>
      <c r="C581" s="7" t="s">
        <v>91</v>
      </c>
      <c r="D581" s="10" t="s">
        <v>1310</v>
      </c>
      <c r="E581" s="10" t="s">
        <v>62</v>
      </c>
      <c r="F581" s="10" t="s">
        <v>631</v>
      </c>
      <c r="G581" s="16">
        <v>7.1935281497980543E-15</v>
      </c>
      <c r="H581" s="7" t="s">
        <v>632</v>
      </c>
      <c r="K581" s="6" t="s">
        <v>2209</v>
      </c>
      <c r="L581" s="7" t="s">
        <v>90</v>
      </c>
      <c r="M581" s="7" t="s">
        <v>1396</v>
      </c>
      <c r="N581" s="10" t="s">
        <v>2210</v>
      </c>
      <c r="O581" s="10" t="s">
        <v>62</v>
      </c>
      <c r="P581" s="10" t="s">
        <v>631</v>
      </c>
      <c r="Q581" s="16">
        <v>7.8201732487502075E-9</v>
      </c>
      <c r="R581" s="7" t="s">
        <v>632</v>
      </c>
    </row>
    <row r="582" spans="1:18" x14ac:dyDescent="0.25">
      <c r="A582" s="6" t="s">
        <v>1311</v>
      </c>
      <c r="B582" s="7" t="s">
        <v>90</v>
      </c>
      <c r="C582" s="7" t="s">
        <v>91</v>
      </c>
      <c r="D582" s="10" t="s">
        <v>1312</v>
      </c>
      <c r="E582" s="10" t="s">
        <v>62</v>
      </c>
      <c r="F582" s="10" t="s">
        <v>631</v>
      </c>
      <c r="G582" s="16">
        <v>3.0655742206940996E-15</v>
      </c>
      <c r="H582" s="7" t="s">
        <v>632</v>
      </c>
      <c r="K582" s="6" t="s">
        <v>2211</v>
      </c>
      <c r="L582" s="7" t="s">
        <v>90</v>
      </c>
      <c r="M582" s="7" t="s">
        <v>1396</v>
      </c>
      <c r="N582" s="10" t="s">
        <v>2212</v>
      </c>
      <c r="O582" s="10" t="s">
        <v>62</v>
      </c>
      <c r="P582" s="10" t="s">
        <v>631</v>
      </c>
      <c r="Q582" s="16">
        <v>5.5108267414587267E-7</v>
      </c>
      <c r="R582" s="7" t="s">
        <v>632</v>
      </c>
    </row>
    <row r="583" spans="1:18" x14ac:dyDescent="0.25">
      <c r="A583" s="6" t="s">
        <v>1313</v>
      </c>
      <c r="B583" s="7" t="s">
        <v>90</v>
      </c>
      <c r="C583" s="7" t="s">
        <v>91</v>
      </c>
      <c r="D583" s="10" t="s">
        <v>1314</v>
      </c>
      <c r="E583" s="10" t="s">
        <v>62</v>
      </c>
      <c r="F583" s="10" t="s">
        <v>631</v>
      </c>
      <c r="G583" s="16">
        <v>1.6635480792000001E-12</v>
      </c>
      <c r="H583" s="7" t="s">
        <v>632</v>
      </c>
      <c r="K583" s="6" t="s">
        <v>2213</v>
      </c>
      <c r="L583" s="7" t="s">
        <v>90</v>
      </c>
      <c r="M583" s="7" t="s">
        <v>1396</v>
      </c>
      <c r="N583" s="10" t="s">
        <v>2214</v>
      </c>
      <c r="O583" s="10" t="s">
        <v>62</v>
      </c>
      <c r="P583" s="10" t="s">
        <v>631</v>
      </c>
      <c r="Q583" s="16">
        <v>5.3908282669533186E-6</v>
      </c>
      <c r="R583" s="7" t="s">
        <v>632</v>
      </c>
    </row>
    <row r="584" spans="1:18" x14ac:dyDescent="0.25">
      <c r="A584" s="6" t="s">
        <v>1315</v>
      </c>
      <c r="B584" s="7" t="s">
        <v>90</v>
      </c>
      <c r="C584" s="7" t="s">
        <v>91</v>
      </c>
      <c r="D584" s="10" t="s">
        <v>1316</v>
      </c>
      <c r="E584" s="10" t="s">
        <v>62</v>
      </c>
      <c r="F584" s="10" t="s">
        <v>631</v>
      </c>
      <c r="G584" s="16">
        <v>5.5667728724411295E-9</v>
      </c>
      <c r="H584" s="7" t="s">
        <v>632</v>
      </c>
      <c r="K584" s="6" t="s">
        <v>2215</v>
      </c>
      <c r="L584" s="7" t="s">
        <v>90</v>
      </c>
      <c r="M584" s="7" t="s">
        <v>1396</v>
      </c>
      <c r="N584" s="10" t="s">
        <v>2216</v>
      </c>
      <c r="O584" s="10" t="s">
        <v>62</v>
      </c>
      <c r="P584" s="10" t="s">
        <v>631</v>
      </c>
      <c r="Q584" s="16">
        <v>4.741050804170183E-8</v>
      </c>
      <c r="R584" s="7" t="s">
        <v>632</v>
      </c>
    </row>
    <row r="585" spans="1:18" x14ac:dyDescent="0.25">
      <c r="A585" s="6" t="s">
        <v>1317</v>
      </c>
      <c r="B585" s="7" t="s">
        <v>90</v>
      </c>
      <c r="C585" s="7" t="s">
        <v>91</v>
      </c>
      <c r="D585" s="10" t="s">
        <v>1318</v>
      </c>
      <c r="E585" s="10" t="s">
        <v>62</v>
      </c>
      <c r="F585" s="10" t="s">
        <v>631</v>
      </c>
      <c r="G585" s="16">
        <v>7.2152742163750481E-11</v>
      </c>
      <c r="H585" s="7" t="s">
        <v>632</v>
      </c>
      <c r="K585" s="6" t="s">
        <v>2217</v>
      </c>
      <c r="L585" s="7" t="s">
        <v>90</v>
      </c>
      <c r="M585" s="7" t="s">
        <v>1396</v>
      </c>
      <c r="N585" s="10" t="s">
        <v>2218</v>
      </c>
      <c r="O585" s="10" t="s">
        <v>62</v>
      </c>
      <c r="P585" s="10" t="s">
        <v>631</v>
      </c>
      <c r="Q585" s="16">
        <v>8.869216710963774E-6</v>
      </c>
      <c r="R585" s="7" t="s">
        <v>632</v>
      </c>
    </row>
    <row r="586" spans="1:18" x14ac:dyDescent="0.25">
      <c r="A586" s="6" t="s">
        <v>1319</v>
      </c>
      <c r="B586" s="7" t="s">
        <v>90</v>
      </c>
      <c r="C586" s="7" t="s">
        <v>91</v>
      </c>
      <c r="D586" s="10" t="s">
        <v>1320</v>
      </c>
      <c r="E586" s="10" t="s">
        <v>62</v>
      </c>
      <c r="F586" s="10" t="s">
        <v>631</v>
      </c>
      <c r="G586" s="16">
        <v>3.9049222427623402E-10</v>
      </c>
      <c r="H586" s="7" t="s">
        <v>632</v>
      </c>
      <c r="K586" s="6" t="s">
        <v>2219</v>
      </c>
      <c r="L586" s="7" t="s">
        <v>90</v>
      </c>
      <c r="M586" s="7" t="s">
        <v>1396</v>
      </c>
      <c r="N586" s="10" t="s">
        <v>2220</v>
      </c>
      <c r="O586" s="10" t="s">
        <v>62</v>
      </c>
      <c r="P586" s="10" t="s">
        <v>631</v>
      </c>
      <c r="Q586" s="16">
        <v>4.0911425398864808E-7</v>
      </c>
      <c r="R586" s="7" t="s">
        <v>632</v>
      </c>
    </row>
    <row r="587" spans="1:18" x14ac:dyDescent="0.25">
      <c r="A587" s="6" t="s">
        <v>1321</v>
      </c>
      <c r="B587" s="7" t="s">
        <v>90</v>
      </c>
      <c r="C587" s="7" t="s">
        <v>91</v>
      </c>
      <c r="D587" s="10" t="s">
        <v>1322</v>
      </c>
      <c r="E587" s="10" t="s">
        <v>62</v>
      </c>
      <c r="F587" s="10" t="s">
        <v>631</v>
      </c>
      <c r="G587" s="16">
        <v>2.2384536400734675E-14</v>
      </c>
      <c r="H587" s="7" t="s">
        <v>632</v>
      </c>
      <c r="K587" s="6" t="s">
        <v>2221</v>
      </c>
      <c r="L587" s="7" t="s">
        <v>90</v>
      </c>
      <c r="M587" s="7" t="s">
        <v>1396</v>
      </c>
      <c r="N587" s="10" t="s">
        <v>2222</v>
      </c>
      <c r="O587" s="10" t="s">
        <v>62</v>
      </c>
      <c r="P587" s="10" t="s">
        <v>631</v>
      </c>
      <c r="Q587" s="16">
        <v>8.1981307153695796E-8</v>
      </c>
      <c r="R587" s="7" t="s">
        <v>632</v>
      </c>
    </row>
    <row r="588" spans="1:18" x14ac:dyDescent="0.25">
      <c r="A588" s="6" t="s">
        <v>1323</v>
      </c>
      <c r="B588" s="7" t="s">
        <v>90</v>
      </c>
      <c r="C588" s="7" t="s">
        <v>91</v>
      </c>
      <c r="D588" s="10" t="s">
        <v>1324</v>
      </c>
      <c r="E588" s="10" t="s">
        <v>62</v>
      </c>
      <c r="F588" s="10" t="s">
        <v>631</v>
      </c>
      <c r="G588" s="16">
        <v>-1.1920237702850231E-11</v>
      </c>
      <c r="H588" s="7" t="s">
        <v>632</v>
      </c>
      <c r="K588" s="6" t="s">
        <v>2223</v>
      </c>
      <c r="L588" s="7" t="s">
        <v>90</v>
      </c>
      <c r="M588" s="7" t="s">
        <v>1396</v>
      </c>
      <c r="N588" s="10" t="s">
        <v>2224</v>
      </c>
      <c r="O588" s="10" t="s">
        <v>62</v>
      </c>
      <c r="P588" s="10" t="s">
        <v>631</v>
      </c>
      <c r="Q588" s="16">
        <v>2.2381536179496567E-6</v>
      </c>
      <c r="R588" s="7" t="s">
        <v>632</v>
      </c>
    </row>
    <row r="589" spans="1:18" x14ac:dyDescent="0.25">
      <c r="A589" s="6" t="s">
        <v>1325</v>
      </c>
      <c r="B589" s="7" t="s">
        <v>90</v>
      </c>
      <c r="C589" s="7" t="s">
        <v>91</v>
      </c>
      <c r="D589" s="10" t="s">
        <v>1326</v>
      </c>
      <c r="E589" s="10" t="s">
        <v>62</v>
      </c>
      <c r="F589" s="10" t="s">
        <v>631</v>
      </c>
      <c r="G589" s="16">
        <v>7.6521164226079417E-10</v>
      </c>
      <c r="H589" s="7" t="s">
        <v>632</v>
      </c>
      <c r="K589" s="6" t="s">
        <v>2225</v>
      </c>
      <c r="L589" s="7" t="s">
        <v>90</v>
      </c>
      <c r="M589" s="7" t="s">
        <v>1396</v>
      </c>
      <c r="N589" s="10" t="s">
        <v>2226</v>
      </c>
      <c r="O589" s="10" t="s">
        <v>62</v>
      </c>
      <c r="P589" s="10" t="s">
        <v>631</v>
      </c>
      <c r="Q589" s="16">
        <v>4.3576300470785692E-8</v>
      </c>
      <c r="R589" s="7" t="s">
        <v>632</v>
      </c>
    </row>
    <row r="590" spans="1:18" x14ac:dyDescent="0.25">
      <c r="A590" s="6" t="s">
        <v>1327</v>
      </c>
      <c r="B590" s="7" t="s">
        <v>90</v>
      </c>
      <c r="C590" s="7" t="s">
        <v>91</v>
      </c>
      <c r="D590" s="10" t="s">
        <v>1328</v>
      </c>
      <c r="E590" s="10" t="s">
        <v>62</v>
      </c>
      <c r="F590" s="10" t="s">
        <v>631</v>
      </c>
      <c r="G590" s="16">
        <v>3.282705923851309E-11</v>
      </c>
      <c r="H590" s="7" t="s">
        <v>632</v>
      </c>
      <c r="K590" s="6" t="s">
        <v>2227</v>
      </c>
      <c r="L590" s="7" t="s">
        <v>90</v>
      </c>
      <c r="M590" s="7" t="s">
        <v>1396</v>
      </c>
      <c r="N590" s="10" t="s">
        <v>2228</v>
      </c>
      <c r="O590" s="10" t="s">
        <v>62</v>
      </c>
      <c r="P590" s="10" t="s">
        <v>631</v>
      </c>
      <c r="Q590" s="16">
        <v>1.4786017063913563E-7</v>
      </c>
      <c r="R590" s="7" t="s">
        <v>632</v>
      </c>
    </row>
    <row r="591" spans="1:18" x14ac:dyDescent="0.25">
      <c r="A591" s="6" t="s">
        <v>1329</v>
      </c>
      <c r="B591" s="7" t="s">
        <v>90</v>
      </c>
      <c r="C591" s="7" t="s">
        <v>91</v>
      </c>
      <c r="D591" s="10" t="s">
        <v>1330</v>
      </c>
      <c r="E591" s="10" t="s">
        <v>62</v>
      </c>
      <c r="F591" s="10" t="s">
        <v>631</v>
      </c>
      <c r="G591" s="16">
        <v>3.5446698940799997E-15</v>
      </c>
      <c r="H591" s="7" t="s">
        <v>632</v>
      </c>
      <c r="K591" s="6" t="s">
        <v>2229</v>
      </c>
      <c r="L591" s="7" t="s">
        <v>90</v>
      </c>
      <c r="M591" s="7" t="s">
        <v>1396</v>
      </c>
      <c r="N591" s="10" t="s">
        <v>2230</v>
      </c>
      <c r="O591" s="10" t="s">
        <v>62</v>
      </c>
      <c r="P591" s="10" t="s">
        <v>631</v>
      </c>
      <c r="Q591" s="16">
        <v>8.9130592964842281E-8</v>
      </c>
      <c r="R591" s="7" t="s">
        <v>632</v>
      </c>
    </row>
    <row r="592" spans="1:18" x14ac:dyDescent="0.25">
      <c r="A592" s="6" t="s">
        <v>1331</v>
      </c>
      <c r="B592" s="7" t="s">
        <v>90</v>
      </c>
      <c r="C592" s="7" t="s">
        <v>91</v>
      </c>
      <c r="D592" s="10" t="s">
        <v>1332</v>
      </c>
      <c r="E592" s="10" t="s">
        <v>62</v>
      </c>
      <c r="F592" s="10" t="s">
        <v>631</v>
      </c>
      <c r="G592" s="16">
        <v>2.2942823715840001E-13</v>
      </c>
      <c r="H592" s="7" t="s">
        <v>632</v>
      </c>
      <c r="K592" s="6" t="s">
        <v>2231</v>
      </c>
      <c r="L592" s="7" t="s">
        <v>90</v>
      </c>
      <c r="M592" s="7" t="s">
        <v>1396</v>
      </c>
      <c r="N592" s="10" t="s">
        <v>2232</v>
      </c>
      <c r="O592" s="10" t="s">
        <v>62</v>
      </c>
      <c r="P592" s="10" t="s">
        <v>631</v>
      </c>
      <c r="Q592" s="16">
        <v>5.7813463304840343E-9</v>
      </c>
      <c r="R592" s="7" t="s">
        <v>632</v>
      </c>
    </row>
    <row r="593" spans="1:18" x14ac:dyDescent="0.25">
      <c r="A593" s="6" t="s">
        <v>1333</v>
      </c>
      <c r="B593" s="7" t="s">
        <v>90</v>
      </c>
      <c r="C593" s="7" t="s">
        <v>91</v>
      </c>
      <c r="D593" s="10" t="s">
        <v>1334</v>
      </c>
      <c r="E593" s="10" t="s">
        <v>62</v>
      </c>
      <c r="F593" s="10" t="s">
        <v>631</v>
      </c>
      <c r="G593" s="16">
        <v>1.397282552277093E-13</v>
      </c>
      <c r="H593" s="7" t="s">
        <v>632</v>
      </c>
      <c r="K593" s="6" t="s">
        <v>2233</v>
      </c>
      <c r="L593" s="7" t="s">
        <v>90</v>
      </c>
      <c r="M593" s="7" t="s">
        <v>1396</v>
      </c>
      <c r="N593" s="10" t="s">
        <v>2234</v>
      </c>
      <c r="O593" s="10" t="s">
        <v>62</v>
      </c>
      <c r="P593" s="10" t="s">
        <v>631</v>
      </c>
      <c r="Q593" s="16">
        <v>3.0713708239323229E-6</v>
      </c>
      <c r="R593" s="7" t="s">
        <v>632</v>
      </c>
    </row>
    <row r="594" spans="1:18" x14ac:dyDescent="0.25">
      <c r="A594" s="6" t="s">
        <v>1335</v>
      </c>
      <c r="B594" s="7" t="s">
        <v>90</v>
      </c>
      <c r="C594" s="7" t="s">
        <v>91</v>
      </c>
      <c r="D594" s="10" t="s">
        <v>1336</v>
      </c>
      <c r="E594" s="10" t="s">
        <v>62</v>
      </c>
      <c r="F594" s="10" t="s">
        <v>631</v>
      </c>
      <c r="G594" s="16">
        <v>2.1856408158353591E-14</v>
      </c>
      <c r="H594" s="7" t="s">
        <v>632</v>
      </c>
      <c r="K594" s="6" t="s">
        <v>2235</v>
      </c>
      <c r="L594" s="7" t="s">
        <v>90</v>
      </c>
      <c r="M594" s="7" t="s">
        <v>1396</v>
      </c>
      <c r="N594" s="10" t="s">
        <v>2236</v>
      </c>
      <c r="O594" s="10" t="s">
        <v>62</v>
      </c>
      <c r="P594" s="10" t="s">
        <v>631</v>
      </c>
      <c r="Q594" s="16">
        <v>1.8129757764647017E-9</v>
      </c>
      <c r="R594" s="7" t="s">
        <v>632</v>
      </c>
    </row>
    <row r="595" spans="1:18" x14ac:dyDescent="0.25">
      <c r="A595" s="6" t="s">
        <v>1337</v>
      </c>
      <c r="B595" s="7" t="s">
        <v>90</v>
      </c>
      <c r="C595" s="7" t="s">
        <v>91</v>
      </c>
      <c r="D595" s="10" t="s">
        <v>1338</v>
      </c>
      <c r="E595" s="10" t="s">
        <v>62</v>
      </c>
      <c r="F595" s="10" t="s">
        <v>631</v>
      </c>
      <c r="G595" s="16">
        <v>3.668291393685801E-7</v>
      </c>
      <c r="H595" s="7" t="s">
        <v>632</v>
      </c>
      <c r="K595" s="6" t="s">
        <v>2237</v>
      </c>
      <c r="L595" s="7" t="s">
        <v>90</v>
      </c>
      <c r="M595" s="7" t="s">
        <v>1396</v>
      </c>
      <c r="N595" s="10" t="s">
        <v>2238</v>
      </c>
      <c r="O595" s="10" t="s">
        <v>62</v>
      </c>
      <c r="P595" s="10" t="s">
        <v>631</v>
      </c>
      <c r="Q595" s="16">
        <v>1.80206510932666E-8</v>
      </c>
      <c r="R595" s="7" t="s">
        <v>632</v>
      </c>
    </row>
    <row r="596" spans="1:18" x14ac:dyDescent="0.25">
      <c r="A596" s="6" t="s">
        <v>1339</v>
      </c>
      <c r="B596" s="7" t="s">
        <v>90</v>
      </c>
      <c r="C596" s="7" t="s">
        <v>91</v>
      </c>
      <c r="D596" s="10" t="s">
        <v>1340</v>
      </c>
      <c r="E596" s="10" t="s">
        <v>62</v>
      </c>
      <c r="F596" s="10" t="s">
        <v>631</v>
      </c>
      <c r="G596" s="16">
        <v>3.6661868823833567E-14</v>
      </c>
      <c r="H596" s="7" t="s">
        <v>632</v>
      </c>
      <c r="K596" s="6" t="s">
        <v>2239</v>
      </c>
      <c r="L596" s="7" t="s">
        <v>90</v>
      </c>
      <c r="M596" s="7" t="s">
        <v>1396</v>
      </c>
      <c r="N596" s="10" t="s">
        <v>2240</v>
      </c>
      <c r="O596" s="10" t="s">
        <v>62</v>
      </c>
      <c r="P596" s="10" t="s">
        <v>631</v>
      </c>
      <c r="Q596" s="16">
        <v>2.1932191460752276E-8</v>
      </c>
      <c r="R596" s="7" t="s">
        <v>632</v>
      </c>
    </row>
    <row r="597" spans="1:18" x14ac:dyDescent="0.25">
      <c r="A597" s="6" t="s">
        <v>1341</v>
      </c>
      <c r="B597" s="7" t="s">
        <v>90</v>
      </c>
      <c r="C597" s="7" t="s">
        <v>91</v>
      </c>
      <c r="D597" s="10" t="s">
        <v>1342</v>
      </c>
      <c r="E597" s="10" t="s">
        <v>62</v>
      </c>
      <c r="F597" s="10" t="s">
        <v>631</v>
      </c>
      <c r="G597" s="16">
        <v>1.297583899988343E-7</v>
      </c>
      <c r="H597" s="7" t="s">
        <v>632</v>
      </c>
      <c r="K597" s="6" t="s">
        <v>2241</v>
      </c>
      <c r="L597" s="7" t="s">
        <v>90</v>
      </c>
      <c r="M597" s="7" t="s">
        <v>1396</v>
      </c>
      <c r="N597" s="10" t="s">
        <v>2242</v>
      </c>
      <c r="O597" s="10" t="s">
        <v>62</v>
      </c>
      <c r="P597" s="10" t="s">
        <v>631</v>
      </c>
      <c r="Q597" s="16">
        <v>5.2356550150713422E-9</v>
      </c>
      <c r="R597" s="7" t="s">
        <v>632</v>
      </c>
    </row>
    <row r="598" spans="1:18" x14ac:dyDescent="0.25">
      <c r="A598" s="6" t="s">
        <v>1343</v>
      </c>
      <c r="B598" s="7" t="s">
        <v>90</v>
      </c>
      <c r="C598" s="7" t="s">
        <v>91</v>
      </c>
      <c r="D598" s="10" t="s">
        <v>1344</v>
      </c>
      <c r="E598" s="10" t="s">
        <v>62</v>
      </c>
      <c r="F598" s="10" t="s">
        <v>631</v>
      </c>
      <c r="G598" s="16">
        <v>3.056592814804648E-9</v>
      </c>
      <c r="H598" s="7" t="s">
        <v>632</v>
      </c>
      <c r="K598" s="6" t="s">
        <v>2243</v>
      </c>
      <c r="L598" s="7" t="s">
        <v>90</v>
      </c>
      <c r="M598" s="7" t="s">
        <v>1396</v>
      </c>
      <c r="N598" s="10" t="s">
        <v>2244</v>
      </c>
      <c r="O598" s="10" t="s">
        <v>62</v>
      </c>
      <c r="P598" s="10" t="s">
        <v>631</v>
      </c>
      <c r="Q598" s="16">
        <v>3.5007831286160017E-8</v>
      </c>
      <c r="R598" s="7" t="s">
        <v>632</v>
      </c>
    </row>
    <row r="599" spans="1:18" x14ac:dyDescent="0.25">
      <c r="A599" s="6" t="s">
        <v>1345</v>
      </c>
      <c r="B599" s="7" t="s">
        <v>90</v>
      </c>
      <c r="C599" s="7" t="s">
        <v>91</v>
      </c>
      <c r="D599" s="10" t="s">
        <v>1346</v>
      </c>
      <c r="E599" s="10" t="s">
        <v>62</v>
      </c>
      <c r="F599" s="10" t="s">
        <v>631</v>
      </c>
      <c r="G599" s="16">
        <v>-4.4816487801448447E-10</v>
      </c>
      <c r="H599" s="7" t="s">
        <v>632</v>
      </c>
      <c r="K599" s="6" t="s">
        <v>2245</v>
      </c>
      <c r="L599" s="7" t="s">
        <v>90</v>
      </c>
      <c r="M599" s="7" t="s">
        <v>1396</v>
      </c>
      <c r="N599" s="10" t="s">
        <v>2246</v>
      </c>
      <c r="O599" s="10" t="s">
        <v>62</v>
      </c>
      <c r="P599" s="10" t="s">
        <v>631</v>
      </c>
      <c r="Q599" s="16">
        <v>4.0763687376300451E-8</v>
      </c>
      <c r="R599" s="7" t="s">
        <v>632</v>
      </c>
    </row>
    <row r="600" spans="1:18" x14ac:dyDescent="0.25">
      <c r="A600" s="6" t="s">
        <v>1347</v>
      </c>
      <c r="B600" s="7" t="s">
        <v>90</v>
      </c>
      <c r="C600" s="7" t="s">
        <v>91</v>
      </c>
      <c r="D600" s="10" t="s">
        <v>1348</v>
      </c>
      <c r="E600" s="10" t="s">
        <v>62</v>
      </c>
      <c r="F600" s="10" t="s">
        <v>631</v>
      </c>
      <c r="G600" s="16">
        <v>-1.2163157274859477E-12</v>
      </c>
      <c r="H600" s="7" t="s">
        <v>632</v>
      </c>
      <c r="K600" s="6" t="s">
        <v>2247</v>
      </c>
      <c r="L600" s="7" t="s">
        <v>90</v>
      </c>
      <c r="M600" s="7" t="s">
        <v>1396</v>
      </c>
      <c r="N600" s="10" t="s">
        <v>2248</v>
      </c>
      <c r="O600" s="10" t="s">
        <v>62</v>
      </c>
      <c r="P600" s="10" t="s">
        <v>631</v>
      </c>
      <c r="Q600" s="16">
        <v>2.0452958578554877E-9</v>
      </c>
      <c r="R600" s="7" t="s">
        <v>632</v>
      </c>
    </row>
    <row r="601" spans="1:18" x14ac:dyDescent="0.25">
      <c r="A601" s="6" t="s">
        <v>1349</v>
      </c>
      <c r="B601" s="7" t="s">
        <v>90</v>
      </c>
      <c r="C601" s="7" t="s">
        <v>91</v>
      </c>
      <c r="D601" s="10" t="s">
        <v>1350</v>
      </c>
      <c r="E601" s="10" t="s">
        <v>62</v>
      </c>
      <c r="F601" s="10" t="s">
        <v>631</v>
      </c>
      <c r="G601" s="16">
        <v>2.4629717589174262E-14</v>
      </c>
      <c r="H601" s="7" t="s">
        <v>632</v>
      </c>
      <c r="K601" s="6" t="s">
        <v>2249</v>
      </c>
      <c r="L601" s="7" t="s">
        <v>90</v>
      </c>
      <c r="M601" s="7" t="s">
        <v>1396</v>
      </c>
      <c r="N601" s="10" t="s">
        <v>2250</v>
      </c>
      <c r="O601" s="10" t="s">
        <v>62</v>
      </c>
      <c r="P601" s="10" t="s">
        <v>631</v>
      </c>
      <c r="Q601" s="16">
        <v>1.9036458045441418E-8</v>
      </c>
      <c r="R601" s="7" t="s">
        <v>632</v>
      </c>
    </row>
    <row r="602" spans="1:18" x14ac:dyDescent="0.25">
      <c r="A602" s="6" t="s">
        <v>1351</v>
      </c>
      <c r="B602" s="7" t="s">
        <v>90</v>
      </c>
      <c r="C602" s="7" t="s">
        <v>91</v>
      </c>
      <c r="D602" s="10" t="s">
        <v>1352</v>
      </c>
      <c r="E602" s="10" t="s">
        <v>62</v>
      </c>
      <c r="F602" s="10" t="s">
        <v>631</v>
      </c>
      <c r="G602" s="16">
        <v>1.9464135667014496E-8</v>
      </c>
      <c r="H602" s="7" t="s">
        <v>632</v>
      </c>
      <c r="K602" s="6" t="s">
        <v>2251</v>
      </c>
      <c r="L602" s="7" t="s">
        <v>90</v>
      </c>
      <c r="M602" s="7" t="s">
        <v>1396</v>
      </c>
      <c r="N602" s="10" t="s">
        <v>2252</v>
      </c>
      <c r="O602" s="10" t="s">
        <v>62</v>
      </c>
      <c r="P602" s="10" t="s">
        <v>631</v>
      </c>
      <c r="Q602" s="16">
        <v>3.3317163540643834E-8</v>
      </c>
      <c r="R602" s="7" t="s">
        <v>632</v>
      </c>
    </row>
    <row r="603" spans="1:18" x14ac:dyDescent="0.25">
      <c r="A603" s="6" t="s">
        <v>1353</v>
      </c>
      <c r="B603" s="7" t="s">
        <v>90</v>
      </c>
      <c r="C603" s="7" t="s">
        <v>91</v>
      </c>
      <c r="D603" s="10" t="s">
        <v>1354</v>
      </c>
      <c r="E603" s="10" t="s">
        <v>62</v>
      </c>
      <c r="F603" s="10" t="s">
        <v>631</v>
      </c>
      <c r="G603" s="16">
        <v>5.3238488620100454E-9</v>
      </c>
      <c r="H603" s="7" t="s">
        <v>632</v>
      </c>
      <c r="K603" s="6" t="s">
        <v>2253</v>
      </c>
      <c r="L603" s="7" t="s">
        <v>90</v>
      </c>
      <c r="M603" s="7" t="s">
        <v>1396</v>
      </c>
      <c r="N603" s="10" t="s">
        <v>2254</v>
      </c>
      <c r="O603" s="10" t="s">
        <v>62</v>
      </c>
      <c r="P603" s="10" t="s">
        <v>631</v>
      </c>
      <c r="Q603" s="16">
        <v>2.7065518756848358E-8</v>
      </c>
      <c r="R603" s="7" t="s">
        <v>632</v>
      </c>
    </row>
    <row r="604" spans="1:18" x14ac:dyDescent="0.25">
      <c r="A604" s="6" t="s">
        <v>1355</v>
      </c>
      <c r="B604" s="7" t="s">
        <v>90</v>
      </c>
      <c r="C604" s="7" t="s">
        <v>91</v>
      </c>
      <c r="D604" s="10" t="s">
        <v>1356</v>
      </c>
      <c r="E604" s="10" t="s">
        <v>62</v>
      </c>
      <c r="F604" s="10" t="s">
        <v>631</v>
      </c>
      <c r="G604" s="16">
        <v>3.2462610838303485E-16</v>
      </c>
      <c r="H604" s="7" t="s">
        <v>632</v>
      </c>
      <c r="K604" s="6" t="s">
        <v>2255</v>
      </c>
      <c r="L604" s="7" t="s">
        <v>90</v>
      </c>
      <c r="M604" s="7" t="s">
        <v>1396</v>
      </c>
      <c r="N604" s="10" t="s">
        <v>2256</v>
      </c>
      <c r="O604" s="10" t="s">
        <v>62</v>
      </c>
      <c r="P604" s="10" t="s">
        <v>631</v>
      </c>
      <c r="Q604" s="16">
        <v>3.7622155473311559E-8</v>
      </c>
      <c r="R604" s="7" t="s">
        <v>632</v>
      </c>
    </row>
    <row r="605" spans="1:18" x14ac:dyDescent="0.25">
      <c r="A605" s="6" t="s">
        <v>1357</v>
      </c>
      <c r="B605" s="7" t="s">
        <v>90</v>
      </c>
      <c r="C605" s="7" t="s">
        <v>91</v>
      </c>
      <c r="D605" s="10" t="s">
        <v>1358</v>
      </c>
      <c r="E605" s="10" t="s">
        <v>62</v>
      </c>
      <c r="F605" s="10" t="s">
        <v>631</v>
      </c>
      <c r="G605" s="16">
        <v>1.9017361482903293E-10</v>
      </c>
      <c r="H605" s="7" t="s">
        <v>632</v>
      </c>
      <c r="K605" s="6" t="s">
        <v>2257</v>
      </c>
      <c r="L605" s="7" t="s">
        <v>90</v>
      </c>
      <c r="M605" s="7" t="s">
        <v>1396</v>
      </c>
      <c r="N605" s="10" t="s">
        <v>2258</v>
      </c>
      <c r="O605" s="10" t="s">
        <v>62</v>
      </c>
      <c r="P605" s="10" t="s">
        <v>631</v>
      </c>
      <c r="Q605" s="16">
        <v>1.2746601079298915E-6</v>
      </c>
      <c r="R605" s="7" t="s">
        <v>632</v>
      </c>
    </row>
    <row r="606" spans="1:18" x14ac:dyDescent="0.25">
      <c r="A606" s="6" t="s">
        <v>1359</v>
      </c>
      <c r="B606" s="7" t="s">
        <v>90</v>
      </c>
      <c r="C606" s="7" t="s">
        <v>91</v>
      </c>
      <c r="D606" s="10" t="s">
        <v>1360</v>
      </c>
      <c r="E606" s="10" t="s">
        <v>62</v>
      </c>
      <c r="F606" s="10" t="s">
        <v>631</v>
      </c>
      <c r="G606" s="16">
        <v>1.723612570848E-15</v>
      </c>
      <c r="H606" s="7" t="s">
        <v>632</v>
      </c>
      <c r="K606" s="6" t="s">
        <v>2259</v>
      </c>
      <c r="L606" s="7" t="s">
        <v>90</v>
      </c>
      <c r="M606" s="7" t="s">
        <v>1396</v>
      </c>
      <c r="N606" s="10" t="s">
        <v>2260</v>
      </c>
      <c r="O606" s="10" t="s">
        <v>62</v>
      </c>
      <c r="P606" s="10" t="s">
        <v>631</v>
      </c>
      <c r="Q606" s="16">
        <v>1.8826090903241723E-7</v>
      </c>
      <c r="R606" s="7" t="s">
        <v>632</v>
      </c>
    </row>
    <row r="607" spans="1:18" x14ac:dyDescent="0.25">
      <c r="A607" s="6" t="s">
        <v>1361</v>
      </c>
      <c r="B607" s="7" t="s">
        <v>90</v>
      </c>
      <c r="C607" s="7" t="s">
        <v>91</v>
      </c>
      <c r="D607" s="10" t="s">
        <v>1362</v>
      </c>
      <c r="E607" s="10" t="s">
        <v>62</v>
      </c>
      <c r="F607" s="10" t="s">
        <v>631</v>
      </c>
      <c r="G607" s="16">
        <v>1.9883970702197143E-9</v>
      </c>
      <c r="H607" s="7" t="s">
        <v>632</v>
      </c>
      <c r="K607" s="6" t="s">
        <v>2261</v>
      </c>
      <c r="L607" s="7" t="s">
        <v>90</v>
      </c>
      <c r="M607" s="7" t="s">
        <v>1396</v>
      </c>
      <c r="N607" s="10" t="s">
        <v>2262</v>
      </c>
      <c r="O607" s="10" t="s">
        <v>62</v>
      </c>
      <c r="P607" s="10" t="s">
        <v>631</v>
      </c>
      <c r="Q607" s="16">
        <v>4.2596433532066883E-9</v>
      </c>
      <c r="R607" s="7" t="s">
        <v>632</v>
      </c>
    </row>
    <row r="608" spans="1:18" x14ac:dyDescent="0.25">
      <c r="A608" s="6" t="s">
        <v>1363</v>
      </c>
      <c r="B608" s="7" t="s">
        <v>90</v>
      </c>
      <c r="C608" s="7" t="s">
        <v>91</v>
      </c>
      <c r="D608" s="10" t="s">
        <v>1364</v>
      </c>
      <c r="E608" s="10" t="s">
        <v>62</v>
      </c>
      <c r="F608" s="10" t="s">
        <v>631</v>
      </c>
      <c r="G608" s="16">
        <v>2.1067383014922867E-9</v>
      </c>
      <c r="H608" s="7" t="s">
        <v>632</v>
      </c>
      <c r="K608" s="6" t="s">
        <v>2263</v>
      </c>
      <c r="L608" s="7" t="s">
        <v>90</v>
      </c>
      <c r="M608" s="7" t="s">
        <v>1396</v>
      </c>
      <c r="N608" s="10" t="s">
        <v>2264</v>
      </c>
      <c r="O608" s="10" t="s">
        <v>62</v>
      </c>
      <c r="P608" s="10" t="s">
        <v>631</v>
      </c>
      <c r="Q608" s="16">
        <v>1.4063390737828765E-8</v>
      </c>
      <c r="R608" s="7" t="s">
        <v>632</v>
      </c>
    </row>
    <row r="609" spans="1:18" x14ac:dyDescent="0.25">
      <c r="A609" s="6" t="s">
        <v>1365</v>
      </c>
      <c r="B609" s="7" t="s">
        <v>90</v>
      </c>
      <c r="C609" s="7" t="s">
        <v>91</v>
      </c>
      <c r="D609" s="10" t="s">
        <v>1366</v>
      </c>
      <c r="E609" s="10" t="s">
        <v>62</v>
      </c>
      <c r="F609" s="10" t="s">
        <v>631</v>
      </c>
      <c r="G609" s="16">
        <v>3.4022080650234177E-8</v>
      </c>
      <c r="H609" s="7" t="s">
        <v>632</v>
      </c>
      <c r="K609" s="6" t="s">
        <v>2265</v>
      </c>
      <c r="L609" s="7" t="s">
        <v>90</v>
      </c>
      <c r="M609" s="7" t="s">
        <v>1396</v>
      </c>
      <c r="N609" s="10" t="s">
        <v>2266</v>
      </c>
      <c r="O609" s="10" t="s">
        <v>62</v>
      </c>
      <c r="P609" s="10" t="s">
        <v>631</v>
      </c>
      <c r="Q609" s="16">
        <v>2.2544782520573345E-8</v>
      </c>
      <c r="R609" s="7" t="s">
        <v>632</v>
      </c>
    </row>
    <row r="610" spans="1:18" x14ac:dyDescent="0.25">
      <c r="A610" s="6" t="s">
        <v>1367</v>
      </c>
      <c r="B610" s="7" t="s">
        <v>90</v>
      </c>
      <c r="C610" s="7" t="s">
        <v>91</v>
      </c>
      <c r="D610" s="10" t="s">
        <v>1368</v>
      </c>
      <c r="E610" s="10" t="s">
        <v>62</v>
      </c>
      <c r="F610" s="10" t="s">
        <v>631</v>
      </c>
      <c r="G610" s="16">
        <v>2.853200499700439E-15</v>
      </c>
      <c r="H610" s="7" t="s">
        <v>632</v>
      </c>
      <c r="K610" s="6" t="s">
        <v>2267</v>
      </c>
      <c r="L610" s="7" t="s">
        <v>90</v>
      </c>
      <c r="M610" s="7" t="s">
        <v>1396</v>
      </c>
      <c r="N610" s="10" t="s">
        <v>2268</v>
      </c>
      <c r="O610" s="10" t="s">
        <v>62</v>
      </c>
      <c r="P610" s="10" t="s">
        <v>631</v>
      </c>
      <c r="Q610" s="16">
        <v>4.5760810498770428E-6</v>
      </c>
      <c r="R610" s="7" t="s">
        <v>632</v>
      </c>
    </row>
    <row r="611" spans="1:18" x14ac:dyDescent="0.25">
      <c r="A611" s="6" t="s">
        <v>1369</v>
      </c>
      <c r="B611" s="7" t="s">
        <v>90</v>
      </c>
      <c r="C611" s="7" t="s">
        <v>91</v>
      </c>
      <c r="D611" s="10" t="s">
        <v>1370</v>
      </c>
      <c r="E611" s="10" t="s">
        <v>62</v>
      </c>
      <c r="F611" s="10" t="s">
        <v>631</v>
      </c>
      <c r="G611" s="16">
        <v>8.4800737571667863E-10</v>
      </c>
      <c r="H611" s="7" t="s">
        <v>632</v>
      </c>
      <c r="K611" s="6" t="s">
        <v>2269</v>
      </c>
      <c r="L611" s="7" t="s">
        <v>90</v>
      </c>
      <c r="M611" s="7" t="s">
        <v>1396</v>
      </c>
      <c r="N611" s="10" t="s">
        <v>2270</v>
      </c>
      <c r="O611" s="10" t="s">
        <v>62</v>
      </c>
      <c r="P611" s="10" t="s">
        <v>631</v>
      </c>
      <c r="Q611" s="16">
        <v>7.4602556800137678E-7</v>
      </c>
      <c r="R611" s="7" t="s">
        <v>632</v>
      </c>
    </row>
    <row r="612" spans="1:18" x14ac:dyDescent="0.25">
      <c r="A612" s="6" t="s">
        <v>1371</v>
      </c>
      <c r="B612" s="7" t="s">
        <v>90</v>
      </c>
      <c r="C612" s="7" t="s">
        <v>91</v>
      </c>
      <c r="D612" s="10" t="s">
        <v>1372</v>
      </c>
      <c r="E612" s="10" t="s">
        <v>62</v>
      </c>
      <c r="F612" s="10" t="s">
        <v>631</v>
      </c>
      <c r="G612" s="16">
        <v>4.6931939084910866E-11</v>
      </c>
      <c r="H612" s="7" t="s">
        <v>632</v>
      </c>
      <c r="K612" s="6" t="s">
        <v>2271</v>
      </c>
      <c r="L612" s="7" t="s">
        <v>90</v>
      </c>
      <c r="M612" s="7" t="s">
        <v>1396</v>
      </c>
      <c r="N612" s="10" t="s">
        <v>2272</v>
      </c>
      <c r="O612" s="10" t="s">
        <v>62</v>
      </c>
      <c r="P612" s="10" t="s">
        <v>631</v>
      </c>
      <c r="Q612" s="16">
        <v>1.3872823339099684E-6</v>
      </c>
      <c r="R612" s="7" t="s">
        <v>632</v>
      </c>
    </row>
    <row r="613" spans="1:18" x14ac:dyDescent="0.25">
      <c r="A613" s="6" t="s">
        <v>1373</v>
      </c>
      <c r="B613" s="7" t="s">
        <v>90</v>
      </c>
      <c r="C613" s="7" t="s">
        <v>91</v>
      </c>
      <c r="D613" s="10" t="s">
        <v>1374</v>
      </c>
      <c r="E613" s="10" t="s">
        <v>62</v>
      </c>
      <c r="F613" s="10" t="s">
        <v>631</v>
      </c>
      <c r="G613" s="16">
        <v>5.8190326045515517E-10</v>
      </c>
      <c r="H613" s="7" t="s">
        <v>632</v>
      </c>
      <c r="K613" s="6" t="s">
        <v>2273</v>
      </c>
      <c r="L613" s="7" t="s">
        <v>90</v>
      </c>
      <c r="M613" s="7" t="s">
        <v>1396</v>
      </c>
      <c r="N613" s="10" t="s">
        <v>2274</v>
      </c>
      <c r="O613" s="10" t="s">
        <v>62</v>
      </c>
      <c r="P613" s="10" t="s">
        <v>631</v>
      </c>
      <c r="Q613" s="16">
        <v>4.7919211160951637E-8</v>
      </c>
      <c r="R613" s="7" t="s">
        <v>632</v>
      </c>
    </row>
    <row r="614" spans="1:18" x14ac:dyDescent="0.25">
      <c r="A614" s="6" t="s">
        <v>1375</v>
      </c>
      <c r="B614" s="7" t="s">
        <v>90</v>
      </c>
      <c r="C614" s="7" t="s">
        <v>227</v>
      </c>
      <c r="D614" s="10" t="s">
        <v>1376</v>
      </c>
      <c r="E614" s="10" t="s">
        <v>62</v>
      </c>
      <c r="F614" s="10" t="s">
        <v>631</v>
      </c>
      <c r="G614" s="16">
        <v>7.5035712177709758E-9</v>
      </c>
      <c r="H614" s="7" t="s">
        <v>632</v>
      </c>
      <c r="K614" s="6" t="s">
        <v>2275</v>
      </c>
      <c r="L614" s="7" t="s">
        <v>90</v>
      </c>
      <c r="M614" s="7" t="s">
        <v>1396</v>
      </c>
      <c r="N614" s="10" t="s">
        <v>2276</v>
      </c>
      <c r="O614" s="10" t="s">
        <v>62</v>
      </c>
      <c r="P614" s="10" t="s">
        <v>631</v>
      </c>
      <c r="Q614" s="16">
        <v>4.8427802487934087E-7</v>
      </c>
      <c r="R614" s="7" t="s">
        <v>632</v>
      </c>
    </row>
    <row r="615" spans="1:18" x14ac:dyDescent="0.25">
      <c r="A615" s="6" t="s">
        <v>1377</v>
      </c>
      <c r="B615" s="7" t="s">
        <v>90</v>
      </c>
      <c r="C615" s="7" t="s">
        <v>227</v>
      </c>
      <c r="D615" s="10" t="s">
        <v>1378</v>
      </c>
      <c r="E615" s="10" t="s">
        <v>62</v>
      </c>
      <c r="F615" s="10" t="s">
        <v>631</v>
      </c>
      <c r="G615" s="16">
        <v>5.0123959804799997E-14</v>
      </c>
      <c r="H615" s="7" t="s">
        <v>632</v>
      </c>
      <c r="K615" s="6" t="s">
        <v>2277</v>
      </c>
      <c r="L615" s="7" t="s">
        <v>90</v>
      </c>
      <c r="M615" s="7" t="s">
        <v>1396</v>
      </c>
      <c r="N615" s="10" t="s">
        <v>2278</v>
      </c>
      <c r="O615" s="10" t="s">
        <v>62</v>
      </c>
      <c r="P615" s="10" t="s">
        <v>631</v>
      </c>
      <c r="Q615" s="16">
        <v>9.49015615454057E-8</v>
      </c>
      <c r="R615" s="7" t="s">
        <v>632</v>
      </c>
    </row>
    <row r="616" spans="1:18" x14ac:dyDescent="0.25">
      <c r="A616" s="6" t="s">
        <v>1379</v>
      </c>
      <c r="B616" s="7" t="s">
        <v>90</v>
      </c>
      <c r="C616" s="7" t="s">
        <v>137</v>
      </c>
      <c r="D616" s="10" t="s">
        <v>1380</v>
      </c>
      <c r="E616" s="10" t="s">
        <v>62</v>
      </c>
      <c r="F616" s="10" t="s">
        <v>93</v>
      </c>
      <c r="G616" s="16">
        <v>4.1914834338887214E-23</v>
      </c>
      <c r="H616" s="7" t="s">
        <v>94</v>
      </c>
      <c r="K616" s="6" t="s">
        <v>2279</v>
      </c>
      <c r="L616" s="7" t="s">
        <v>90</v>
      </c>
      <c r="M616" s="7" t="s">
        <v>1396</v>
      </c>
      <c r="N616" s="10" t="s">
        <v>2280</v>
      </c>
      <c r="O616" s="10" t="s">
        <v>62</v>
      </c>
      <c r="P616" s="10" t="s">
        <v>631</v>
      </c>
      <c r="Q616" s="16">
        <v>5.5936509941311419E-9</v>
      </c>
      <c r="R616" s="7" t="s">
        <v>632</v>
      </c>
    </row>
    <row r="617" spans="1:18" x14ac:dyDescent="0.25">
      <c r="A617" s="6" t="s">
        <v>1381</v>
      </c>
      <c r="B617" s="7" t="s">
        <v>90</v>
      </c>
      <c r="C617" s="7" t="s">
        <v>91</v>
      </c>
      <c r="D617" s="10" t="s">
        <v>1382</v>
      </c>
      <c r="E617" s="10" t="s">
        <v>62</v>
      </c>
      <c r="F617" s="10" t="s">
        <v>93</v>
      </c>
      <c r="G617" s="16">
        <v>1.3119860933911969E-7</v>
      </c>
      <c r="H617" s="7" t="s">
        <v>94</v>
      </c>
      <c r="K617" s="6" t="s">
        <v>2281</v>
      </c>
      <c r="L617" s="7" t="s">
        <v>90</v>
      </c>
      <c r="M617" s="7" t="s">
        <v>1396</v>
      </c>
      <c r="N617" s="10" t="s">
        <v>2282</v>
      </c>
      <c r="O617" s="10" t="s">
        <v>62</v>
      </c>
      <c r="P617" s="10" t="s">
        <v>631</v>
      </c>
      <c r="Q617" s="16">
        <v>2.6607088840034646E-7</v>
      </c>
      <c r="R617" s="7" t="s">
        <v>632</v>
      </c>
    </row>
    <row r="618" spans="1:18" x14ac:dyDescent="0.25">
      <c r="A618" s="6" t="s">
        <v>1383</v>
      </c>
      <c r="B618" s="7" t="s">
        <v>90</v>
      </c>
      <c r="C618" s="7" t="s">
        <v>91</v>
      </c>
      <c r="D618" s="10" t="s">
        <v>1384</v>
      </c>
      <c r="E618" s="10" t="s">
        <v>62</v>
      </c>
      <c r="F618" s="10" t="s">
        <v>93</v>
      </c>
      <c r="G618" s="16">
        <v>9.5277175914575982E-10</v>
      </c>
      <c r="H618" s="7" t="s">
        <v>94</v>
      </c>
      <c r="K618" s="6" t="s">
        <v>2283</v>
      </c>
      <c r="L618" s="7" t="s">
        <v>90</v>
      </c>
      <c r="M618" s="7" t="s">
        <v>1396</v>
      </c>
      <c r="N618" s="10" t="s">
        <v>2284</v>
      </c>
      <c r="O618" s="10" t="s">
        <v>62</v>
      </c>
      <c r="P618" s="10" t="s">
        <v>631</v>
      </c>
      <c r="Q618" s="16">
        <v>1.0994360832047365E-6</v>
      </c>
      <c r="R618" s="7" t="s">
        <v>632</v>
      </c>
    </row>
    <row r="619" spans="1:18" x14ac:dyDescent="0.25">
      <c r="K619" s="6" t="s">
        <v>2285</v>
      </c>
      <c r="L619" s="7" t="s">
        <v>90</v>
      </c>
      <c r="M619" s="7" t="s">
        <v>1396</v>
      </c>
      <c r="N619" s="10" t="s">
        <v>2286</v>
      </c>
      <c r="O619" s="10" t="s">
        <v>62</v>
      </c>
      <c r="P619" s="10" t="s">
        <v>631</v>
      </c>
      <c r="Q619" s="16">
        <v>2.2143115100386489E-8</v>
      </c>
      <c r="R619" s="7" t="s">
        <v>632</v>
      </c>
    </row>
    <row r="620" spans="1:18" x14ac:dyDescent="0.25">
      <c r="K620" s="6" t="s">
        <v>2287</v>
      </c>
      <c r="L620" s="7" t="s">
        <v>90</v>
      </c>
      <c r="M620" s="7" t="s">
        <v>1396</v>
      </c>
      <c r="N620" s="10" t="s">
        <v>2288</v>
      </c>
      <c r="O620" s="10" t="s">
        <v>62</v>
      </c>
      <c r="P620" s="10" t="s">
        <v>631</v>
      </c>
      <c r="Q620" s="16">
        <v>3.3995378765629252E-8</v>
      </c>
      <c r="R620" s="7" t="s">
        <v>632</v>
      </c>
    </row>
    <row r="621" spans="1:18" x14ac:dyDescent="0.25">
      <c r="K621" s="6" t="s">
        <v>2289</v>
      </c>
      <c r="L621" s="7" t="s">
        <v>90</v>
      </c>
      <c r="M621" s="7" t="s">
        <v>1396</v>
      </c>
      <c r="N621" s="10" t="s">
        <v>2290</v>
      </c>
      <c r="O621" s="10" t="s">
        <v>62</v>
      </c>
      <c r="P621" s="10" t="s">
        <v>631</v>
      </c>
      <c r="Q621" s="16">
        <v>6.4033865122491706E-7</v>
      </c>
      <c r="R621" s="7" t="s">
        <v>632</v>
      </c>
    </row>
    <row r="622" spans="1:18" x14ac:dyDescent="0.25">
      <c r="K622" s="6" t="s">
        <v>2291</v>
      </c>
      <c r="L622" s="7" t="s">
        <v>90</v>
      </c>
      <c r="M622" s="7" t="s">
        <v>1396</v>
      </c>
      <c r="N622" s="10" t="s">
        <v>2292</v>
      </c>
      <c r="O622" s="10" t="s">
        <v>62</v>
      </c>
      <c r="P622" s="10" t="s">
        <v>631</v>
      </c>
      <c r="Q622" s="16">
        <v>1.9821192970179063E-7</v>
      </c>
      <c r="R622" s="7" t="s">
        <v>632</v>
      </c>
    </row>
    <row r="623" spans="1:18" x14ac:dyDescent="0.25">
      <c r="K623" s="6" t="s">
        <v>2293</v>
      </c>
      <c r="L623" s="7" t="s">
        <v>90</v>
      </c>
      <c r="M623" s="7" t="s">
        <v>1396</v>
      </c>
      <c r="N623" s="10" t="s">
        <v>2294</v>
      </c>
      <c r="O623" s="10" t="s">
        <v>62</v>
      </c>
      <c r="P623" s="10" t="s">
        <v>631</v>
      </c>
      <c r="Q623" s="16">
        <v>2.0617497295474518E-8</v>
      </c>
      <c r="R623" s="7" t="s">
        <v>632</v>
      </c>
    </row>
    <row r="624" spans="1:18" x14ac:dyDescent="0.25">
      <c r="K624" s="6" t="s">
        <v>2295</v>
      </c>
      <c r="L624" s="7" t="s">
        <v>90</v>
      </c>
      <c r="M624" s="7" t="s">
        <v>1396</v>
      </c>
      <c r="N624" s="10" t="s">
        <v>2296</v>
      </c>
      <c r="O624" s="10" t="s">
        <v>62</v>
      </c>
      <c r="P624" s="10" t="s">
        <v>631</v>
      </c>
      <c r="Q624" s="16">
        <v>1.8043881254382848E-9</v>
      </c>
      <c r="R624" s="7" t="s">
        <v>632</v>
      </c>
    </row>
    <row r="625" spans="11:18" x14ac:dyDescent="0.25">
      <c r="K625" s="6" t="s">
        <v>190</v>
      </c>
      <c r="L625" s="7" t="s">
        <v>90</v>
      </c>
      <c r="M625" s="7" t="s">
        <v>1392</v>
      </c>
      <c r="N625" s="10" t="s">
        <v>2297</v>
      </c>
      <c r="O625" s="10" t="s">
        <v>62</v>
      </c>
      <c r="P625" s="10" t="s">
        <v>93</v>
      </c>
      <c r="Q625" s="16">
        <v>1.215832367929569E-11</v>
      </c>
      <c r="R625" s="7" t="s">
        <v>94</v>
      </c>
    </row>
    <row r="626" spans="11:18" x14ac:dyDescent="0.25">
      <c r="K626" s="6" t="s">
        <v>190</v>
      </c>
      <c r="L626" s="7" t="s">
        <v>90</v>
      </c>
      <c r="M626" s="7" t="s">
        <v>1420</v>
      </c>
      <c r="N626" s="10" t="s">
        <v>2298</v>
      </c>
      <c r="O626" s="10" t="s">
        <v>62</v>
      </c>
      <c r="P626" s="10" t="s">
        <v>93</v>
      </c>
      <c r="Q626" s="16">
        <v>3.8964231426694193E-10</v>
      </c>
      <c r="R626" s="7" t="s">
        <v>94</v>
      </c>
    </row>
    <row r="627" spans="11:18" x14ac:dyDescent="0.25">
      <c r="K627" s="6" t="s">
        <v>190</v>
      </c>
      <c r="L627" s="7" t="s">
        <v>90</v>
      </c>
      <c r="M627" s="7" t="s">
        <v>1601</v>
      </c>
      <c r="N627" s="10" t="s">
        <v>2299</v>
      </c>
      <c r="O627" s="10" t="s">
        <v>62</v>
      </c>
      <c r="P627" s="10" t="s">
        <v>93</v>
      </c>
      <c r="Q627" s="16">
        <v>6.2663890972872719E-18</v>
      </c>
      <c r="R627" s="7" t="s">
        <v>94</v>
      </c>
    </row>
    <row r="628" spans="11:18" x14ac:dyDescent="0.25">
      <c r="K628" s="6" t="s">
        <v>190</v>
      </c>
      <c r="L628" s="7" t="s">
        <v>90</v>
      </c>
      <c r="M628" s="7" t="s">
        <v>1756</v>
      </c>
      <c r="N628" s="10" t="s">
        <v>2300</v>
      </c>
      <c r="O628" s="10" t="s">
        <v>62</v>
      </c>
      <c r="P628" s="10" t="s">
        <v>93</v>
      </c>
      <c r="Q628" s="16">
        <v>1.8891880223999999E-22</v>
      </c>
      <c r="R628" s="7" t="s">
        <v>94</v>
      </c>
    </row>
    <row r="629" spans="11:18" x14ac:dyDescent="0.25">
      <c r="K629" s="6" t="s">
        <v>190</v>
      </c>
      <c r="L629" s="7" t="s">
        <v>90</v>
      </c>
      <c r="M629" s="7" t="s">
        <v>1394</v>
      </c>
      <c r="N629" s="10" t="s">
        <v>2301</v>
      </c>
      <c r="O629" s="10" t="s">
        <v>62</v>
      </c>
      <c r="P629" s="10" t="s">
        <v>93</v>
      </c>
      <c r="Q629" s="16">
        <v>4.6584022946129454E-11</v>
      </c>
      <c r="R629" s="7" t="s">
        <v>94</v>
      </c>
    </row>
    <row r="630" spans="11:18" x14ac:dyDescent="0.25">
      <c r="K630" s="6" t="s">
        <v>190</v>
      </c>
      <c r="L630" s="7" t="s">
        <v>90</v>
      </c>
      <c r="M630" s="7" t="s">
        <v>1386</v>
      </c>
      <c r="N630" s="10" t="s">
        <v>2302</v>
      </c>
      <c r="O630" s="10" t="s">
        <v>62</v>
      </c>
      <c r="P630" s="10" t="s">
        <v>93</v>
      </c>
      <c r="Q630" s="16">
        <v>-4.8049453075497788E-11</v>
      </c>
      <c r="R630" s="7" t="s">
        <v>94</v>
      </c>
    </row>
    <row r="631" spans="11:18" x14ac:dyDescent="0.25">
      <c r="K631" s="6" t="s">
        <v>190</v>
      </c>
      <c r="L631" s="7" t="s">
        <v>90</v>
      </c>
      <c r="M631" s="7" t="s">
        <v>1529</v>
      </c>
      <c r="N631" s="10" t="s">
        <v>2303</v>
      </c>
      <c r="O631" s="10" t="s">
        <v>62</v>
      </c>
      <c r="P631" s="10" t="s">
        <v>93</v>
      </c>
      <c r="Q631" s="16">
        <v>9.890884980798964E-15</v>
      </c>
      <c r="R631" s="7" t="s">
        <v>94</v>
      </c>
    </row>
    <row r="632" spans="11:18" x14ac:dyDescent="0.25">
      <c r="K632" s="6" t="s">
        <v>190</v>
      </c>
      <c r="L632" s="7" t="s">
        <v>90</v>
      </c>
      <c r="M632" s="7" t="s">
        <v>1531</v>
      </c>
      <c r="N632" s="10" t="s">
        <v>2304</v>
      </c>
      <c r="O632" s="10" t="s">
        <v>62</v>
      </c>
      <c r="P632" s="10" t="s">
        <v>93</v>
      </c>
      <c r="Q632" s="16">
        <v>3.2713485717685998E-13</v>
      </c>
      <c r="R632" s="7" t="s">
        <v>94</v>
      </c>
    </row>
    <row r="633" spans="11:18" x14ac:dyDescent="0.25">
      <c r="K633" s="6" t="s">
        <v>190</v>
      </c>
      <c r="L633" s="7" t="s">
        <v>90</v>
      </c>
      <c r="M633" s="7" t="s">
        <v>1607</v>
      </c>
      <c r="N633" s="10" t="s">
        <v>2305</v>
      </c>
      <c r="O633" s="10" t="s">
        <v>62</v>
      </c>
      <c r="P633" s="10" t="s">
        <v>93</v>
      </c>
      <c r="Q633" s="16">
        <v>5.3911200600975918E-9</v>
      </c>
      <c r="R633" s="7" t="s">
        <v>94</v>
      </c>
    </row>
    <row r="634" spans="11:18" x14ac:dyDescent="0.25">
      <c r="K634" s="6" t="s">
        <v>190</v>
      </c>
      <c r="L634" s="7" t="s">
        <v>90</v>
      </c>
      <c r="M634" s="7" t="s">
        <v>1504</v>
      </c>
      <c r="N634" s="10" t="s">
        <v>2306</v>
      </c>
      <c r="O634" s="10" t="s">
        <v>62</v>
      </c>
      <c r="P634" s="10" t="s">
        <v>93</v>
      </c>
      <c r="Q634" s="16">
        <v>7.4306229163345243E-11</v>
      </c>
      <c r="R634" s="7" t="s">
        <v>94</v>
      </c>
    </row>
    <row r="635" spans="11:18" x14ac:dyDescent="0.25">
      <c r="K635" s="6" t="s">
        <v>190</v>
      </c>
      <c r="L635" s="7" t="s">
        <v>90</v>
      </c>
      <c r="M635" s="7" t="s">
        <v>1396</v>
      </c>
      <c r="N635" s="10" t="s">
        <v>2307</v>
      </c>
      <c r="O635" s="10" t="s">
        <v>62</v>
      </c>
      <c r="P635" s="10" t="s">
        <v>93</v>
      </c>
      <c r="Q635" s="16">
        <v>2.6096536543166473E-10</v>
      </c>
      <c r="R635" s="7" t="s">
        <v>94</v>
      </c>
    </row>
    <row r="636" spans="11:18" x14ac:dyDescent="0.25">
      <c r="K636" s="6" t="s">
        <v>190</v>
      </c>
      <c r="L636" s="7" t="s">
        <v>90</v>
      </c>
      <c r="M636" s="7" t="s">
        <v>1389</v>
      </c>
      <c r="N636" s="10" t="s">
        <v>2308</v>
      </c>
      <c r="O636" s="10" t="s">
        <v>62</v>
      </c>
      <c r="P636" s="10" t="s">
        <v>93</v>
      </c>
      <c r="Q636" s="16">
        <v>3.707408202932495E-12</v>
      </c>
      <c r="R636" s="7" t="s">
        <v>94</v>
      </c>
    </row>
    <row r="637" spans="11:18" x14ac:dyDescent="0.25">
      <c r="K637" s="6" t="s">
        <v>2309</v>
      </c>
      <c r="L637" s="7" t="s">
        <v>90</v>
      </c>
      <c r="M637" s="7" t="s">
        <v>1504</v>
      </c>
      <c r="N637" s="10" t="s">
        <v>2310</v>
      </c>
      <c r="O637" s="10" t="s">
        <v>62</v>
      </c>
      <c r="P637" s="10" t="s">
        <v>93</v>
      </c>
      <c r="Q637" s="16">
        <v>6.0567326668061793E-20</v>
      </c>
      <c r="R637" s="7" t="s">
        <v>94</v>
      </c>
    </row>
    <row r="638" spans="11:18" x14ac:dyDescent="0.25">
      <c r="K638" s="6" t="s">
        <v>2309</v>
      </c>
      <c r="L638" s="7" t="s">
        <v>90</v>
      </c>
      <c r="M638" s="7" t="s">
        <v>1396</v>
      </c>
      <c r="N638" s="10" t="s">
        <v>2311</v>
      </c>
      <c r="O638" s="10" t="s">
        <v>62</v>
      </c>
      <c r="P638" s="10" t="s">
        <v>93</v>
      </c>
      <c r="Q638" s="16">
        <v>7.8805207778639033E-20</v>
      </c>
      <c r="R638" s="7" t="s">
        <v>94</v>
      </c>
    </row>
    <row r="639" spans="11:18" x14ac:dyDescent="0.25">
      <c r="K639" s="6" t="s">
        <v>2312</v>
      </c>
      <c r="L639" s="7" t="s">
        <v>90</v>
      </c>
      <c r="M639" s="7" t="s">
        <v>1389</v>
      </c>
      <c r="N639" s="10" t="s">
        <v>2313</v>
      </c>
      <c r="O639" s="10" t="s">
        <v>62</v>
      </c>
      <c r="P639" s="10" t="s">
        <v>93</v>
      </c>
      <c r="Q639" s="16">
        <v>4.3122651987257041E-20</v>
      </c>
      <c r="R639" s="7" t="s">
        <v>94</v>
      </c>
    </row>
    <row r="640" spans="11:18" x14ac:dyDescent="0.25">
      <c r="K640" s="6" t="s">
        <v>2314</v>
      </c>
      <c r="L640" s="7" t="s">
        <v>90</v>
      </c>
      <c r="M640" s="7" t="s">
        <v>1392</v>
      </c>
      <c r="N640" s="10" t="s">
        <v>2315</v>
      </c>
      <c r="O640" s="10" t="s">
        <v>62</v>
      </c>
      <c r="P640" s="10" t="s">
        <v>93</v>
      </c>
      <c r="Q640" s="16">
        <v>3.0553062126899921E-11</v>
      </c>
      <c r="R640" s="7" t="s">
        <v>94</v>
      </c>
    </row>
    <row r="641" spans="11:18" x14ac:dyDescent="0.25">
      <c r="K641" s="6" t="s">
        <v>2314</v>
      </c>
      <c r="L641" s="7" t="s">
        <v>90</v>
      </c>
      <c r="M641" s="7" t="s">
        <v>1420</v>
      </c>
      <c r="N641" s="10" t="s">
        <v>2316</v>
      </c>
      <c r="O641" s="10" t="s">
        <v>62</v>
      </c>
      <c r="P641" s="10" t="s">
        <v>93</v>
      </c>
      <c r="Q641" s="16">
        <v>1.4266813562538615E-19</v>
      </c>
      <c r="R641" s="7" t="s">
        <v>94</v>
      </c>
    </row>
    <row r="642" spans="11:18" x14ac:dyDescent="0.25">
      <c r="K642" s="6" t="s">
        <v>2314</v>
      </c>
      <c r="L642" s="7" t="s">
        <v>90</v>
      </c>
      <c r="M642" s="7" t="s">
        <v>1394</v>
      </c>
      <c r="N642" s="10" t="s">
        <v>2317</v>
      </c>
      <c r="O642" s="10" t="s">
        <v>62</v>
      </c>
      <c r="P642" s="10" t="s">
        <v>93</v>
      </c>
      <c r="Q642" s="16">
        <v>2.9539152448022173E-14</v>
      </c>
      <c r="R642" s="7" t="s">
        <v>94</v>
      </c>
    </row>
    <row r="643" spans="11:18" x14ac:dyDescent="0.25">
      <c r="K643" s="6" t="s">
        <v>2314</v>
      </c>
      <c r="L643" s="7" t="s">
        <v>90</v>
      </c>
      <c r="M643" s="7" t="s">
        <v>1396</v>
      </c>
      <c r="N643" s="10" t="s">
        <v>2318</v>
      </c>
      <c r="O643" s="10" t="s">
        <v>62</v>
      </c>
      <c r="P643" s="10" t="s">
        <v>93</v>
      </c>
      <c r="Q643" s="16">
        <v>7.3418552303922527E-11</v>
      </c>
      <c r="R643" s="7" t="s">
        <v>94</v>
      </c>
    </row>
    <row r="644" spans="11:18" x14ac:dyDescent="0.25">
      <c r="K644" s="6" t="s">
        <v>2319</v>
      </c>
      <c r="L644" s="7" t="s">
        <v>90</v>
      </c>
      <c r="M644" s="7" t="s">
        <v>1396</v>
      </c>
      <c r="N644" s="10" t="s">
        <v>2320</v>
      </c>
      <c r="O644" s="10" t="s">
        <v>62</v>
      </c>
      <c r="P644" s="10" t="s">
        <v>1578</v>
      </c>
      <c r="Q644" s="16">
        <v>3.3484742651119011E-10</v>
      </c>
      <c r="R644" s="7" t="s">
        <v>1579</v>
      </c>
    </row>
    <row r="645" spans="11:18" x14ac:dyDescent="0.25">
      <c r="K645" s="6" t="s">
        <v>2321</v>
      </c>
      <c r="L645" s="7" t="s">
        <v>90</v>
      </c>
      <c r="M645" s="7" t="s">
        <v>1392</v>
      </c>
      <c r="N645" s="10" t="s">
        <v>2322</v>
      </c>
      <c r="O645" s="10" t="s">
        <v>62</v>
      </c>
      <c r="P645" s="10" t="s">
        <v>93</v>
      </c>
      <c r="Q645" s="16">
        <v>2.1406503794715965E-11</v>
      </c>
      <c r="R645" s="7" t="s">
        <v>94</v>
      </c>
    </row>
    <row r="646" spans="11:18" x14ac:dyDescent="0.25">
      <c r="K646" s="6" t="s">
        <v>2321</v>
      </c>
      <c r="L646" s="7" t="s">
        <v>90</v>
      </c>
      <c r="M646" s="7" t="s">
        <v>1420</v>
      </c>
      <c r="N646" s="10" t="s">
        <v>2323</v>
      </c>
      <c r="O646" s="10" t="s">
        <v>62</v>
      </c>
      <c r="P646" s="10" t="s">
        <v>93</v>
      </c>
      <c r="Q646" s="16">
        <v>1.131992979692635E-11</v>
      </c>
      <c r="R646" s="7" t="s">
        <v>94</v>
      </c>
    </row>
    <row r="647" spans="11:18" x14ac:dyDescent="0.25">
      <c r="K647" s="6" t="s">
        <v>2321</v>
      </c>
      <c r="L647" s="7" t="s">
        <v>90</v>
      </c>
      <c r="M647" s="7" t="s">
        <v>1394</v>
      </c>
      <c r="N647" s="10" t="s">
        <v>2324</v>
      </c>
      <c r="O647" s="10" t="s">
        <v>62</v>
      </c>
      <c r="P647" s="10" t="s">
        <v>93</v>
      </c>
      <c r="Q647" s="16">
        <v>8.9762193627400786E-12</v>
      </c>
      <c r="R647" s="7" t="s">
        <v>94</v>
      </c>
    </row>
    <row r="648" spans="11:18" x14ac:dyDescent="0.25">
      <c r="K648" s="6" t="s">
        <v>2321</v>
      </c>
      <c r="L648" s="7" t="s">
        <v>90</v>
      </c>
      <c r="M648" s="7" t="s">
        <v>1504</v>
      </c>
      <c r="N648" s="10" t="s">
        <v>2325</v>
      </c>
      <c r="O648" s="10" t="s">
        <v>62</v>
      </c>
      <c r="P648" s="10" t="s">
        <v>93</v>
      </c>
      <c r="Q648" s="16">
        <v>1.4368847486383799E-11</v>
      </c>
      <c r="R648" s="7" t="s">
        <v>94</v>
      </c>
    </row>
    <row r="649" spans="11:18" x14ac:dyDescent="0.25">
      <c r="K649" s="6" t="s">
        <v>2321</v>
      </c>
      <c r="L649" s="7" t="s">
        <v>90</v>
      </c>
      <c r="M649" s="7" t="s">
        <v>1396</v>
      </c>
      <c r="N649" s="10" t="s">
        <v>2326</v>
      </c>
      <c r="O649" s="10" t="s">
        <v>62</v>
      </c>
      <c r="P649" s="10" t="s">
        <v>93</v>
      </c>
      <c r="Q649" s="16">
        <v>1.3524228732081944E-10</v>
      </c>
      <c r="R649" s="7" t="s">
        <v>94</v>
      </c>
    </row>
    <row r="650" spans="11:18" x14ac:dyDescent="0.25">
      <c r="K650" s="6" t="s">
        <v>2321</v>
      </c>
      <c r="L650" s="7" t="s">
        <v>90</v>
      </c>
      <c r="M650" s="7" t="s">
        <v>1389</v>
      </c>
      <c r="N650" s="10" t="s">
        <v>2327</v>
      </c>
      <c r="O650" s="10" t="s">
        <v>62</v>
      </c>
      <c r="P650" s="10" t="s">
        <v>93</v>
      </c>
      <c r="Q650" s="16">
        <v>2.3128359606275702E-12</v>
      </c>
      <c r="R650" s="7" t="s">
        <v>94</v>
      </c>
    </row>
    <row r="651" spans="11:18" x14ac:dyDescent="0.25">
      <c r="K651" s="6" t="s">
        <v>2328</v>
      </c>
      <c r="L651" s="7" t="s">
        <v>90</v>
      </c>
      <c r="M651" s="7" t="s">
        <v>1392</v>
      </c>
      <c r="N651" s="10" t="s">
        <v>2329</v>
      </c>
      <c r="O651" s="10" t="s">
        <v>62</v>
      </c>
      <c r="P651" s="10" t="s">
        <v>93</v>
      </c>
      <c r="Q651" s="16">
        <v>1.4564183565629874E-17</v>
      </c>
      <c r="R651" s="7" t="s">
        <v>94</v>
      </c>
    </row>
    <row r="652" spans="11:18" x14ac:dyDescent="0.25">
      <c r="K652" s="6" t="s">
        <v>2330</v>
      </c>
      <c r="L652" s="7" t="s">
        <v>90</v>
      </c>
      <c r="M652" s="7" t="s">
        <v>1392</v>
      </c>
      <c r="N652" s="10" t="s">
        <v>2331</v>
      </c>
      <c r="O652" s="10" t="s">
        <v>62</v>
      </c>
      <c r="P652" s="10" t="s">
        <v>93</v>
      </c>
      <c r="Q652" s="16">
        <v>3.3096497366641468E-20</v>
      </c>
      <c r="R652" s="7" t="s">
        <v>94</v>
      </c>
    </row>
    <row r="653" spans="11:18" x14ac:dyDescent="0.25">
      <c r="K653" s="6" t="s">
        <v>2330</v>
      </c>
      <c r="L653" s="7" t="s">
        <v>90</v>
      </c>
      <c r="M653" s="7" t="s">
        <v>1394</v>
      </c>
      <c r="N653" s="10" t="s">
        <v>2332</v>
      </c>
      <c r="O653" s="10" t="s">
        <v>62</v>
      </c>
      <c r="P653" s="10" t="s">
        <v>93</v>
      </c>
      <c r="Q653" s="16">
        <v>8.6756809424364166E-14</v>
      </c>
      <c r="R653" s="7" t="s">
        <v>94</v>
      </c>
    </row>
    <row r="654" spans="11:18" x14ac:dyDescent="0.25">
      <c r="K654" s="6" t="s">
        <v>2333</v>
      </c>
      <c r="L654" s="7" t="s">
        <v>90</v>
      </c>
      <c r="M654" s="7" t="s">
        <v>1394</v>
      </c>
      <c r="N654" s="10" t="s">
        <v>2334</v>
      </c>
      <c r="O654" s="10" t="s">
        <v>62</v>
      </c>
      <c r="P654" s="10" t="s">
        <v>93</v>
      </c>
      <c r="Q654" s="16">
        <v>1.5370221405584993E-14</v>
      </c>
      <c r="R654" s="7" t="s">
        <v>94</v>
      </c>
    </row>
    <row r="655" spans="11:18" x14ac:dyDescent="0.25">
      <c r="K655" s="6" t="s">
        <v>2335</v>
      </c>
      <c r="L655" s="7" t="s">
        <v>90</v>
      </c>
      <c r="M655" s="7" t="s">
        <v>1394</v>
      </c>
      <c r="N655" s="10" t="s">
        <v>2336</v>
      </c>
      <c r="O655" s="10" t="s">
        <v>62</v>
      </c>
      <c r="P655" s="10" t="s">
        <v>93</v>
      </c>
      <c r="Q655" s="16">
        <v>3.1375313801917209E-14</v>
      </c>
      <c r="R655" s="7" t="s">
        <v>94</v>
      </c>
    </row>
    <row r="656" spans="11:18" x14ac:dyDescent="0.25">
      <c r="K656" s="6" t="s">
        <v>2337</v>
      </c>
      <c r="L656" s="7" t="s">
        <v>90</v>
      </c>
      <c r="M656" s="7" t="s">
        <v>1386</v>
      </c>
      <c r="N656" s="10" t="s">
        <v>2338</v>
      </c>
      <c r="O656" s="10" t="s">
        <v>62</v>
      </c>
      <c r="P656" s="10" t="s">
        <v>93</v>
      </c>
      <c r="Q656" s="16">
        <v>-3.3138861052524195E-33</v>
      </c>
      <c r="R656" s="7" t="s">
        <v>94</v>
      </c>
    </row>
    <row r="657" spans="11:18" x14ac:dyDescent="0.25">
      <c r="K657" s="6" t="s">
        <v>2339</v>
      </c>
      <c r="L657" s="7" t="s">
        <v>90</v>
      </c>
      <c r="M657" s="7" t="s">
        <v>1420</v>
      </c>
      <c r="N657" s="10" t="s">
        <v>2340</v>
      </c>
      <c r="O657" s="10" t="s">
        <v>62</v>
      </c>
      <c r="P657" s="10" t="s">
        <v>93</v>
      </c>
      <c r="Q657" s="16">
        <v>6.5702603121848514E-18</v>
      </c>
      <c r="R657" s="7" t="s">
        <v>94</v>
      </c>
    </row>
    <row r="658" spans="11:18" x14ac:dyDescent="0.25">
      <c r="K658" s="6" t="s">
        <v>2339</v>
      </c>
      <c r="L658" s="7" t="s">
        <v>90</v>
      </c>
      <c r="M658" s="7" t="s">
        <v>1386</v>
      </c>
      <c r="N658" s="10" t="s">
        <v>2342</v>
      </c>
      <c r="O658" s="10" t="s">
        <v>62</v>
      </c>
      <c r="P658" s="10" t="s">
        <v>93</v>
      </c>
      <c r="Q658" s="16">
        <v>3.8705337042078225E-17</v>
      </c>
      <c r="R658" s="7" t="s">
        <v>94</v>
      </c>
    </row>
    <row r="659" spans="11:18" x14ac:dyDescent="0.25">
      <c r="K659" s="6" t="s">
        <v>2343</v>
      </c>
      <c r="L659" s="7" t="s">
        <v>90</v>
      </c>
      <c r="M659" s="7" t="s">
        <v>1420</v>
      </c>
      <c r="N659" s="10" t="s">
        <v>2344</v>
      </c>
      <c r="O659" s="10" t="s">
        <v>62</v>
      </c>
      <c r="P659" s="10" t="s">
        <v>93</v>
      </c>
      <c r="Q659" s="16">
        <v>3.8549721705600003E-28</v>
      </c>
      <c r="R659" s="7" t="s">
        <v>94</v>
      </c>
    </row>
    <row r="660" spans="11:18" x14ac:dyDescent="0.25">
      <c r="K660" s="6" t="s">
        <v>2345</v>
      </c>
      <c r="L660" s="7" t="s">
        <v>90</v>
      </c>
      <c r="M660" s="7" t="s">
        <v>1420</v>
      </c>
      <c r="N660" s="10" t="s">
        <v>2346</v>
      </c>
      <c r="O660" s="10" t="s">
        <v>62</v>
      </c>
      <c r="P660" s="10" t="s">
        <v>93</v>
      </c>
      <c r="Q660" s="16">
        <v>7.5400797609387121E-17</v>
      </c>
      <c r="R660" s="7" t="s">
        <v>94</v>
      </c>
    </row>
    <row r="661" spans="11:18" x14ac:dyDescent="0.25">
      <c r="K661" s="6" t="s">
        <v>2345</v>
      </c>
      <c r="L661" s="7" t="s">
        <v>90</v>
      </c>
      <c r="M661" s="7" t="s">
        <v>1386</v>
      </c>
      <c r="N661" s="10" t="s">
        <v>2347</v>
      </c>
      <c r="O661" s="10" t="s">
        <v>62</v>
      </c>
      <c r="P661" s="10" t="s">
        <v>93</v>
      </c>
      <c r="Q661" s="16">
        <v>3.232376230668245E-18</v>
      </c>
      <c r="R661" s="7" t="s">
        <v>94</v>
      </c>
    </row>
    <row r="662" spans="11:18" x14ac:dyDescent="0.25">
      <c r="K662" s="6" t="s">
        <v>2348</v>
      </c>
      <c r="L662" s="7" t="s">
        <v>90</v>
      </c>
      <c r="M662" s="7" t="s">
        <v>1420</v>
      </c>
      <c r="N662" s="10" t="s">
        <v>2349</v>
      </c>
      <c r="O662" s="10" t="s">
        <v>62</v>
      </c>
      <c r="P662" s="10" t="s">
        <v>93</v>
      </c>
      <c r="Q662" s="16">
        <v>1.5943405423029973E-17</v>
      </c>
      <c r="R662" s="7" t="s">
        <v>94</v>
      </c>
    </row>
    <row r="663" spans="11:18" x14ac:dyDescent="0.25">
      <c r="K663" s="6" t="s">
        <v>2348</v>
      </c>
      <c r="L663" s="7" t="s">
        <v>90</v>
      </c>
      <c r="M663" s="7" t="s">
        <v>1394</v>
      </c>
      <c r="N663" s="10" t="s">
        <v>2350</v>
      </c>
      <c r="O663" s="10" t="s">
        <v>62</v>
      </c>
      <c r="P663" s="10" t="s">
        <v>93</v>
      </c>
      <c r="Q663" s="16">
        <v>1.6064539153263086E-18</v>
      </c>
      <c r="R663" s="7" t="s">
        <v>94</v>
      </c>
    </row>
    <row r="664" spans="11:18" x14ac:dyDescent="0.25">
      <c r="K664" s="6" t="s">
        <v>2348</v>
      </c>
      <c r="L664" s="7" t="s">
        <v>90</v>
      </c>
      <c r="M664" s="7" t="s">
        <v>1386</v>
      </c>
      <c r="N664" s="10" t="s">
        <v>2351</v>
      </c>
      <c r="O664" s="10" t="s">
        <v>62</v>
      </c>
      <c r="P664" s="10" t="s">
        <v>93</v>
      </c>
      <c r="Q664" s="16">
        <v>7.9378911687167292E-14</v>
      </c>
      <c r="R664" s="7" t="s">
        <v>94</v>
      </c>
    </row>
    <row r="665" spans="11:18" x14ac:dyDescent="0.25">
      <c r="K665" s="6" t="s">
        <v>2348</v>
      </c>
      <c r="L665" s="7" t="s">
        <v>90</v>
      </c>
      <c r="M665" s="7" t="s">
        <v>1396</v>
      </c>
      <c r="N665" s="10" t="s">
        <v>2352</v>
      </c>
      <c r="O665" s="10" t="s">
        <v>62</v>
      </c>
      <c r="P665" s="10" t="s">
        <v>93</v>
      </c>
      <c r="Q665" s="16">
        <v>1.0040336968730452E-19</v>
      </c>
      <c r="R665" s="7" t="s">
        <v>94</v>
      </c>
    </row>
    <row r="666" spans="11:18" x14ac:dyDescent="0.25">
      <c r="K666" s="6" t="s">
        <v>2353</v>
      </c>
      <c r="L666" s="7" t="s">
        <v>90</v>
      </c>
      <c r="M666" s="7" t="s">
        <v>1386</v>
      </c>
      <c r="N666" s="10" t="s">
        <v>2354</v>
      </c>
      <c r="O666" s="10" t="s">
        <v>62</v>
      </c>
      <c r="P666" s="10" t="s">
        <v>93</v>
      </c>
      <c r="Q666" s="16">
        <v>9.308466534999131E-18</v>
      </c>
      <c r="R666" s="7" t="s">
        <v>94</v>
      </c>
    </row>
    <row r="667" spans="11:18" x14ac:dyDescent="0.25">
      <c r="K667" s="6" t="s">
        <v>2355</v>
      </c>
      <c r="L667" s="7" t="s">
        <v>90</v>
      </c>
      <c r="M667" s="7" t="s">
        <v>1394</v>
      </c>
      <c r="N667" s="10" t="s">
        <v>2356</v>
      </c>
      <c r="O667" s="10" t="s">
        <v>62</v>
      </c>
      <c r="P667" s="10" t="s">
        <v>93</v>
      </c>
      <c r="Q667" s="16">
        <v>3.6145213123651163E-17</v>
      </c>
      <c r="R667" s="7" t="s">
        <v>94</v>
      </c>
    </row>
    <row r="668" spans="11:18" x14ac:dyDescent="0.25">
      <c r="K668" s="6" t="s">
        <v>2355</v>
      </c>
      <c r="L668" s="7" t="s">
        <v>90</v>
      </c>
      <c r="M668" s="7" t="s">
        <v>1386</v>
      </c>
      <c r="N668" s="10" t="s">
        <v>2357</v>
      </c>
      <c r="O668" s="10" t="s">
        <v>62</v>
      </c>
      <c r="P668" s="10" t="s">
        <v>93</v>
      </c>
      <c r="Q668" s="16">
        <v>6.2083226811885562E-16</v>
      </c>
      <c r="R668" s="7" t="s">
        <v>94</v>
      </c>
    </row>
    <row r="669" spans="11:18" x14ac:dyDescent="0.25">
      <c r="K669" s="6" t="s">
        <v>2355</v>
      </c>
      <c r="L669" s="7" t="s">
        <v>90</v>
      </c>
      <c r="M669" s="7" t="s">
        <v>1396</v>
      </c>
      <c r="N669" s="10" t="s">
        <v>2358</v>
      </c>
      <c r="O669" s="10" t="s">
        <v>62</v>
      </c>
      <c r="P669" s="10" t="s">
        <v>93</v>
      </c>
      <c r="Q669" s="16">
        <v>2.2590758201872578E-18</v>
      </c>
      <c r="R669" s="7" t="s">
        <v>94</v>
      </c>
    </row>
    <row r="670" spans="11:18" x14ac:dyDescent="0.25">
      <c r="K670" s="6" t="s">
        <v>2359</v>
      </c>
      <c r="L670" s="7" t="s">
        <v>90</v>
      </c>
      <c r="M670" s="7" t="s">
        <v>1394</v>
      </c>
      <c r="N670" s="10" t="s">
        <v>2360</v>
      </c>
      <c r="O670" s="10" t="s">
        <v>62</v>
      </c>
      <c r="P670" s="10" t="s">
        <v>93</v>
      </c>
      <c r="Q670" s="16">
        <v>5.3304914852317923E-16</v>
      </c>
      <c r="R670" s="7" t="s">
        <v>94</v>
      </c>
    </row>
    <row r="671" spans="11:18" x14ac:dyDescent="0.25">
      <c r="K671" s="6" t="s">
        <v>2359</v>
      </c>
      <c r="L671" s="7" t="s">
        <v>90</v>
      </c>
      <c r="M671" s="7" t="s">
        <v>1529</v>
      </c>
      <c r="N671" s="10" t="s">
        <v>2361</v>
      </c>
      <c r="O671" s="10" t="s">
        <v>62</v>
      </c>
      <c r="P671" s="10" t="s">
        <v>93</v>
      </c>
      <c r="Q671" s="16">
        <v>4.1486917231282244E-15</v>
      </c>
      <c r="R671" s="7" t="s">
        <v>94</v>
      </c>
    </row>
    <row r="672" spans="11:18" x14ac:dyDescent="0.25">
      <c r="K672" s="6" t="s">
        <v>2359</v>
      </c>
      <c r="L672" s="7" t="s">
        <v>90</v>
      </c>
      <c r="M672" s="7" t="s">
        <v>1531</v>
      </c>
      <c r="N672" s="10" t="s">
        <v>2362</v>
      </c>
      <c r="O672" s="10" t="s">
        <v>62</v>
      </c>
      <c r="P672" s="10" t="s">
        <v>93</v>
      </c>
      <c r="Q672" s="16">
        <v>7.2862857782399999E-16</v>
      </c>
      <c r="R672" s="7" t="s">
        <v>94</v>
      </c>
    </row>
    <row r="673" spans="11:18" x14ac:dyDescent="0.25">
      <c r="K673" s="6" t="s">
        <v>2359</v>
      </c>
      <c r="L673" s="7" t="s">
        <v>90</v>
      </c>
      <c r="M673" s="7" t="s">
        <v>1504</v>
      </c>
      <c r="N673" s="10" t="s">
        <v>2363</v>
      </c>
      <c r="O673" s="10" t="s">
        <v>62</v>
      </c>
      <c r="P673" s="10" t="s">
        <v>93</v>
      </c>
      <c r="Q673" s="16">
        <v>1.9858449305470159E-10</v>
      </c>
      <c r="R673" s="7" t="s">
        <v>94</v>
      </c>
    </row>
    <row r="674" spans="11:18" x14ac:dyDescent="0.25">
      <c r="K674" s="6" t="s">
        <v>2359</v>
      </c>
      <c r="L674" s="7" t="s">
        <v>90</v>
      </c>
      <c r="M674" s="7" t="s">
        <v>1396</v>
      </c>
      <c r="N674" s="10" t="s">
        <v>2364</v>
      </c>
      <c r="O674" s="10" t="s">
        <v>62</v>
      </c>
      <c r="P674" s="10" t="s">
        <v>93</v>
      </c>
      <c r="Q674" s="16">
        <v>3.7665386437995419E-9</v>
      </c>
      <c r="R674" s="7" t="s">
        <v>94</v>
      </c>
    </row>
    <row r="675" spans="11:18" x14ac:dyDescent="0.25">
      <c r="K675" s="6" t="s">
        <v>2365</v>
      </c>
      <c r="L675" s="7" t="s">
        <v>90</v>
      </c>
      <c r="M675" s="7" t="s">
        <v>1394</v>
      </c>
      <c r="N675" s="10" t="s">
        <v>2366</v>
      </c>
      <c r="O675" s="10" t="s">
        <v>62</v>
      </c>
      <c r="P675" s="10" t="s">
        <v>93</v>
      </c>
      <c r="Q675" s="16">
        <v>1.2948802614629863E-15</v>
      </c>
      <c r="R675" s="7" t="s">
        <v>94</v>
      </c>
    </row>
    <row r="676" spans="11:18" x14ac:dyDescent="0.25">
      <c r="K676" s="6" t="s">
        <v>2365</v>
      </c>
      <c r="L676" s="7" t="s">
        <v>90</v>
      </c>
      <c r="M676" s="7" t="s">
        <v>1386</v>
      </c>
      <c r="N676" s="10" t="s">
        <v>2367</v>
      </c>
      <c r="O676" s="10" t="s">
        <v>62</v>
      </c>
      <c r="P676" s="10" t="s">
        <v>93</v>
      </c>
      <c r="Q676" s="16">
        <v>5.9403971211346821E-18</v>
      </c>
      <c r="R676" s="7" t="s">
        <v>94</v>
      </c>
    </row>
    <row r="677" spans="11:18" x14ac:dyDescent="0.25">
      <c r="K677" s="6" t="s">
        <v>2365</v>
      </c>
      <c r="L677" s="7" t="s">
        <v>90</v>
      </c>
      <c r="M677" s="7" t="s">
        <v>1396</v>
      </c>
      <c r="N677" s="10" t="s">
        <v>2368</v>
      </c>
      <c r="O677" s="10" t="s">
        <v>62</v>
      </c>
      <c r="P677" s="10" t="s">
        <v>93</v>
      </c>
      <c r="Q677" s="16">
        <v>8.0930016337310472E-17</v>
      </c>
      <c r="R677" s="7" t="s">
        <v>94</v>
      </c>
    </row>
    <row r="678" spans="11:18" x14ac:dyDescent="0.25">
      <c r="K678" s="6" t="s">
        <v>2369</v>
      </c>
      <c r="L678" s="7" t="s">
        <v>90</v>
      </c>
      <c r="M678" s="7" t="s">
        <v>1479</v>
      </c>
      <c r="N678" s="10" t="s">
        <v>2370</v>
      </c>
      <c r="O678" s="10" t="s">
        <v>62</v>
      </c>
      <c r="P678" s="10" t="s">
        <v>93</v>
      </c>
      <c r="Q678" s="16">
        <v>4.9095631536000002E-10</v>
      </c>
      <c r="R678" s="7" t="s">
        <v>94</v>
      </c>
    </row>
    <row r="679" spans="11:18" x14ac:dyDescent="0.25">
      <c r="K679" s="6" t="s">
        <v>2371</v>
      </c>
      <c r="L679" s="7" t="s">
        <v>90</v>
      </c>
      <c r="M679" s="7" t="s">
        <v>1386</v>
      </c>
      <c r="N679" s="10" t="s">
        <v>2372</v>
      </c>
      <c r="O679" s="10" t="s">
        <v>62</v>
      </c>
      <c r="P679" s="10" t="s">
        <v>93</v>
      </c>
      <c r="Q679" s="16">
        <v>8.3881072147445435E-18</v>
      </c>
      <c r="R679" s="7" t="s">
        <v>94</v>
      </c>
    </row>
    <row r="680" spans="11:18" x14ac:dyDescent="0.25">
      <c r="K680" s="6" t="s">
        <v>2373</v>
      </c>
      <c r="L680" s="7" t="s">
        <v>90</v>
      </c>
      <c r="M680" s="7" t="s">
        <v>1394</v>
      </c>
      <c r="N680" s="10" t="s">
        <v>2374</v>
      </c>
      <c r="O680" s="10" t="s">
        <v>62</v>
      </c>
      <c r="P680" s="10" t="s">
        <v>93</v>
      </c>
      <c r="Q680" s="16">
        <v>1.1045765869102927E-14</v>
      </c>
      <c r="R680" s="7" t="s">
        <v>94</v>
      </c>
    </row>
    <row r="681" spans="11:18" x14ac:dyDescent="0.25">
      <c r="K681" s="6" t="s">
        <v>2373</v>
      </c>
      <c r="L681" s="7" t="s">
        <v>90</v>
      </c>
      <c r="M681" s="7" t="s">
        <v>1396</v>
      </c>
      <c r="N681" s="10" t="s">
        <v>2375</v>
      </c>
      <c r="O681" s="10" t="s">
        <v>62</v>
      </c>
      <c r="P681" s="10" t="s">
        <v>93</v>
      </c>
      <c r="Q681" s="16">
        <v>2.197261513599233E-20</v>
      </c>
      <c r="R681" s="7" t="s">
        <v>94</v>
      </c>
    </row>
    <row r="682" spans="11:18" x14ac:dyDescent="0.25">
      <c r="K682" s="6" t="s">
        <v>2376</v>
      </c>
      <c r="L682" s="7" t="s">
        <v>90</v>
      </c>
      <c r="M682" s="7" t="s">
        <v>1420</v>
      </c>
      <c r="N682" s="10" t="s">
        <v>2377</v>
      </c>
      <c r="O682" s="10" t="s">
        <v>62</v>
      </c>
      <c r="P682" s="10" t="s">
        <v>93</v>
      </c>
      <c r="Q682" s="16">
        <v>2.1168762809480945E-17</v>
      </c>
      <c r="R682" s="7" t="s">
        <v>94</v>
      </c>
    </row>
    <row r="683" spans="11:18" x14ac:dyDescent="0.25">
      <c r="K683" s="6" t="s">
        <v>2376</v>
      </c>
      <c r="L683" s="7" t="s">
        <v>90</v>
      </c>
      <c r="M683" s="7" t="s">
        <v>1394</v>
      </c>
      <c r="N683" s="10" t="s">
        <v>2378</v>
      </c>
      <c r="O683" s="10" t="s">
        <v>62</v>
      </c>
      <c r="P683" s="10" t="s">
        <v>93</v>
      </c>
      <c r="Q683" s="16">
        <v>8.9591508676198343E-22</v>
      </c>
      <c r="R683" s="7" t="s">
        <v>94</v>
      </c>
    </row>
    <row r="684" spans="11:18" x14ac:dyDescent="0.25">
      <c r="K684" s="6" t="s">
        <v>2376</v>
      </c>
      <c r="L684" s="7" t="s">
        <v>90</v>
      </c>
      <c r="M684" s="7" t="s">
        <v>1386</v>
      </c>
      <c r="N684" s="10" t="s">
        <v>2379</v>
      </c>
      <c r="O684" s="10" t="s">
        <v>62</v>
      </c>
      <c r="P684" s="10" t="s">
        <v>93</v>
      </c>
      <c r="Q684" s="16">
        <v>7.2443034505107133E-17</v>
      </c>
      <c r="R684" s="7" t="s">
        <v>94</v>
      </c>
    </row>
    <row r="685" spans="11:18" x14ac:dyDescent="0.25">
      <c r="K685" s="6" t="s">
        <v>2376</v>
      </c>
      <c r="L685" s="7" t="s">
        <v>90</v>
      </c>
      <c r="M685" s="7" t="s">
        <v>1396</v>
      </c>
      <c r="N685" s="10" t="s">
        <v>2380</v>
      </c>
      <c r="O685" s="10" t="s">
        <v>62</v>
      </c>
      <c r="P685" s="10" t="s">
        <v>93</v>
      </c>
      <c r="Q685" s="16">
        <v>1.5216708067837317E-20</v>
      </c>
      <c r="R685" s="7" t="s">
        <v>94</v>
      </c>
    </row>
    <row r="686" spans="11:18" x14ac:dyDescent="0.25">
      <c r="K686" s="6" t="s">
        <v>2376</v>
      </c>
      <c r="L686" s="7" t="s">
        <v>90</v>
      </c>
      <c r="M686" s="7" t="s">
        <v>1389</v>
      </c>
      <c r="N686" s="10" t="s">
        <v>2381</v>
      </c>
      <c r="O686" s="10" t="s">
        <v>62</v>
      </c>
      <c r="P686" s="10" t="s">
        <v>93</v>
      </c>
      <c r="Q686" s="16">
        <v>2.7024083588067857E-22</v>
      </c>
      <c r="R686" s="7" t="s">
        <v>94</v>
      </c>
    </row>
    <row r="687" spans="11:18" x14ac:dyDescent="0.25">
      <c r="K687" s="6" t="s">
        <v>2382</v>
      </c>
      <c r="L687" s="7" t="s">
        <v>90</v>
      </c>
      <c r="M687" s="7" t="s">
        <v>1420</v>
      </c>
      <c r="N687" s="10" t="s">
        <v>2383</v>
      </c>
      <c r="O687" s="10" t="s">
        <v>62</v>
      </c>
      <c r="P687" s="10" t="s">
        <v>93</v>
      </c>
      <c r="Q687" s="16">
        <v>3.6800902380871895E-23</v>
      </c>
      <c r="R687" s="7" t="s">
        <v>94</v>
      </c>
    </row>
    <row r="688" spans="11:18" x14ac:dyDescent="0.25">
      <c r="K688" s="6" t="s">
        <v>2382</v>
      </c>
      <c r="L688" s="7" t="s">
        <v>90</v>
      </c>
      <c r="M688" s="7" t="s">
        <v>1386</v>
      </c>
      <c r="N688" s="10" t="s">
        <v>2384</v>
      </c>
      <c r="O688" s="10" t="s">
        <v>62</v>
      </c>
      <c r="P688" s="10" t="s">
        <v>93</v>
      </c>
      <c r="Q688" s="16">
        <v>2.1690724197659436E-21</v>
      </c>
      <c r="R688" s="7" t="s">
        <v>94</v>
      </c>
    </row>
    <row r="689" spans="11:18" x14ac:dyDescent="0.25">
      <c r="K689" s="6" t="s">
        <v>2382</v>
      </c>
      <c r="L689" s="7" t="s">
        <v>90</v>
      </c>
      <c r="M689" s="7" t="s">
        <v>1396</v>
      </c>
      <c r="N689" s="10" t="s">
        <v>2385</v>
      </c>
      <c r="O689" s="10" t="s">
        <v>62</v>
      </c>
      <c r="P689" s="10" t="s">
        <v>93</v>
      </c>
      <c r="Q689" s="16">
        <v>6.7115073546446225E-24</v>
      </c>
      <c r="R689" s="7" t="s">
        <v>94</v>
      </c>
    </row>
    <row r="690" spans="11:18" x14ac:dyDescent="0.25">
      <c r="K690" s="6" t="s">
        <v>2382</v>
      </c>
      <c r="L690" s="7" t="s">
        <v>90</v>
      </c>
      <c r="M690" s="7" t="s">
        <v>1389</v>
      </c>
      <c r="N690" s="10" t="s">
        <v>2386</v>
      </c>
      <c r="O690" s="10" t="s">
        <v>62</v>
      </c>
      <c r="P690" s="10" t="s">
        <v>93</v>
      </c>
      <c r="Q690" s="16">
        <v>5.3052843477268498E-23</v>
      </c>
      <c r="R690" s="7" t="s">
        <v>94</v>
      </c>
    </row>
    <row r="691" spans="11:18" x14ac:dyDescent="0.25">
      <c r="K691" s="6" t="s">
        <v>2387</v>
      </c>
      <c r="L691" s="7" t="s">
        <v>90</v>
      </c>
      <c r="M691" s="7" t="s">
        <v>1386</v>
      </c>
      <c r="N691" s="10" t="s">
        <v>2388</v>
      </c>
      <c r="O691" s="10" t="s">
        <v>62</v>
      </c>
      <c r="P691" s="10" t="s">
        <v>93</v>
      </c>
      <c r="Q691" s="16">
        <v>1.2070927316830583E-17</v>
      </c>
      <c r="R691" s="7" t="s">
        <v>94</v>
      </c>
    </row>
    <row r="692" spans="11:18" x14ac:dyDescent="0.25">
      <c r="K692" s="6" t="s">
        <v>2389</v>
      </c>
      <c r="L692" s="7" t="s">
        <v>90</v>
      </c>
      <c r="M692" s="7" t="s">
        <v>1396</v>
      </c>
      <c r="N692" s="10" t="s">
        <v>2390</v>
      </c>
      <c r="O692" s="10" t="s">
        <v>62</v>
      </c>
      <c r="P692" s="10" t="s">
        <v>93</v>
      </c>
      <c r="Q692" s="16">
        <v>1.7824737115406295E-14</v>
      </c>
      <c r="R692" s="7" t="s">
        <v>94</v>
      </c>
    </row>
    <row r="693" spans="11:18" x14ac:dyDescent="0.25">
      <c r="K693" s="6" t="s">
        <v>2389</v>
      </c>
      <c r="L693" s="7" t="s">
        <v>90</v>
      </c>
      <c r="M693" s="7" t="s">
        <v>1389</v>
      </c>
      <c r="N693" s="10" t="s">
        <v>2391</v>
      </c>
      <c r="O693" s="10" t="s">
        <v>62</v>
      </c>
      <c r="P693" s="10" t="s">
        <v>93</v>
      </c>
      <c r="Q693" s="16">
        <v>1.4920925998928192E-14</v>
      </c>
      <c r="R693" s="7" t="s">
        <v>94</v>
      </c>
    </row>
    <row r="694" spans="11:18" x14ac:dyDescent="0.25">
      <c r="K694" s="6" t="s">
        <v>2392</v>
      </c>
      <c r="L694" s="7" t="s">
        <v>90</v>
      </c>
      <c r="M694" s="7" t="s">
        <v>1386</v>
      </c>
      <c r="N694" s="10" t="s">
        <v>2393</v>
      </c>
      <c r="O694" s="10" t="s">
        <v>62</v>
      </c>
      <c r="P694" s="10" t="s">
        <v>93</v>
      </c>
      <c r="Q694" s="16">
        <v>1.6224424873553704E-17</v>
      </c>
      <c r="R694" s="7" t="s">
        <v>94</v>
      </c>
    </row>
    <row r="695" spans="11:18" x14ac:dyDescent="0.25">
      <c r="K695" s="6" t="s">
        <v>2394</v>
      </c>
      <c r="L695" s="7" t="s">
        <v>90</v>
      </c>
      <c r="M695" s="7" t="s">
        <v>1386</v>
      </c>
      <c r="N695" s="10" t="s">
        <v>2395</v>
      </c>
      <c r="O695" s="10" t="s">
        <v>62</v>
      </c>
      <c r="P695" s="10" t="s">
        <v>93</v>
      </c>
      <c r="Q695" s="16">
        <v>1.836046856852253E-17</v>
      </c>
      <c r="R695" s="7" t="s">
        <v>94</v>
      </c>
    </row>
    <row r="696" spans="11:18" x14ac:dyDescent="0.25">
      <c r="K696" s="6" t="s">
        <v>2396</v>
      </c>
      <c r="L696" s="7" t="s">
        <v>90</v>
      </c>
      <c r="M696" s="7" t="s">
        <v>1386</v>
      </c>
      <c r="N696" s="10" t="s">
        <v>2397</v>
      </c>
      <c r="O696" s="10" t="s">
        <v>62</v>
      </c>
      <c r="P696" s="10" t="s">
        <v>93</v>
      </c>
      <c r="Q696" s="16">
        <v>8.0936683976641666E-16</v>
      </c>
      <c r="R696" s="7" t="s">
        <v>94</v>
      </c>
    </row>
    <row r="697" spans="11:18" x14ac:dyDescent="0.25">
      <c r="K697" s="6" t="s">
        <v>2398</v>
      </c>
      <c r="L697" s="7" t="s">
        <v>90</v>
      </c>
      <c r="M697" s="7" t="s">
        <v>1392</v>
      </c>
      <c r="N697" s="10" t="s">
        <v>2399</v>
      </c>
      <c r="O697" s="10" t="s">
        <v>62</v>
      </c>
      <c r="P697" s="10" t="s">
        <v>93</v>
      </c>
      <c r="Q697" s="16">
        <v>3.5425522968039388E-21</v>
      </c>
      <c r="R697" s="7" t="s">
        <v>94</v>
      </c>
    </row>
    <row r="698" spans="11:18" x14ac:dyDescent="0.25">
      <c r="K698" s="6" t="s">
        <v>2401</v>
      </c>
      <c r="L698" s="7" t="s">
        <v>90</v>
      </c>
      <c r="M698" s="7" t="s">
        <v>1392</v>
      </c>
      <c r="N698" s="10" t="s">
        <v>2402</v>
      </c>
      <c r="O698" s="10" t="s">
        <v>62</v>
      </c>
      <c r="P698" s="10" t="s">
        <v>93</v>
      </c>
      <c r="Q698" s="16">
        <v>1.5009323838298589E-16</v>
      </c>
      <c r="R698" s="7" t="s">
        <v>94</v>
      </c>
    </row>
    <row r="699" spans="11:18" x14ac:dyDescent="0.25">
      <c r="K699" s="6" t="s">
        <v>2401</v>
      </c>
      <c r="L699" s="7" t="s">
        <v>90</v>
      </c>
      <c r="M699" s="7" t="s">
        <v>1394</v>
      </c>
      <c r="N699" s="10" t="s">
        <v>2403</v>
      </c>
      <c r="O699" s="10" t="s">
        <v>62</v>
      </c>
      <c r="P699" s="10" t="s">
        <v>93</v>
      </c>
      <c r="Q699" s="16">
        <v>1.3963663978534018E-19</v>
      </c>
      <c r="R699" s="7" t="s">
        <v>94</v>
      </c>
    </row>
    <row r="700" spans="11:18" x14ac:dyDescent="0.25">
      <c r="K700" s="6" t="s">
        <v>2401</v>
      </c>
      <c r="L700" s="7" t="s">
        <v>90</v>
      </c>
      <c r="M700" s="7" t="s">
        <v>1396</v>
      </c>
      <c r="N700" s="10" t="s">
        <v>2404</v>
      </c>
      <c r="O700" s="10" t="s">
        <v>62</v>
      </c>
      <c r="P700" s="10" t="s">
        <v>93</v>
      </c>
      <c r="Q700" s="16">
        <v>3.6022990220038842E-16</v>
      </c>
      <c r="R700" s="7" t="s">
        <v>94</v>
      </c>
    </row>
    <row r="701" spans="11:18" x14ac:dyDescent="0.25">
      <c r="K701" s="6" t="s">
        <v>2405</v>
      </c>
      <c r="L701" s="7" t="s">
        <v>90</v>
      </c>
      <c r="M701" s="7" t="s">
        <v>1392</v>
      </c>
      <c r="N701" s="10" t="s">
        <v>2406</v>
      </c>
      <c r="O701" s="10" t="s">
        <v>62</v>
      </c>
      <c r="P701" s="10" t="s">
        <v>93</v>
      </c>
      <c r="Q701" s="16">
        <v>2.9221471829699267E-21</v>
      </c>
      <c r="R701" s="7" t="s">
        <v>94</v>
      </c>
    </row>
    <row r="702" spans="11:18" x14ac:dyDescent="0.25">
      <c r="K702" s="6" t="s">
        <v>2405</v>
      </c>
      <c r="L702" s="7" t="s">
        <v>90</v>
      </c>
      <c r="M702" s="7" t="s">
        <v>1396</v>
      </c>
      <c r="N702" s="10" t="s">
        <v>2408</v>
      </c>
      <c r="O702" s="10" t="s">
        <v>62</v>
      </c>
      <c r="P702" s="10" t="s">
        <v>93</v>
      </c>
      <c r="Q702" s="16">
        <v>1.8128872568310993E-25</v>
      </c>
      <c r="R702" s="7" t="s">
        <v>94</v>
      </c>
    </row>
    <row r="703" spans="11:18" x14ac:dyDescent="0.25">
      <c r="K703" s="6" t="s">
        <v>2405</v>
      </c>
      <c r="L703" s="7" t="s">
        <v>90</v>
      </c>
      <c r="M703" s="7" t="s">
        <v>1389</v>
      </c>
      <c r="N703" s="10" t="s">
        <v>2409</v>
      </c>
      <c r="O703" s="10" t="s">
        <v>62</v>
      </c>
      <c r="P703" s="10" t="s">
        <v>93</v>
      </c>
      <c r="Q703" s="16">
        <v>1.1445812395428747E-17</v>
      </c>
      <c r="R703" s="7" t="s">
        <v>94</v>
      </c>
    </row>
    <row r="704" spans="11:18" x14ac:dyDescent="0.25">
      <c r="K704" s="6" t="s">
        <v>2410</v>
      </c>
      <c r="L704" s="7" t="s">
        <v>90</v>
      </c>
      <c r="M704" s="7" t="s">
        <v>1386</v>
      </c>
      <c r="N704" s="10" t="s">
        <v>2411</v>
      </c>
      <c r="O704" s="10" t="s">
        <v>62</v>
      </c>
      <c r="P704" s="10" t="s">
        <v>93</v>
      </c>
      <c r="Q704" s="16">
        <v>4.3880580153421133E-15</v>
      </c>
      <c r="R704" s="7" t="s">
        <v>94</v>
      </c>
    </row>
    <row r="705" spans="11:18" x14ac:dyDescent="0.25">
      <c r="K705" s="6" t="s">
        <v>2412</v>
      </c>
      <c r="L705" s="7" t="s">
        <v>90</v>
      </c>
      <c r="M705" s="7" t="s">
        <v>1420</v>
      </c>
      <c r="N705" s="10" t="s">
        <v>2413</v>
      </c>
      <c r="O705" s="10" t="s">
        <v>62</v>
      </c>
      <c r="P705" s="10" t="s">
        <v>93</v>
      </c>
      <c r="Q705" s="16">
        <v>3.4588450567544261E-18</v>
      </c>
      <c r="R705" s="7" t="s">
        <v>94</v>
      </c>
    </row>
    <row r="706" spans="11:18" x14ac:dyDescent="0.25">
      <c r="K706" s="6" t="s">
        <v>2412</v>
      </c>
      <c r="L706" s="7" t="s">
        <v>90</v>
      </c>
      <c r="M706" s="7" t="s">
        <v>1386</v>
      </c>
      <c r="N706" s="10" t="s">
        <v>2415</v>
      </c>
      <c r="O706" s="10" t="s">
        <v>62</v>
      </c>
      <c r="P706" s="10" t="s">
        <v>93</v>
      </c>
      <c r="Q706" s="16">
        <v>9.3303495440724256E-14</v>
      </c>
      <c r="R706" s="7" t="s">
        <v>94</v>
      </c>
    </row>
    <row r="707" spans="11:18" x14ac:dyDescent="0.25">
      <c r="K707" s="6" t="s">
        <v>2416</v>
      </c>
      <c r="L707" s="7" t="s">
        <v>90</v>
      </c>
      <c r="M707" s="7" t="s">
        <v>1394</v>
      </c>
      <c r="N707" s="10" t="s">
        <v>2417</v>
      </c>
      <c r="O707" s="10" t="s">
        <v>62</v>
      </c>
      <c r="P707" s="10" t="s">
        <v>93</v>
      </c>
      <c r="Q707" s="16">
        <v>8.4338830504414011E-18</v>
      </c>
      <c r="R707" s="7" t="s">
        <v>94</v>
      </c>
    </row>
    <row r="708" spans="11:18" x14ac:dyDescent="0.25">
      <c r="K708" s="6" t="s">
        <v>2416</v>
      </c>
      <c r="L708" s="7" t="s">
        <v>90</v>
      </c>
      <c r="M708" s="7" t="s">
        <v>1386</v>
      </c>
      <c r="N708" s="10" t="s">
        <v>2418</v>
      </c>
      <c r="O708" s="10" t="s">
        <v>62</v>
      </c>
      <c r="P708" s="10" t="s">
        <v>93</v>
      </c>
      <c r="Q708" s="16">
        <v>2.9079986386496373E-17</v>
      </c>
      <c r="R708" s="7" t="s">
        <v>94</v>
      </c>
    </row>
    <row r="709" spans="11:18" x14ac:dyDescent="0.25">
      <c r="K709" s="6" t="s">
        <v>2416</v>
      </c>
      <c r="L709" s="7" t="s">
        <v>90</v>
      </c>
      <c r="M709" s="7" t="s">
        <v>1396</v>
      </c>
      <c r="N709" s="10" t="s">
        <v>2419</v>
      </c>
      <c r="O709" s="10" t="s">
        <v>62</v>
      </c>
      <c r="P709" s="10" t="s">
        <v>93</v>
      </c>
      <c r="Q709" s="16">
        <v>5.2711769081708731E-19</v>
      </c>
      <c r="R709" s="7" t="s">
        <v>94</v>
      </c>
    </row>
    <row r="710" spans="11:18" x14ac:dyDescent="0.25">
      <c r="K710" s="6" t="s">
        <v>2420</v>
      </c>
      <c r="L710" s="7" t="s">
        <v>90</v>
      </c>
      <c r="M710" s="7" t="s">
        <v>1386</v>
      </c>
      <c r="N710" s="10" t="s">
        <v>2421</v>
      </c>
      <c r="O710" s="10" t="s">
        <v>62</v>
      </c>
      <c r="P710" s="10" t="s">
        <v>93</v>
      </c>
      <c r="Q710" s="16">
        <v>7.0766400268017868E-18</v>
      </c>
      <c r="R710" s="7" t="s">
        <v>94</v>
      </c>
    </row>
    <row r="711" spans="11:18" x14ac:dyDescent="0.25">
      <c r="K711" s="6" t="s">
        <v>2422</v>
      </c>
      <c r="L711" s="7" t="s">
        <v>90</v>
      </c>
      <c r="M711" s="7" t="s">
        <v>1386</v>
      </c>
      <c r="N711" s="10" t="s">
        <v>2423</v>
      </c>
      <c r="O711" s="10" t="s">
        <v>62</v>
      </c>
      <c r="P711" s="10" t="s">
        <v>93</v>
      </c>
      <c r="Q711" s="16">
        <v>3.1436128359325448E-16</v>
      </c>
      <c r="R711" s="7" t="s">
        <v>94</v>
      </c>
    </row>
    <row r="712" spans="11:18" x14ac:dyDescent="0.25">
      <c r="K712" s="6" t="s">
        <v>2424</v>
      </c>
      <c r="L712" s="7" t="s">
        <v>90</v>
      </c>
      <c r="M712" s="7" t="s">
        <v>1420</v>
      </c>
      <c r="N712" s="10" t="s">
        <v>2425</v>
      </c>
      <c r="O712" s="10" t="s">
        <v>62</v>
      </c>
      <c r="P712" s="10" t="s">
        <v>93</v>
      </c>
      <c r="Q712" s="16">
        <v>4.2067298879803912E-21</v>
      </c>
      <c r="R712" s="7" t="s">
        <v>94</v>
      </c>
    </row>
    <row r="713" spans="11:18" x14ac:dyDescent="0.25">
      <c r="K713" s="6" t="s">
        <v>2424</v>
      </c>
      <c r="L713" s="7" t="s">
        <v>90</v>
      </c>
      <c r="M713" s="7" t="s">
        <v>1394</v>
      </c>
      <c r="N713" s="10" t="s">
        <v>2426</v>
      </c>
      <c r="O713" s="10" t="s">
        <v>62</v>
      </c>
      <c r="P713" s="10" t="s">
        <v>93</v>
      </c>
      <c r="Q713" s="16">
        <v>2.6560981369418404E-21</v>
      </c>
      <c r="R713" s="7" t="s">
        <v>94</v>
      </c>
    </row>
    <row r="714" spans="11:18" x14ac:dyDescent="0.25">
      <c r="K714" s="6" t="s">
        <v>2424</v>
      </c>
      <c r="L714" s="7" t="s">
        <v>90</v>
      </c>
      <c r="M714" s="7" t="s">
        <v>1386</v>
      </c>
      <c r="N714" s="10" t="s">
        <v>2427</v>
      </c>
      <c r="O714" s="10" t="s">
        <v>62</v>
      </c>
      <c r="P714" s="10" t="s">
        <v>93</v>
      </c>
      <c r="Q714" s="16">
        <v>1.8861179992894066E-16</v>
      </c>
      <c r="R714" s="7" t="s">
        <v>94</v>
      </c>
    </row>
    <row r="715" spans="11:18" x14ac:dyDescent="0.25">
      <c r="K715" s="6" t="s">
        <v>2424</v>
      </c>
      <c r="L715" s="7" t="s">
        <v>90</v>
      </c>
      <c r="M715" s="7" t="s">
        <v>1396</v>
      </c>
      <c r="N715" s="10" t="s">
        <v>2428</v>
      </c>
      <c r="O715" s="10" t="s">
        <v>62</v>
      </c>
      <c r="P715" s="10" t="s">
        <v>93</v>
      </c>
      <c r="Q715" s="16">
        <v>1.6431802146067649E-21</v>
      </c>
      <c r="R715" s="7" t="s">
        <v>94</v>
      </c>
    </row>
    <row r="716" spans="11:18" x14ac:dyDescent="0.25">
      <c r="K716" s="6" t="s">
        <v>2424</v>
      </c>
      <c r="L716" s="7" t="s">
        <v>90</v>
      </c>
      <c r="M716" s="7" t="s">
        <v>1389</v>
      </c>
      <c r="N716" s="10" t="s">
        <v>2429</v>
      </c>
      <c r="O716" s="10" t="s">
        <v>62</v>
      </c>
      <c r="P716" s="10" t="s">
        <v>93</v>
      </c>
      <c r="Q716" s="16">
        <v>2.610534914844825E-23</v>
      </c>
      <c r="R716" s="7" t="s">
        <v>94</v>
      </c>
    </row>
    <row r="717" spans="11:18" x14ac:dyDescent="0.25">
      <c r="K717" s="6" t="s">
        <v>2430</v>
      </c>
      <c r="L717" s="7" t="s">
        <v>90</v>
      </c>
      <c r="M717" s="7" t="s">
        <v>1386</v>
      </c>
      <c r="N717" s="10" t="s">
        <v>2431</v>
      </c>
      <c r="O717" s="10" t="s">
        <v>62</v>
      </c>
      <c r="P717" s="10" t="s">
        <v>93</v>
      </c>
      <c r="Q717" s="16">
        <v>2.8337815930621583E-17</v>
      </c>
      <c r="R717" s="7" t="s">
        <v>94</v>
      </c>
    </row>
    <row r="718" spans="11:18" x14ac:dyDescent="0.25">
      <c r="K718" s="6" t="s">
        <v>2432</v>
      </c>
      <c r="L718" s="7" t="s">
        <v>90</v>
      </c>
      <c r="M718" s="7" t="s">
        <v>1394</v>
      </c>
      <c r="N718" s="10" t="s">
        <v>2433</v>
      </c>
      <c r="O718" s="10" t="s">
        <v>62</v>
      </c>
      <c r="P718" s="10" t="s">
        <v>93</v>
      </c>
      <c r="Q718" s="16">
        <v>5.8726996693776018E-16</v>
      </c>
      <c r="R718" s="7" t="s">
        <v>94</v>
      </c>
    </row>
    <row r="719" spans="11:18" x14ac:dyDescent="0.25">
      <c r="K719" s="6" t="s">
        <v>2434</v>
      </c>
      <c r="L719" s="7" t="s">
        <v>90</v>
      </c>
      <c r="M719" s="7" t="s">
        <v>1392</v>
      </c>
      <c r="N719" s="10" t="s">
        <v>2435</v>
      </c>
      <c r="O719" s="10" t="s">
        <v>62</v>
      </c>
      <c r="P719" s="10" t="s">
        <v>93</v>
      </c>
      <c r="Q719" s="16">
        <v>1.8263533444473005E-17</v>
      </c>
      <c r="R719" s="7" t="s">
        <v>94</v>
      </c>
    </row>
    <row r="720" spans="11:18" x14ac:dyDescent="0.25">
      <c r="K720" s="6" t="s">
        <v>2437</v>
      </c>
      <c r="L720" s="7" t="s">
        <v>90</v>
      </c>
      <c r="M720" s="7" t="s">
        <v>1392</v>
      </c>
      <c r="N720" s="10" t="s">
        <v>2438</v>
      </c>
      <c r="O720" s="10" t="s">
        <v>62</v>
      </c>
      <c r="P720" s="10" t="s">
        <v>93</v>
      </c>
      <c r="Q720" s="16">
        <v>6.0487704673871854E-18</v>
      </c>
      <c r="R720" s="7" t="s">
        <v>94</v>
      </c>
    </row>
    <row r="721" spans="11:18" x14ac:dyDescent="0.25">
      <c r="K721" s="6" t="s">
        <v>2437</v>
      </c>
      <c r="L721" s="7" t="s">
        <v>90</v>
      </c>
      <c r="M721" s="7" t="s">
        <v>1394</v>
      </c>
      <c r="N721" s="10" t="s">
        <v>2439</v>
      </c>
      <c r="O721" s="10" t="s">
        <v>62</v>
      </c>
      <c r="P721" s="10" t="s">
        <v>93</v>
      </c>
      <c r="Q721" s="16">
        <v>1.2259179806531597E-16</v>
      </c>
      <c r="R721" s="7" t="s">
        <v>94</v>
      </c>
    </row>
    <row r="722" spans="11:18" x14ac:dyDescent="0.25">
      <c r="K722" s="6" t="s">
        <v>2437</v>
      </c>
      <c r="L722" s="7" t="s">
        <v>90</v>
      </c>
      <c r="M722" s="7" t="s">
        <v>1396</v>
      </c>
      <c r="N722" s="10" t="s">
        <v>2440</v>
      </c>
      <c r="O722" s="10" t="s">
        <v>62</v>
      </c>
      <c r="P722" s="10" t="s">
        <v>93</v>
      </c>
      <c r="Q722" s="16">
        <v>3.3940795383614519E-16</v>
      </c>
      <c r="R722" s="7" t="s">
        <v>94</v>
      </c>
    </row>
    <row r="723" spans="11:18" x14ac:dyDescent="0.25">
      <c r="K723" s="6" t="s">
        <v>2437</v>
      </c>
      <c r="L723" s="7" t="s">
        <v>90</v>
      </c>
      <c r="M723" s="7" t="s">
        <v>1389</v>
      </c>
      <c r="N723" s="10" t="s">
        <v>2441</v>
      </c>
      <c r="O723" s="10" t="s">
        <v>62</v>
      </c>
      <c r="P723" s="10" t="s">
        <v>93</v>
      </c>
      <c r="Q723" s="16">
        <v>3.1743349112017975E-25</v>
      </c>
      <c r="R723" s="7" t="s">
        <v>94</v>
      </c>
    </row>
    <row r="724" spans="11:18" x14ac:dyDescent="0.25">
      <c r="K724" s="6" t="s">
        <v>2442</v>
      </c>
      <c r="L724" s="7" t="s">
        <v>90</v>
      </c>
      <c r="M724" s="7" t="s">
        <v>1392</v>
      </c>
      <c r="N724" s="10" t="s">
        <v>2443</v>
      </c>
      <c r="O724" s="10" t="s">
        <v>62</v>
      </c>
      <c r="P724" s="10" t="s">
        <v>93</v>
      </c>
      <c r="Q724" s="16">
        <v>8.407122059287529E-10</v>
      </c>
      <c r="R724" s="7" t="s">
        <v>94</v>
      </c>
    </row>
    <row r="725" spans="11:18" x14ac:dyDescent="0.25">
      <c r="K725" s="6" t="s">
        <v>2442</v>
      </c>
      <c r="L725" s="7" t="s">
        <v>90</v>
      </c>
      <c r="M725" s="7" t="s">
        <v>1420</v>
      </c>
      <c r="N725" s="10" t="s">
        <v>2444</v>
      </c>
      <c r="O725" s="10" t="s">
        <v>62</v>
      </c>
      <c r="P725" s="10" t="s">
        <v>93</v>
      </c>
      <c r="Q725" s="16">
        <v>1.1882905357820224E-11</v>
      </c>
      <c r="R725" s="7" t="s">
        <v>94</v>
      </c>
    </row>
    <row r="726" spans="11:18" x14ac:dyDescent="0.25">
      <c r="K726" s="6" t="s">
        <v>2442</v>
      </c>
      <c r="L726" s="7" t="s">
        <v>90</v>
      </c>
      <c r="M726" s="7" t="s">
        <v>1601</v>
      </c>
      <c r="N726" s="10" t="s">
        <v>2445</v>
      </c>
      <c r="O726" s="10" t="s">
        <v>62</v>
      </c>
      <c r="P726" s="10" t="s">
        <v>93</v>
      </c>
      <c r="Q726" s="16">
        <v>1.0244063504518339E-12</v>
      </c>
      <c r="R726" s="7" t="s">
        <v>94</v>
      </c>
    </row>
    <row r="727" spans="11:18" x14ac:dyDescent="0.25">
      <c r="K727" s="6" t="s">
        <v>2442</v>
      </c>
      <c r="L727" s="7" t="s">
        <v>90</v>
      </c>
      <c r="M727" s="7" t="s">
        <v>1756</v>
      </c>
      <c r="N727" s="10" t="s">
        <v>2446</v>
      </c>
      <c r="O727" s="10" t="s">
        <v>62</v>
      </c>
      <c r="P727" s="10" t="s">
        <v>93</v>
      </c>
      <c r="Q727" s="16">
        <v>3.33373049184E-21</v>
      </c>
      <c r="R727" s="7" t="s">
        <v>94</v>
      </c>
    </row>
    <row r="728" spans="11:18" x14ac:dyDescent="0.25">
      <c r="K728" s="6" t="s">
        <v>2442</v>
      </c>
      <c r="L728" s="7" t="s">
        <v>90</v>
      </c>
      <c r="M728" s="7" t="s">
        <v>1394</v>
      </c>
      <c r="N728" s="10" t="s">
        <v>2447</v>
      </c>
      <c r="O728" s="10" t="s">
        <v>62</v>
      </c>
      <c r="P728" s="10" t="s">
        <v>93</v>
      </c>
      <c r="Q728" s="16">
        <v>6.7318991914215447E-8</v>
      </c>
      <c r="R728" s="7" t="s">
        <v>94</v>
      </c>
    </row>
    <row r="729" spans="11:18" x14ac:dyDescent="0.25">
      <c r="K729" s="6" t="s">
        <v>2448</v>
      </c>
      <c r="L729" s="7" t="s">
        <v>90</v>
      </c>
      <c r="M729" s="7" t="s">
        <v>1392</v>
      </c>
      <c r="N729" s="10" t="s">
        <v>2449</v>
      </c>
      <c r="O729" s="10" t="s">
        <v>62</v>
      </c>
      <c r="P729" s="10" t="s">
        <v>93</v>
      </c>
      <c r="Q729" s="16">
        <v>1.9810213035570446E-18</v>
      </c>
      <c r="R729" s="7" t="s">
        <v>94</v>
      </c>
    </row>
    <row r="730" spans="11:18" x14ac:dyDescent="0.25">
      <c r="K730" s="6" t="s">
        <v>2448</v>
      </c>
      <c r="L730" s="7" t="s">
        <v>90</v>
      </c>
      <c r="M730" s="7" t="s">
        <v>1420</v>
      </c>
      <c r="N730" s="10" t="s">
        <v>2450</v>
      </c>
      <c r="O730" s="10" t="s">
        <v>62</v>
      </c>
      <c r="P730" s="10" t="s">
        <v>93</v>
      </c>
      <c r="Q730" s="16">
        <v>1.0897044384678459E-17</v>
      </c>
      <c r="R730" s="7" t="s">
        <v>94</v>
      </c>
    </row>
    <row r="731" spans="11:18" x14ac:dyDescent="0.25">
      <c r="K731" s="6" t="s">
        <v>2448</v>
      </c>
      <c r="L731" s="7" t="s">
        <v>90</v>
      </c>
      <c r="M731" s="7" t="s">
        <v>1601</v>
      </c>
      <c r="N731" s="10" t="s">
        <v>2451</v>
      </c>
      <c r="O731" s="10" t="s">
        <v>62</v>
      </c>
      <c r="P731" s="10" t="s">
        <v>93</v>
      </c>
      <c r="Q731" s="16">
        <v>8.992164699246679E-21</v>
      </c>
      <c r="R731" s="7" t="s">
        <v>94</v>
      </c>
    </row>
    <row r="732" spans="11:18" x14ac:dyDescent="0.25">
      <c r="K732" s="6" t="s">
        <v>2448</v>
      </c>
      <c r="L732" s="7" t="s">
        <v>90</v>
      </c>
      <c r="M732" s="7" t="s">
        <v>1394</v>
      </c>
      <c r="N732" s="10" t="s">
        <v>2452</v>
      </c>
      <c r="O732" s="10" t="s">
        <v>62</v>
      </c>
      <c r="P732" s="10" t="s">
        <v>93</v>
      </c>
      <c r="Q732" s="16">
        <v>7.7095751005618754E-17</v>
      </c>
      <c r="R732" s="7" t="s">
        <v>94</v>
      </c>
    </row>
    <row r="733" spans="11:18" x14ac:dyDescent="0.25">
      <c r="K733" s="6" t="s">
        <v>2448</v>
      </c>
      <c r="L733" s="7" t="s">
        <v>90</v>
      </c>
      <c r="M733" s="7" t="s">
        <v>1396</v>
      </c>
      <c r="N733" s="10" t="s">
        <v>2453</v>
      </c>
      <c r="O733" s="10" t="s">
        <v>62</v>
      </c>
      <c r="P733" s="10" t="s">
        <v>93</v>
      </c>
      <c r="Q733" s="16">
        <v>2.4465205815739764E-23</v>
      </c>
      <c r="R733" s="7" t="s">
        <v>94</v>
      </c>
    </row>
    <row r="734" spans="11:18" x14ac:dyDescent="0.25">
      <c r="K734" s="6" t="s">
        <v>2454</v>
      </c>
      <c r="L734" s="7" t="s">
        <v>90</v>
      </c>
      <c r="M734" s="7" t="s">
        <v>1392</v>
      </c>
      <c r="N734" s="10" t="s">
        <v>2455</v>
      </c>
      <c r="O734" s="10" t="s">
        <v>62</v>
      </c>
      <c r="P734" s="10" t="s">
        <v>93</v>
      </c>
      <c r="Q734" s="16">
        <v>9.2915330723467595E-17</v>
      </c>
      <c r="R734" s="7" t="s">
        <v>94</v>
      </c>
    </row>
    <row r="735" spans="11:18" x14ac:dyDescent="0.25">
      <c r="K735" s="6" t="s">
        <v>2454</v>
      </c>
      <c r="L735" s="7" t="s">
        <v>90</v>
      </c>
      <c r="M735" s="7" t="s">
        <v>1396</v>
      </c>
      <c r="N735" s="10" t="s">
        <v>2457</v>
      </c>
      <c r="O735" s="10" t="s">
        <v>62</v>
      </c>
      <c r="P735" s="10" t="s">
        <v>93</v>
      </c>
      <c r="Q735" s="16">
        <v>2.2299831050805742E-16</v>
      </c>
      <c r="R735" s="7" t="s">
        <v>94</v>
      </c>
    </row>
    <row r="736" spans="11:18" x14ac:dyDescent="0.25">
      <c r="K736" s="6" t="s">
        <v>2458</v>
      </c>
      <c r="L736" s="7" t="s">
        <v>90</v>
      </c>
      <c r="M736" s="7" t="s">
        <v>1386</v>
      </c>
      <c r="N736" s="10" t="s">
        <v>2459</v>
      </c>
      <c r="O736" s="10" t="s">
        <v>62</v>
      </c>
      <c r="P736" s="10" t="s">
        <v>93</v>
      </c>
      <c r="Q736" s="16">
        <v>3.5002079425731106E-17</v>
      </c>
      <c r="R736" s="7" t="s">
        <v>94</v>
      </c>
    </row>
    <row r="737" spans="11:18" x14ac:dyDescent="0.25">
      <c r="K737" s="6" t="s">
        <v>2462</v>
      </c>
      <c r="L737" s="7" t="s">
        <v>90</v>
      </c>
      <c r="M737" s="7" t="s">
        <v>1504</v>
      </c>
      <c r="N737" s="10" t="s">
        <v>2463</v>
      </c>
      <c r="O737" s="10" t="s">
        <v>62</v>
      </c>
      <c r="P737" s="10" t="s">
        <v>93</v>
      </c>
      <c r="Q737" s="16">
        <v>7.3583819640630243E-18</v>
      </c>
      <c r="R737" s="7" t="s">
        <v>94</v>
      </c>
    </row>
    <row r="738" spans="11:18" x14ac:dyDescent="0.25">
      <c r="K738" s="6" t="s">
        <v>2462</v>
      </c>
      <c r="L738" s="7" t="s">
        <v>90</v>
      </c>
      <c r="M738" s="7" t="s">
        <v>1396</v>
      </c>
      <c r="N738" s="10" t="s">
        <v>2464</v>
      </c>
      <c r="O738" s="10" t="s">
        <v>62</v>
      </c>
      <c r="P738" s="10" t="s">
        <v>93</v>
      </c>
      <c r="Q738" s="16">
        <v>2.4259893862373335E-8</v>
      </c>
      <c r="R738" s="7" t="s">
        <v>94</v>
      </c>
    </row>
    <row r="739" spans="11:18" x14ac:dyDescent="0.25">
      <c r="K739" s="6" t="s">
        <v>2462</v>
      </c>
      <c r="L739" s="7" t="s">
        <v>90</v>
      </c>
      <c r="M739" s="7" t="s">
        <v>1389</v>
      </c>
      <c r="N739" s="10" t="s">
        <v>2465</v>
      </c>
      <c r="O739" s="10" t="s">
        <v>62</v>
      </c>
      <c r="P739" s="10" t="s">
        <v>93</v>
      </c>
      <c r="Q739" s="16">
        <v>4.1257804689593048E-21</v>
      </c>
      <c r="R739" s="7" t="s">
        <v>94</v>
      </c>
    </row>
    <row r="740" spans="11:18" x14ac:dyDescent="0.25">
      <c r="K740" s="6" t="s">
        <v>2466</v>
      </c>
      <c r="L740" s="7" t="s">
        <v>90</v>
      </c>
      <c r="M740" s="7" t="s">
        <v>1386</v>
      </c>
      <c r="N740" s="10" t="s">
        <v>2467</v>
      </c>
      <c r="O740" s="10" t="s">
        <v>62</v>
      </c>
      <c r="P740" s="10" t="s">
        <v>93</v>
      </c>
      <c r="Q740" s="16">
        <v>2.6556118297175434E-18</v>
      </c>
      <c r="R740" s="7" t="s">
        <v>94</v>
      </c>
    </row>
    <row r="741" spans="11:18" x14ac:dyDescent="0.25">
      <c r="K741" s="6" t="s">
        <v>2468</v>
      </c>
      <c r="L741" s="7" t="s">
        <v>90</v>
      </c>
      <c r="M741" s="7" t="s">
        <v>1386</v>
      </c>
      <c r="N741" s="10" t="s">
        <v>2469</v>
      </c>
      <c r="O741" s="10" t="s">
        <v>62</v>
      </c>
      <c r="P741" s="10" t="s">
        <v>93</v>
      </c>
      <c r="Q741" s="16">
        <v>3.3620233192571221E-15</v>
      </c>
      <c r="R741" s="7" t="s">
        <v>94</v>
      </c>
    </row>
    <row r="742" spans="11:18" x14ac:dyDescent="0.25">
      <c r="K742" s="6" t="s">
        <v>2470</v>
      </c>
      <c r="L742" s="7" t="s">
        <v>90</v>
      </c>
      <c r="M742" s="7" t="s">
        <v>1607</v>
      </c>
      <c r="N742" s="10" t="s">
        <v>2471</v>
      </c>
      <c r="O742" s="10" t="s">
        <v>62</v>
      </c>
      <c r="P742" s="10" t="s">
        <v>93</v>
      </c>
      <c r="Q742" s="16">
        <v>3.2131036790631455E-8</v>
      </c>
      <c r="R742" s="7" t="s">
        <v>94</v>
      </c>
    </row>
    <row r="743" spans="11:18" x14ac:dyDescent="0.25">
      <c r="K743" s="6" t="s">
        <v>2470</v>
      </c>
      <c r="L743" s="7" t="s">
        <v>90</v>
      </c>
      <c r="M743" s="7" t="s">
        <v>1504</v>
      </c>
      <c r="N743" s="10" t="s">
        <v>2472</v>
      </c>
      <c r="O743" s="10" t="s">
        <v>62</v>
      </c>
      <c r="P743" s="10" t="s">
        <v>93</v>
      </c>
      <c r="Q743" s="16">
        <v>4.4586326249397777E-14</v>
      </c>
      <c r="R743" s="7" t="s">
        <v>94</v>
      </c>
    </row>
    <row r="744" spans="11:18" x14ac:dyDescent="0.25">
      <c r="K744" s="6" t="s">
        <v>2470</v>
      </c>
      <c r="L744" s="7" t="s">
        <v>90</v>
      </c>
      <c r="M744" s="7" t="s">
        <v>1396</v>
      </c>
      <c r="N744" s="10" t="s">
        <v>2473</v>
      </c>
      <c r="O744" s="10" t="s">
        <v>62</v>
      </c>
      <c r="P744" s="10" t="s">
        <v>93</v>
      </c>
      <c r="Q744" s="16">
        <v>3.4644393005002067E-9</v>
      </c>
      <c r="R744" s="7" t="s">
        <v>94</v>
      </c>
    </row>
    <row r="745" spans="11:18" x14ac:dyDescent="0.25">
      <c r="K745" s="6" t="s">
        <v>2470</v>
      </c>
      <c r="L745" s="7" t="s">
        <v>90</v>
      </c>
      <c r="M745" s="7" t="s">
        <v>1389</v>
      </c>
      <c r="N745" s="10" t="s">
        <v>2474</v>
      </c>
      <c r="O745" s="10" t="s">
        <v>62</v>
      </c>
      <c r="P745" s="10" t="s">
        <v>93</v>
      </c>
      <c r="Q745" s="16">
        <v>6.5654108641960288E-11</v>
      </c>
      <c r="R745" s="7" t="s">
        <v>94</v>
      </c>
    </row>
    <row r="746" spans="11:18" x14ac:dyDescent="0.25">
      <c r="K746" s="6" t="s">
        <v>2475</v>
      </c>
      <c r="L746" s="7" t="s">
        <v>90</v>
      </c>
      <c r="M746" s="7" t="s">
        <v>1394</v>
      </c>
      <c r="N746" s="10" t="s">
        <v>2476</v>
      </c>
      <c r="O746" s="10" t="s">
        <v>62</v>
      </c>
      <c r="P746" s="10" t="s">
        <v>93</v>
      </c>
      <c r="Q746" s="16">
        <v>2.8721443530531408E-17</v>
      </c>
      <c r="R746" s="7" t="s">
        <v>94</v>
      </c>
    </row>
    <row r="747" spans="11:18" x14ac:dyDescent="0.25">
      <c r="K747" s="6" t="s">
        <v>2481</v>
      </c>
      <c r="L747" s="7" t="s">
        <v>90</v>
      </c>
      <c r="M747" s="7" t="s">
        <v>1386</v>
      </c>
      <c r="N747" s="10" t="s">
        <v>2482</v>
      </c>
      <c r="O747" s="10" t="s">
        <v>62</v>
      </c>
      <c r="P747" s="10" t="s">
        <v>93</v>
      </c>
      <c r="Q747" s="16">
        <v>2.8277835152147062E-14</v>
      </c>
      <c r="R747" s="7" t="s">
        <v>94</v>
      </c>
    </row>
    <row r="748" spans="11:18" x14ac:dyDescent="0.25">
      <c r="K748" s="6" t="s">
        <v>2483</v>
      </c>
      <c r="L748" s="7" t="s">
        <v>90</v>
      </c>
      <c r="M748" s="7" t="s">
        <v>1386</v>
      </c>
      <c r="N748" s="10" t="s">
        <v>2484</v>
      </c>
      <c r="O748" s="10" t="s">
        <v>62</v>
      </c>
      <c r="P748" s="10" t="s">
        <v>93</v>
      </c>
      <c r="Q748" s="16">
        <v>3.2248410265771695E-18</v>
      </c>
      <c r="R748" s="7" t="s">
        <v>94</v>
      </c>
    </row>
    <row r="749" spans="11:18" x14ac:dyDescent="0.25">
      <c r="K749" s="6" t="s">
        <v>2485</v>
      </c>
      <c r="L749" s="7" t="s">
        <v>90</v>
      </c>
      <c r="M749" s="7" t="s">
        <v>1386</v>
      </c>
      <c r="N749" s="10" t="s">
        <v>2486</v>
      </c>
      <c r="O749" s="10" t="s">
        <v>62</v>
      </c>
      <c r="P749" s="10" t="s">
        <v>93</v>
      </c>
      <c r="Q749" s="16">
        <v>1.5255190565258242E-17</v>
      </c>
      <c r="R749" s="7" t="s">
        <v>94</v>
      </c>
    </row>
    <row r="750" spans="11:18" x14ac:dyDescent="0.25">
      <c r="K750" s="6" t="s">
        <v>2487</v>
      </c>
      <c r="L750" s="7" t="s">
        <v>90</v>
      </c>
      <c r="M750" s="7" t="s">
        <v>1420</v>
      </c>
      <c r="N750" s="10" t="s">
        <v>2488</v>
      </c>
      <c r="O750" s="10" t="s">
        <v>62</v>
      </c>
      <c r="P750" s="10" t="s">
        <v>93</v>
      </c>
      <c r="Q750" s="16">
        <v>3.9293673386890269E-17</v>
      </c>
      <c r="R750" s="7" t="s">
        <v>94</v>
      </c>
    </row>
    <row r="751" spans="11:18" x14ac:dyDescent="0.25">
      <c r="K751" s="6" t="s">
        <v>2487</v>
      </c>
      <c r="L751" s="7" t="s">
        <v>90</v>
      </c>
      <c r="M751" s="7" t="s">
        <v>1386</v>
      </c>
      <c r="N751" s="10" t="s">
        <v>2490</v>
      </c>
      <c r="O751" s="10" t="s">
        <v>62</v>
      </c>
      <c r="P751" s="10" t="s">
        <v>93</v>
      </c>
      <c r="Q751" s="16">
        <v>1.7341578634306015E-18</v>
      </c>
      <c r="R751" s="7" t="s">
        <v>94</v>
      </c>
    </row>
    <row r="752" spans="11:18" x14ac:dyDescent="0.25">
      <c r="K752" s="6" t="s">
        <v>2491</v>
      </c>
      <c r="L752" s="7" t="s">
        <v>90</v>
      </c>
      <c r="M752" s="7" t="s">
        <v>1386</v>
      </c>
      <c r="N752" s="10" t="s">
        <v>2492</v>
      </c>
      <c r="O752" s="10" t="s">
        <v>62</v>
      </c>
      <c r="P752" s="10" t="s">
        <v>93</v>
      </c>
      <c r="Q752" s="16">
        <v>1.0480530351431321E-16</v>
      </c>
      <c r="R752" s="7" t="s">
        <v>94</v>
      </c>
    </row>
    <row r="753" spans="11:18" x14ac:dyDescent="0.25">
      <c r="K753" s="6" t="s">
        <v>2493</v>
      </c>
      <c r="L753" s="7" t="s">
        <v>90</v>
      </c>
      <c r="M753" s="7" t="s">
        <v>1392</v>
      </c>
      <c r="N753" s="10" t="s">
        <v>2494</v>
      </c>
      <c r="O753" s="10" t="s">
        <v>62</v>
      </c>
      <c r="P753" s="10" t="s">
        <v>93</v>
      </c>
      <c r="Q753" s="16">
        <v>2.0593162730230602E-12</v>
      </c>
      <c r="R753" s="7" t="s">
        <v>94</v>
      </c>
    </row>
    <row r="754" spans="11:18" x14ac:dyDescent="0.25">
      <c r="K754" s="6" t="s">
        <v>2493</v>
      </c>
      <c r="L754" s="7" t="s">
        <v>90</v>
      </c>
      <c r="M754" s="7" t="s">
        <v>1420</v>
      </c>
      <c r="N754" s="10" t="s">
        <v>2495</v>
      </c>
      <c r="O754" s="10" t="s">
        <v>62</v>
      </c>
      <c r="P754" s="10" t="s">
        <v>93</v>
      </c>
      <c r="Q754" s="16">
        <v>3.8972102382490039E-10</v>
      </c>
      <c r="R754" s="7" t="s">
        <v>94</v>
      </c>
    </row>
    <row r="755" spans="11:18" x14ac:dyDescent="0.25">
      <c r="K755" s="6" t="s">
        <v>2493</v>
      </c>
      <c r="L755" s="7" t="s">
        <v>90</v>
      </c>
      <c r="M755" s="7" t="s">
        <v>1394</v>
      </c>
      <c r="N755" s="10" t="s">
        <v>2496</v>
      </c>
      <c r="O755" s="10" t="s">
        <v>62</v>
      </c>
      <c r="P755" s="10" t="s">
        <v>93</v>
      </c>
      <c r="Q755" s="16">
        <v>3.3384995694917129E-7</v>
      </c>
      <c r="R755" s="7" t="s">
        <v>94</v>
      </c>
    </row>
    <row r="756" spans="11:18" x14ac:dyDescent="0.25">
      <c r="K756" s="6" t="s">
        <v>2497</v>
      </c>
      <c r="L756" s="7" t="s">
        <v>90</v>
      </c>
      <c r="M756" s="7" t="s">
        <v>1394</v>
      </c>
      <c r="N756" s="10" t="s">
        <v>2498</v>
      </c>
      <c r="O756" s="10" t="s">
        <v>62</v>
      </c>
      <c r="P756" s="10" t="s">
        <v>93</v>
      </c>
      <c r="Q756" s="16">
        <v>-3.0437859304475889E-10</v>
      </c>
      <c r="R756" s="7" t="s">
        <v>94</v>
      </c>
    </row>
    <row r="757" spans="11:18" x14ac:dyDescent="0.25">
      <c r="K757" s="6" t="s">
        <v>2499</v>
      </c>
      <c r="L757" s="7" t="s">
        <v>90</v>
      </c>
      <c r="M757" s="7" t="s">
        <v>1392</v>
      </c>
      <c r="N757" s="10" t="s">
        <v>2500</v>
      </c>
      <c r="O757" s="10" t="s">
        <v>62</v>
      </c>
      <c r="P757" s="10" t="s">
        <v>93</v>
      </c>
      <c r="Q757" s="16">
        <v>2.2208234723171893E-14</v>
      </c>
      <c r="R757" s="7" t="s">
        <v>94</v>
      </c>
    </row>
    <row r="758" spans="11:18" x14ac:dyDescent="0.25">
      <c r="K758" s="6" t="s">
        <v>2499</v>
      </c>
      <c r="L758" s="7" t="s">
        <v>90</v>
      </c>
      <c r="M758" s="7" t="s">
        <v>1420</v>
      </c>
      <c r="N758" s="10" t="s">
        <v>2502</v>
      </c>
      <c r="O758" s="10" t="s">
        <v>62</v>
      </c>
      <c r="P758" s="10" t="s">
        <v>93</v>
      </c>
      <c r="Q758" s="16">
        <v>9.5386846254350747E-15</v>
      </c>
      <c r="R758" s="7" t="s">
        <v>94</v>
      </c>
    </row>
    <row r="759" spans="11:18" x14ac:dyDescent="0.25">
      <c r="K759" s="6" t="s">
        <v>2499</v>
      </c>
      <c r="L759" s="7" t="s">
        <v>90</v>
      </c>
      <c r="M759" s="7" t="s">
        <v>1394</v>
      </c>
      <c r="N759" s="10" t="s">
        <v>2503</v>
      </c>
      <c r="O759" s="10" t="s">
        <v>62</v>
      </c>
      <c r="P759" s="10" t="s">
        <v>93</v>
      </c>
      <c r="Q759" s="16">
        <v>1.486518529305982E-13</v>
      </c>
      <c r="R759" s="7" t="s">
        <v>94</v>
      </c>
    </row>
    <row r="760" spans="11:18" x14ac:dyDescent="0.25">
      <c r="K760" s="6" t="s">
        <v>2504</v>
      </c>
      <c r="L760" s="7" t="s">
        <v>90</v>
      </c>
      <c r="M760" s="7" t="s">
        <v>1420</v>
      </c>
      <c r="N760" s="10" t="s">
        <v>2505</v>
      </c>
      <c r="O760" s="10" t="s">
        <v>62</v>
      </c>
      <c r="P760" s="10" t="s">
        <v>93</v>
      </c>
      <c r="Q760" s="16">
        <v>5.2424756558756871E-19</v>
      </c>
      <c r="R760" s="7" t="s">
        <v>94</v>
      </c>
    </row>
    <row r="761" spans="11:18" x14ac:dyDescent="0.25">
      <c r="K761" s="6" t="s">
        <v>2504</v>
      </c>
      <c r="L761" s="7" t="s">
        <v>90</v>
      </c>
      <c r="M761" s="7" t="s">
        <v>1394</v>
      </c>
      <c r="N761" s="10" t="s">
        <v>2506</v>
      </c>
      <c r="O761" s="10" t="s">
        <v>62</v>
      </c>
      <c r="P761" s="10" t="s">
        <v>93</v>
      </c>
      <c r="Q761" s="16">
        <v>2.4704117091562598E-22</v>
      </c>
      <c r="R761" s="7" t="s">
        <v>94</v>
      </c>
    </row>
    <row r="762" spans="11:18" x14ac:dyDescent="0.25">
      <c r="K762" s="6" t="s">
        <v>2504</v>
      </c>
      <c r="L762" s="7" t="s">
        <v>90</v>
      </c>
      <c r="M762" s="7" t="s">
        <v>1396</v>
      </c>
      <c r="N762" s="10" t="s">
        <v>2507</v>
      </c>
      <c r="O762" s="10" t="s">
        <v>62</v>
      </c>
      <c r="P762" s="10" t="s">
        <v>93</v>
      </c>
      <c r="Q762" s="16">
        <v>7.0937940308691065E-25</v>
      </c>
      <c r="R762" s="7" t="s">
        <v>94</v>
      </c>
    </row>
    <row r="763" spans="11:18" x14ac:dyDescent="0.25">
      <c r="K763" s="6" t="s">
        <v>2511</v>
      </c>
      <c r="L763" s="7" t="s">
        <v>90</v>
      </c>
      <c r="M763" s="7" t="s">
        <v>1392</v>
      </c>
      <c r="N763" s="10" t="s">
        <v>2512</v>
      </c>
      <c r="O763" s="10" t="s">
        <v>62</v>
      </c>
      <c r="P763" s="10" t="s">
        <v>93</v>
      </c>
      <c r="Q763" s="16">
        <v>3.8951861562179014E-16</v>
      </c>
      <c r="R763" s="7" t="s">
        <v>94</v>
      </c>
    </row>
    <row r="764" spans="11:18" x14ac:dyDescent="0.25">
      <c r="K764" s="6" t="s">
        <v>2511</v>
      </c>
      <c r="L764" s="7" t="s">
        <v>90</v>
      </c>
      <c r="M764" s="7" t="s">
        <v>1601</v>
      </c>
      <c r="N764" s="10" t="s">
        <v>2513</v>
      </c>
      <c r="O764" s="10" t="s">
        <v>62</v>
      </c>
      <c r="P764" s="10" t="s">
        <v>93</v>
      </c>
      <c r="Q764" s="16">
        <v>6.8555500346688379E-16</v>
      </c>
      <c r="R764" s="7" t="s">
        <v>94</v>
      </c>
    </row>
    <row r="765" spans="11:18" x14ac:dyDescent="0.25">
      <c r="K765" s="6" t="s">
        <v>2511</v>
      </c>
      <c r="L765" s="7" t="s">
        <v>90</v>
      </c>
      <c r="M765" s="7" t="s">
        <v>1394</v>
      </c>
      <c r="N765" s="10" t="s">
        <v>2514</v>
      </c>
      <c r="O765" s="10" t="s">
        <v>62</v>
      </c>
      <c r="P765" s="10" t="s">
        <v>93</v>
      </c>
      <c r="Q765" s="16">
        <v>1.744199541525208E-14</v>
      </c>
      <c r="R765" s="7" t="s">
        <v>94</v>
      </c>
    </row>
    <row r="766" spans="11:18" x14ac:dyDescent="0.25">
      <c r="K766" s="6" t="s">
        <v>2515</v>
      </c>
      <c r="L766" s="7" t="s">
        <v>90</v>
      </c>
      <c r="M766" s="7" t="s">
        <v>1394</v>
      </c>
      <c r="N766" s="10" t="s">
        <v>2516</v>
      </c>
      <c r="O766" s="10" t="s">
        <v>62</v>
      </c>
      <c r="P766" s="10" t="s">
        <v>93</v>
      </c>
      <c r="Q766" s="16">
        <v>1.5183243807752074E-13</v>
      </c>
      <c r="R766" s="7" t="s">
        <v>94</v>
      </c>
    </row>
    <row r="767" spans="11:18" x14ac:dyDescent="0.25">
      <c r="K767" s="6" t="s">
        <v>2517</v>
      </c>
      <c r="L767" s="7" t="s">
        <v>90</v>
      </c>
      <c r="M767" s="7" t="s">
        <v>1392</v>
      </c>
      <c r="N767" s="10" t="s">
        <v>2518</v>
      </c>
      <c r="O767" s="10" t="s">
        <v>62</v>
      </c>
      <c r="P767" s="10" t="s">
        <v>93</v>
      </c>
      <c r="Q767" s="16">
        <v>3.8669831437841169E-12</v>
      </c>
      <c r="R767" s="7" t="s">
        <v>94</v>
      </c>
    </row>
    <row r="768" spans="11:18" x14ac:dyDescent="0.25">
      <c r="K768" s="6" t="s">
        <v>2517</v>
      </c>
      <c r="L768" s="7" t="s">
        <v>90</v>
      </c>
      <c r="M768" s="7" t="s">
        <v>1420</v>
      </c>
      <c r="N768" s="10" t="s">
        <v>2519</v>
      </c>
      <c r="O768" s="10" t="s">
        <v>62</v>
      </c>
      <c r="P768" s="10" t="s">
        <v>93</v>
      </c>
      <c r="Q768" s="16">
        <v>9.5384890686030775E-15</v>
      </c>
      <c r="R768" s="7" t="s">
        <v>94</v>
      </c>
    </row>
    <row r="769" spans="11:18" x14ac:dyDescent="0.25">
      <c r="K769" s="6" t="s">
        <v>2521</v>
      </c>
      <c r="L769" s="7" t="s">
        <v>90</v>
      </c>
      <c r="M769" s="7" t="s">
        <v>1396</v>
      </c>
      <c r="N769" s="10" t="s">
        <v>2522</v>
      </c>
      <c r="O769" s="10" t="s">
        <v>62</v>
      </c>
      <c r="P769" s="10" t="s">
        <v>93</v>
      </c>
      <c r="Q769" s="16">
        <v>1.4055547064687712E-27</v>
      </c>
      <c r="R769" s="7" t="s">
        <v>94</v>
      </c>
    </row>
    <row r="770" spans="11:18" x14ac:dyDescent="0.25">
      <c r="K770" s="6" t="s">
        <v>2523</v>
      </c>
      <c r="L770" s="7" t="s">
        <v>90</v>
      </c>
      <c r="M770" s="7" t="s">
        <v>1392</v>
      </c>
      <c r="N770" s="10" t="s">
        <v>2524</v>
      </c>
      <c r="O770" s="10" t="s">
        <v>62</v>
      </c>
      <c r="P770" s="10" t="s">
        <v>93</v>
      </c>
      <c r="Q770" s="16">
        <v>4.3094352035920394E-13</v>
      </c>
      <c r="R770" s="7" t="s">
        <v>94</v>
      </c>
    </row>
    <row r="771" spans="11:18" x14ac:dyDescent="0.25">
      <c r="K771" s="6" t="s">
        <v>2523</v>
      </c>
      <c r="L771" s="7" t="s">
        <v>90</v>
      </c>
      <c r="M771" s="7" t="s">
        <v>1420</v>
      </c>
      <c r="N771" s="10" t="s">
        <v>2525</v>
      </c>
      <c r="O771" s="10" t="s">
        <v>62</v>
      </c>
      <c r="P771" s="10" t="s">
        <v>93</v>
      </c>
      <c r="Q771" s="16">
        <v>4.0474784784000002E-19</v>
      </c>
      <c r="R771" s="7" t="s">
        <v>94</v>
      </c>
    </row>
    <row r="772" spans="11:18" x14ac:dyDescent="0.25">
      <c r="K772" s="6" t="s">
        <v>2523</v>
      </c>
      <c r="L772" s="7" t="s">
        <v>90</v>
      </c>
      <c r="M772" s="7" t="s">
        <v>1394</v>
      </c>
      <c r="N772" s="10" t="s">
        <v>2526</v>
      </c>
      <c r="O772" s="10" t="s">
        <v>62</v>
      </c>
      <c r="P772" s="10" t="s">
        <v>93</v>
      </c>
      <c r="Q772" s="16">
        <v>7.0547524039004812E-21</v>
      </c>
      <c r="R772" s="7" t="s">
        <v>94</v>
      </c>
    </row>
    <row r="773" spans="11:18" x14ac:dyDescent="0.25">
      <c r="K773" s="6" t="s">
        <v>2523</v>
      </c>
      <c r="L773" s="7" t="s">
        <v>90</v>
      </c>
      <c r="M773" s="7" t="s">
        <v>1396</v>
      </c>
      <c r="N773" s="10" t="s">
        <v>2527</v>
      </c>
      <c r="O773" s="10" t="s">
        <v>62</v>
      </c>
      <c r="P773" s="10" t="s">
        <v>93</v>
      </c>
      <c r="Q773" s="16">
        <v>2.6377938789203556E-13</v>
      </c>
      <c r="R773" s="7" t="s">
        <v>94</v>
      </c>
    </row>
    <row r="774" spans="11:18" x14ac:dyDescent="0.25">
      <c r="K774" s="6" t="s">
        <v>2523</v>
      </c>
      <c r="L774" s="7" t="s">
        <v>90</v>
      </c>
      <c r="M774" s="7" t="s">
        <v>1389</v>
      </c>
      <c r="N774" s="10" t="s">
        <v>2528</v>
      </c>
      <c r="O774" s="10" t="s">
        <v>62</v>
      </c>
      <c r="P774" s="10" t="s">
        <v>93</v>
      </c>
      <c r="Q774" s="16">
        <v>8.1823406837214698E-22</v>
      </c>
      <c r="R774" s="7" t="s">
        <v>94</v>
      </c>
    </row>
    <row r="775" spans="11:18" x14ac:dyDescent="0.25">
      <c r="K775" s="6" t="s">
        <v>2529</v>
      </c>
      <c r="L775" s="7" t="s">
        <v>90</v>
      </c>
      <c r="M775" s="7" t="s">
        <v>1420</v>
      </c>
      <c r="N775" s="10" t="s">
        <v>2530</v>
      </c>
      <c r="O775" s="10" t="s">
        <v>62</v>
      </c>
      <c r="P775" s="10" t="s">
        <v>93</v>
      </c>
      <c r="Q775" s="16">
        <v>6.4203741582647959E-18</v>
      </c>
      <c r="R775" s="7" t="s">
        <v>94</v>
      </c>
    </row>
    <row r="776" spans="11:18" x14ac:dyDescent="0.25">
      <c r="K776" s="6" t="s">
        <v>2529</v>
      </c>
      <c r="L776" s="7" t="s">
        <v>90</v>
      </c>
      <c r="M776" s="7" t="s">
        <v>1394</v>
      </c>
      <c r="N776" s="10" t="s">
        <v>2531</v>
      </c>
      <c r="O776" s="10" t="s">
        <v>62</v>
      </c>
      <c r="P776" s="10" t="s">
        <v>93</v>
      </c>
      <c r="Q776" s="16">
        <v>7.3195686635076612E-13</v>
      </c>
      <c r="R776" s="7" t="s">
        <v>94</v>
      </c>
    </row>
    <row r="777" spans="11:18" x14ac:dyDescent="0.25">
      <c r="K777" s="6" t="s">
        <v>2532</v>
      </c>
      <c r="L777" s="7" t="s">
        <v>90</v>
      </c>
      <c r="M777" s="7" t="s">
        <v>1394</v>
      </c>
      <c r="N777" s="10" t="s">
        <v>2533</v>
      </c>
      <c r="O777" s="10" t="s">
        <v>62</v>
      </c>
      <c r="P777" s="10" t="s">
        <v>93</v>
      </c>
      <c r="Q777" s="16">
        <v>1.74420166154036E-14</v>
      </c>
      <c r="R777" s="7" t="s">
        <v>94</v>
      </c>
    </row>
    <row r="778" spans="11:18" x14ac:dyDescent="0.25">
      <c r="K778" s="6" t="s">
        <v>2534</v>
      </c>
      <c r="L778" s="7" t="s">
        <v>90</v>
      </c>
      <c r="M778" s="7" t="s">
        <v>1392</v>
      </c>
      <c r="N778" s="10" t="s">
        <v>2535</v>
      </c>
      <c r="O778" s="10" t="s">
        <v>62</v>
      </c>
      <c r="P778" s="10" t="s">
        <v>93</v>
      </c>
      <c r="Q778" s="16">
        <v>2.6844532482780915E-14</v>
      </c>
      <c r="R778" s="7" t="s">
        <v>94</v>
      </c>
    </row>
    <row r="779" spans="11:18" x14ac:dyDescent="0.25">
      <c r="K779" s="6" t="s">
        <v>2534</v>
      </c>
      <c r="L779" s="7" t="s">
        <v>90</v>
      </c>
      <c r="M779" s="7" t="s">
        <v>1394</v>
      </c>
      <c r="N779" s="10" t="s">
        <v>2536</v>
      </c>
      <c r="O779" s="10" t="s">
        <v>62</v>
      </c>
      <c r="P779" s="10" t="s">
        <v>93</v>
      </c>
      <c r="Q779" s="16">
        <v>1.9366868618642961E-12</v>
      </c>
      <c r="R779" s="7" t="s">
        <v>94</v>
      </c>
    </row>
    <row r="780" spans="11:18" x14ac:dyDescent="0.25">
      <c r="K780" s="6" t="s">
        <v>2537</v>
      </c>
      <c r="L780" s="7" t="s">
        <v>90</v>
      </c>
      <c r="M780" s="7" t="s">
        <v>1394</v>
      </c>
      <c r="N780" s="10" t="s">
        <v>2539</v>
      </c>
      <c r="O780" s="10" t="s">
        <v>62</v>
      </c>
      <c r="P780" s="10" t="s">
        <v>93</v>
      </c>
      <c r="Q780" s="16">
        <v>1.6995566068364714E-13</v>
      </c>
      <c r="R780" s="7" t="s">
        <v>94</v>
      </c>
    </row>
    <row r="781" spans="11:18" x14ac:dyDescent="0.25">
      <c r="K781" s="6" t="s">
        <v>2540</v>
      </c>
      <c r="L781" s="7" t="s">
        <v>90</v>
      </c>
      <c r="M781" s="7" t="s">
        <v>1392</v>
      </c>
      <c r="N781" s="10" t="s">
        <v>2541</v>
      </c>
      <c r="O781" s="10" t="s">
        <v>62</v>
      </c>
      <c r="P781" s="10" t="s">
        <v>93</v>
      </c>
      <c r="Q781" s="16">
        <v>3.0843894988909169E-12</v>
      </c>
      <c r="R781" s="7" t="s">
        <v>94</v>
      </c>
    </row>
    <row r="782" spans="11:18" x14ac:dyDescent="0.25">
      <c r="K782" s="6" t="s">
        <v>2540</v>
      </c>
      <c r="L782" s="7" t="s">
        <v>90</v>
      </c>
      <c r="M782" s="7" t="s">
        <v>1420</v>
      </c>
      <c r="N782" s="10" t="s">
        <v>2542</v>
      </c>
      <c r="O782" s="10" t="s">
        <v>62</v>
      </c>
      <c r="P782" s="10" t="s">
        <v>93</v>
      </c>
      <c r="Q782" s="16">
        <v>9.8383464116085206E-11</v>
      </c>
      <c r="R782" s="7" t="s">
        <v>94</v>
      </c>
    </row>
    <row r="783" spans="11:18" x14ac:dyDescent="0.25">
      <c r="K783" s="6" t="s">
        <v>2540</v>
      </c>
      <c r="L783" s="7" t="s">
        <v>90</v>
      </c>
      <c r="M783" s="7" t="s">
        <v>1394</v>
      </c>
      <c r="N783" s="10" t="s">
        <v>2543</v>
      </c>
      <c r="O783" s="10" t="s">
        <v>62</v>
      </c>
      <c r="P783" s="10" t="s">
        <v>93</v>
      </c>
      <c r="Q783" s="16">
        <v>1.8043114596489771E-9</v>
      </c>
      <c r="R783" s="7" t="s">
        <v>94</v>
      </c>
    </row>
    <row r="784" spans="11:18" x14ac:dyDescent="0.25">
      <c r="K784" s="6" t="s">
        <v>2540</v>
      </c>
      <c r="L784" s="7" t="s">
        <v>90</v>
      </c>
      <c r="M784" s="7" t="s">
        <v>1396</v>
      </c>
      <c r="N784" s="10" t="s">
        <v>2544</v>
      </c>
      <c r="O784" s="10" t="s">
        <v>62</v>
      </c>
      <c r="P784" s="10" t="s">
        <v>93</v>
      </c>
      <c r="Q784" s="16">
        <v>8.4372790523212853E-12</v>
      </c>
      <c r="R784" s="7" t="s">
        <v>94</v>
      </c>
    </row>
    <row r="785" spans="11:18" x14ac:dyDescent="0.25">
      <c r="K785" s="6" t="s">
        <v>2540</v>
      </c>
      <c r="L785" s="7" t="s">
        <v>90</v>
      </c>
      <c r="M785" s="7" t="s">
        <v>1389</v>
      </c>
      <c r="N785" s="10" t="s">
        <v>2545</v>
      </c>
      <c r="O785" s="10" t="s">
        <v>62</v>
      </c>
      <c r="P785" s="10" t="s">
        <v>93</v>
      </c>
      <c r="Q785" s="16">
        <v>2.9664918375072548E-19</v>
      </c>
      <c r="R785" s="7" t="s">
        <v>94</v>
      </c>
    </row>
    <row r="786" spans="11:18" x14ac:dyDescent="0.25">
      <c r="K786" s="6" t="s">
        <v>2546</v>
      </c>
      <c r="L786" s="7" t="s">
        <v>90</v>
      </c>
      <c r="M786" s="7" t="s">
        <v>1392</v>
      </c>
      <c r="N786" s="10" t="s">
        <v>2547</v>
      </c>
      <c r="O786" s="10" t="s">
        <v>62</v>
      </c>
      <c r="P786" s="10" t="s">
        <v>93</v>
      </c>
      <c r="Q786" s="16">
        <v>1.0264539807736942E-11</v>
      </c>
      <c r="R786" s="7" t="s">
        <v>94</v>
      </c>
    </row>
    <row r="787" spans="11:18" x14ac:dyDescent="0.25">
      <c r="K787" s="6" t="s">
        <v>2546</v>
      </c>
      <c r="L787" s="7" t="s">
        <v>90</v>
      </c>
      <c r="M787" s="7" t="s">
        <v>1420</v>
      </c>
      <c r="N787" s="10" t="s">
        <v>2548</v>
      </c>
      <c r="O787" s="10" t="s">
        <v>62</v>
      </c>
      <c r="P787" s="10" t="s">
        <v>93</v>
      </c>
      <c r="Q787" s="16">
        <v>5.4775868573551162E-11</v>
      </c>
      <c r="R787" s="7" t="s">
        <v>94</v>
      </c>
    </row>
    <row r="788" spans="11:18" x14ac:dyDescent="0.25">
      <c r="K788" s="6" t="s">
        <v>2546</v>
      </c>
      <c r="L788" s="7" t="s">
        <v>90</v>
      </c>
      <c r="M788" s="7" t="s">
        <v>1394</v>
      </c>
      <c r="N788" s="10" t="s">
        <v>2549</v>
      </c>
      <c r="O788" s="10" t="s">
        <v>62</v>
      </c>
      <c r="P788" s="10" t="s">
        <v>93</v>
      </c>
      <c r="Q788" s="16">
        <v>-6.8056766712176195E-11</v>
      </c>
      <c r="R788" s="7" t="s">
        <v>94</v>
      </c>
    </row>
    <row r="789" spans="11:18" x14ac:dyDescent="0.25">
      <c r="K789" s="6" t="s">
        <v>2546</v>
      </c>
      <c r="L789" s="7" t="s">
        <v>90</v>
      </c>
      <c r="M789" s="7" t="s">
        <v>1396</v>
      </c>
      <c r="N789" s="10" t="s">
        <v>2550</v>
      </c>
      <c r="O789" s="10" t="s">
        <v>62</v>
      </c>
      <c r="P789" s="10" t="s">
        <v>93</v>
      </c>
      <c r="Q789" s="16">
        <v>4.8322804467222846E-12</v>
      </c>
      <c r="R789" s="7" t="s">
        <v>94</v>
      </c>
    </row>
    <row r="790" spans="11:18" x14ac:dyDescent="0.25">
      <c r="K790" s="6" t="s">
        <v>2546</v>
      </c>
      <c r="L790" s="7" t="s">
        <v>90</v>
      </c>
      <c r="M790" s="7" t="s">
        <v>1389</v>
      </c>
      <c r="N790" s="10" t="s">
        <v>2551</v>
      </c>
      <c r="O790" s="10" t="s">
        <v>62</v>
      </c>
      <c r="P790" s="10" t="s">
        <v>93</v>
      </c>
      <c r="Q790" s="16">
        <v>6.0427696921839493E-20</v>
      </c>
      <c r="R790" s="7" t="s">
        <v>94</v>
      </c>
    </row>
    <row r="791" spans="11:18" x14ac:dyDescent="0.25">
      <c r="K791" s="6" t="s">
        <v>2552</v>
      </c>
      <c r="L791" s="7" t="s">
        <v>90</v>
      </c>
      <c r="M791" s="7" t="s">
        <v>1392</v>
      </c>
      <c r="N791" s="10" t="s">
        <v>2553</v>
      </c>
      <c r="O791" s="10" t="s">
        <v>62</v>
      </c>
      <c r="P791" s="10" t="s">
        <v>93</v>
      </c>
      <c r="Q791" s="16">
        <v>4.5837266361756572E-12</v>
      </c>
      <c r="R791" s="7" t="s">
        <v>94</v>
      </c>
    </row>
    <row r="792" spans="11:18" x14ac:dyDescent="0.25">
      <c r="K792" s="6" t="s">
        <v>2552</v>
      </c>
      <c r="L792" s="7" t="s">
        <v>90</v>
      </c>
      <c r="M792" s="7" t="s">
        <v>1394</v>
      </c>
      <c r="N792" s="10" t="s">
        <v>2554</v>
      </c>
      <c r="O792" s="10" t="s">
        <v>62</v>
      </c>
      <c r="P792" s="10" t="s">
        <v>93</v>
      </c>
      <c r="Q792" s="16">
        <v>-2.2878955068182657E-11</v>
      </c>
      <c r="R792" s="7" t="s">
        <v>94</v>
      </c>
    </row>
    <row r="793" spans="11:18" x14ac:dyDescent="0.25">
      <c r="K793" s="6" t="s">
        <v>2552</v>
      </c>
      <c r="L793" s="7" t="s">
        <v>90</v>
      </c>
      <c r="M793" s="7" t="s">
        <v>1396</v>
      </c>
      <c r="N793" s="10" t="s">
        <v>2555</v>
      </c>
      <c r="O793" s="10" t="s">
        <v>62</v>
      </c>
      <c r="P793" s="10" t="s">
        <v>93</v>
      </c>
      <c r="Q793" s="16">
        <v>7.102998405598049E-14</v>
      </c>
      <c r="R793" s="7" t="s">
        <v>94</v>
      </c>
    </row>
    <row r="794" spans="11:18" x14ac:dyDescent="0.25">
      <c r="K794" s="6" t="s">
        <v>2552</v>
      </c>
      <c r="L794" s="7" t="s">
        <v>90</v>
      </c>
      <c r="M794" s="7" t="s">
        <v>1389</v>
      </c>
      <c r="N794" s="10" t="s">
        <v>2556</v>
      </c>
      <c r="O794" s="10" t="s">
        <v>62</v>
      </c>
      <c r="P794" s="10" t="s">
        <v>93</v>
      </c>
      <c r="Q794" s="16">
        <v>2.7092981876659726E-22</v>
      </c>
      <c r="R794" s="7" t="s">
        <v>94</v>
      </c>
    </row>
    <row r="795" spans="11:18" x14ac:dyDescent="0.25">
      <c r="K795" s="6" t="s">
        <v>2557</v>
      </c>
      <c r="L795" s="7" t="s">
        <v>90</v>
      </c>
      <c r="M795" s="7" t="s">
        <v>1392</v>
      </c>
      <c r="N795" s="10" t="s">
        <v>2558</v>
      </c>
      <c r="O795" s="10" t="s">
        <v>62</v>
      </c>
      <c r="P795" s="10" t="s">
        <v>93</v>
      </c>
      <c r="Q795" s="16">
        <v>1.3851489017112296E-17</v>
      </c>
      <c r="R795" s="7" t="s">
        <v>94</v>
      </c>
    </row>
    <row r="796" spans="11:18" x14ac:dyDescent="0.25">
      <c r="K796" s="6" t="s">
        <v>2557</v>
      </c>
      <c r="L796" s="7" t="s">
        <v>90</v>
      </c>
      <c r="M796" s="7" t="s">
        <v>1420</v>
      </c>
      <c r="N796" s="10" t="s">
        <v>2559</v>
      </c>
      <c r="O796" s="10" t="s">
        <v>62</v>
      </c>
      <c r="P796" s="10" t="s">
        <v>93</v>
      </c>
      <c r="Q796" s="16">
        <v>1.1249309400881568E-18</v>
      </c>
      <c r="R796" s="7" t="s">
        <v>94</v>
      </c>
    </row>
    <row r="797" spans="11:18" x14ac:dyDescent="0.25">
      <c r="K797" s="6" t="s">
        <v>2557</v>
      </c>
      <c r="L797" s="7" t="s">
        <v>90</v>
      </c>
      <c r="M797" s="7" t="s">
        <v>1394</v>
      </c>
      <c r="N797" s="10" t="s">
        <v>2560</v>
      </c>
      <c r="O797" s="10" t="s">
        <v>62</v>
      </c>
      <c r="P797" s="10" t="s">
        <v>93</v>
      </c>
      <c r="Q797" s="16">
        <v>1.4112943614629905E-19</v>
      </c>
      <c r="R797" s="7" t="s">
        <v>94</v>
      </c>
    </row>
    <row r="798" spans="11:18" x14ac:dyDescent="0.25">
      <c r="K798" s="6" t="s">
        <v>2557</v>
      </c>
      <c r="L798" s="7" t="s">
        <v>90</v>
      </c>
      <c r="M798" s="7" t="s">
        <v>1504</v>
      </c>
      <c r="N798" s="10" t="s">
        <v>2561</v>
      </c>
      <c r="O798" s="10" t="s">
        <v>62</v>
      </c>
      <c r="P798" s="10" t="s">
        <v>93</v>
      </c>
      <c r="Q798" s="16">
        <v>9.7311141217288913E-21</v>
      </c>
      <c r="R798" s="7" t="s">
        <v>94</v>
      </c>
    </row>
    <row r="799" spans="11:18" x14ac:dyDescent="0.25">
      <c r="K799" s="6" t="s">
        <v>2557</v>
      </c>
      <c r="L799" s="7" t="s">
        <v>90</v>
      </c>
      <c r="M799" s="7" t="s">
        <v>1396</v>
      </c>
      <c r="N799" s="10" t="s">
        <v>2562</v>
      </c>
      <c r="O799" s="10" t="s">
        <v>62</v>
      </c>
      <c r="P799" s="10" t="s">
        <v>93</v>
      </c>
      <c r="Q799" s="16">
        <v>2.3604914144244707E-17</v>
      </c>
      <c r="R799" s="7" t="s">
        <v>94</v>
      </c>
    </row>
    <row r="800" spans="11:18" x14ac:dyDescent="0.25">
      <c r="K800" s="6" t="s">
        <v>2563</v>
      </c>
      <c r="L800" s="7" t="s">
        <v>90</v>
      </c>
      <c r="M800" s="7" t="s">
        <v>1394</v>
      </c>
      <c r="N800" s="10" t="s">
        <v>2564</v>
      </c>
      <c r="O800" s="10" t="s">
        <v>62</v>
      </c>
      <c r="P800" s="10" t="s">
        <v>93</v>
      </c>
      <c r="Q800" s="16">
        <v>1.8802565350377215E-13</v>
      </c>
      <c r="R800" s="7" t="s">
        <v>94</v>
      </c>
    </row>
    <row r="801" spans="11:18" x14ac:dyDescent="0.25">
      <c r="K801" s="6" t="s">
        <v>2565</v>
      </c>
      <c r="L801" s="7" t="s">
        <v>90</v>
      </c>
      <c r="M801" s="7" t="s">
        <v>1420</v>
      </c>
      <c r="N801" s="10" t="s">
        <v>2566</v>
      </c>
      <c r="O801" s="10" t="s">
        <v>62</v>
      </c>
      <c r="P801" s="10" t="s">
        <v>93</v>
      </c>
      <c r="Q801" s="16">
        <v>1.2179354638080001E-26</v>
      </c>
      <c r="R801" s="7" t="s">
        <v>94</v>
      </c>
    </row>
    <row r="802" spans="11:18" x14ac:dyDescent="0.25">
      <c r="K802" s="6" t="s">
        <v>2565</v>
      </c>
      <c r="L802" s="7" t="s">
        <v>90</v>
      </c>
      <c r="M802" s="7" t="s">
        <v>1394</v>
      </c>
      <c r="N802" s="10" t="s">
        <v>2567</v>
      </c>
      <c r="O802" s="10" t="s">
        <v>62</v>
      </c>
      <c r="P802" s="10" t="s">
        <v>93</v>
      </c>
      <c r="Q802" s="16">
        <v>4.0161648963817511E-19</v>
      </c>
      <c r="R802" s="7" t="s">
        <v>94</v>
      </c>
    </row>
    <row r="803" spans="11:18" x14ac:dyDescent="0.25">
      <c r="K803" s="6" t="s">
        <v>2565</v>
      </c>
      <c r="L803" s="7" t="s">
        <v>90</v>
      </c>
      <c r="M803" s="7" t="s">
        <v>1386</v>
      </c>
      <c r="N803" s="10" t="s">
        <v>2568</v>
      </c>
      <c r="O803" s="10" t="s">
        <v>62</v>
      </c>
      <c r="P803" s="10" t="s">
        <v>93</v>
      </c>
      <c r="Q803" s="16">
        <v>1.8124259828946719E-15</v>
      </c>
      <c r="R803" s="7" t="s">
        <v>94</v>
      </c>
    </row>
    <row r="804" spans="11:18" x14ac:dyDescent="0.25">
      <c r="K804" s="6" t="s">
        <v>2565</v>
      </c>
      <c r="L804" s="7" t="s">
        <v>90</v>
      </c>
      <c r="M804" s="7" t="s">
        <v>1396</v>
      </c>
      <c r="N804" s="10" t="s">
        <v>2569</v>
      </c>
      <c r="O804" s="10" t="s">
        <v>62</v>
      </c>
      <c r="P804" s="10" t="s">
        <v>93</v>
      </c>
      <c r="Q804" s="16">
        <v>2.5100844447981646E-20</v>
      </c>
      <c r="R804" s="7" t="s">
        <v>94</v>
      </c>
    </row>
    <row r="805" spans="11:18" x14ac:dyDescent="0.25">
      <c r="K805" s="6" t="s">
        <v>2565</v>
      </c>
      <c r="L805" s="7" t="s">
        <v>90</v>
      </c>
      <c r="M805" s="7" t="s">
        <v>1389</v>
      </c>
      <c r="N805" s="10" t="s">
        <v>2570</v>
      </c>
      <c r="O805" s="10" t="s">
        <v>62</v>
      </c>
      <c r="P805" s="10" t="s">
        <v>93</v>
      </c>
      <c r="Q805" s="16">
        <v>1.9871016349966516E-25</v>
      </c>
      <c r="R805" s="7" t="s">
        <v>94</v>
      </c>
    </row>
    <row r="806" spans="11:18" x14ac:dyDescent="0.25">
      <c r="K806" s="6" t="s">
        <v>2571</v>
      </c>
      <c r="L806" s="7" t="s">
        <v>90</v>
      </c>
      <c r="M806" s="7" t="s">
        <v>1386</v>
      </c>
      <c r="N806" s="10" t="s">
        <v>2572</v>
      </c>
      <c r="O806" s="10" t="s">
        <v>62</v>
      </c>
      <c r="P806" s="10" t="s">
        <v>93</v>
      </c>
      <c r="Q806" s="16">
        <v>1.5479579777261331E-16</v>
      </c>
      <c r="R806" s="7" t="s">
        <v>94</v>
      </c>
    </row>
    <row r="807" spans="11:18" x14ac:dyDescent="0.25">
      <c r="K807" s="6" t="s">
        <v>2573</v>
      </c>
      <c r="L807" s="7" t="s">
        <v>90</v>
      </c>
      <c r="M807" s="7" t="s">
        <v>1392</v>
      </c>
      <c r="N807" s="10" t="s">
        <v>2574</v>
      </c>
      <c r="O807" s="10" t="s">
        <v>62</v>
      </c>
      <c r="P807" s="10" t="s">
        <v>93</v>
      </c>
      <c r="Q807" s="16">
        <v>5.422861436338442E-10</v>
      </c>
      <c r="R807" s="7" t="s">
        <v>94</v>
      </c>
    </row>
    <row r="808" spans="11:18" x14ac:dyDescent="0.25">
      <c r="K808" s="6" t="s">
        <v>2573</v>
      </c>
      <c r="L808" s="7" t="s">
        <v>90</v>
      </c>
      <c r="M808" s="7" t="s">
        <v>1394</v>
      </c>
      <c r="N808" s="10" t="s">
        <v>2575</v>
      </c>
      <c r="O808" s="10" t="s">
        <v>62</v>
      </c>
      <c r="P808" s="10" t="s">
        <v>93</v>
      </c>
      <c r="Q808" s="16">
        <v>1.766695060323533E-25</v>
      </c>
      <c r="R808" s="7" t="s">
        <v>94</v>
      </c>
    </row>
    <row r="809" spans="11:18" x14ac:dyDescent="0.25">
      <c r="K809" s="6" t="s">
        <v>2573</v>
      </c>
      <c r="L809" s="7" t="s">
        <v>90</v>
      </c>
      <c r="M809" s="7" t="s">
        <v>1396</v>
      </c>
      <c r="N809" s="10" t="s">
        <v>2576</v>
      </c>
      <c r="O809" s="10" t="s">
        <v>62</v>
      </c>
      <c r="P809" s="10" t="s">
        <v>93</v>
      </c>
      <c r="Q809" s="16">
        <v>9.8668736409881866E-16</v>
      </c>
      <c r="R809" s="7" t="s">
        <v>94</v>
      </c>
    </row>
    <row r="810" spans="11:18" x14ac:dyDescent="0.25">
      <c r="K810" s="6" t="s">
        <v>2577</v>
      </c>
      <c r="L810" s="7" t="s">
        <v>90</v>
      </c>
      <c r="M810" s="7" t="s">
        <v>1392</v>
      </c>
      <c r="N810" s="10" t="s">
        <v>2578</v>
      </c>
      <c r="O810" s="10" t="s">
        <v>62</v>
      </c>
      <c r="P810" s="10" t="s">
        <v>93</v>
      </c>
      <c r="Q810" s="16">
        <v>1.0981117224897866E-12</v>
      </c>
      <c r="R810" s="7" t="s">
        <v>94</v>
      </c>
    </row>
    <row r="811" spans="11:18" x14ac:dyDescent="0.25">
      <c r="K811" s="6" t="s">
        <v>2579</v>
      </c>
      <c r="L811" s="7" t="s">
        <v>90</v>
      </c>
      <c r="M811" s="7" t="s">
        <v>1392</v>
      </c>
      <c r="N811" s="10" t="s">
        <v>2580</v>
      </c>
      <c r="O811" s="10" t="s">
        <v>62</v>
      </c>
      <c r="P811" s="10" t="s">
        <v>93</v>
      </c>
      <c r="Q811" s="16">
        <v>1.1023382962731596E-16</v>
      </c>
      <c r="R811" s="7" t="s">
        <v>94</v>
      </c>
    </row>
    <row r="812" spans="11:18" x14ac:dyDescent="0.25">
      <c r="K812" s="6" t="s">
        <v>2579</v>
      </c>
      <c r="L812" s="7" t="s">
        <v>90</v>
      </c>
      <c r="M812" s="7" t="s">
        <v>1396</v>
      </c>
      <c r="N812" s="10" t="s">
        <v>2582</v>
      </c>
      <c r="O812" s="10" t="s">
        <v>62</v>
      </c>
      <c r="P812" s="10" t="s">
        <v>93</v>
      </c>
      <c r="Q812" s="16">
        <v>2.6456337356233811E-16</v>
      </c>
      <c r="R812" s="7" t="s">
        <v>94</v>
      </c>
    </row>
    <row r="813" spans="11:18" x14ac:dyDescent="0.25">
      <c r="K813" s="6" t="s">
        <v>2583</v>
      </c>
      <c r="L813" s="7" t="s">
        <v>90</v>
      </c>
      <c r="M813" s="7" t="s">
        <v>1392</v>
      </c>
      <c r="N813" s="10" t="s">
        <v>2584</v>
      </c>
      <c r="O813" s="10" t="s">
        <v>62</v>
      </c>
      <c r="P813" s="10" t="s">
        <v>93</v>
      </c>
      <c r="Q813" s="16">
        <v>2.5429768207790076E-15</v>
      </c>
      <c r="R813" s="7" t="s">
        <v>94</v>
      </c>
    </row>
    <row r="814" spans="11:18" x14ac:dyDescent="0.25">
      <c r="K814" s="6" t="s">
        <v>2583</v>
      </c>
      <c r="L814" s="7" t="s">
        <v>90</v>
      </c>
      <c r="M814" s="7" t="s">
        <v>1394</v>
      </c>
      <c r="N814" s="10" t="s">
        <v>2585</v>
      </c>
      <c r="O814" s="10" t="s">
        <v>62</v>
      </c>
      <c r="P814" s="10" t="s">
        <v>93</v>
      </c>
      <c r="Q814" s="16">
        <v>9.5401442196299021E-25</v>
      </c>
      <c r="R814" s="7" t="s">
        <v>94</v>
      </c>
    </row>
    <row r="815" spans="11:18" x14ac:dyDescent="0.25">
      <c r="K815" s="6" t="s">
        <v>2583</v>
      </c>
      <c r="L815" s="7" t="s">
        <v>90</v>
      </c>
      <c r="M815" s="7" t="s">
        <v>1396</v>
      </c>
      <c r="N815" s="10" t="s">
        <v>2586</v>
      </c>
      <c r="O815" s="10" t="s">
        <v>62</v>
      </c>
      <c r="P815" s="10" t="s">
        <v>93</v>
      </c>
      <c r="Q815" s="16">
        <v>6.1374286708166243E-15</v>
      </c>
      <c r="R815" s="7" t="s">
        <v>94</v>
      </c>
    </row>
    <row r="816" spans="11:18" x14ac:dyDescent="0.25">
      <c r="K816" s="6" t="s">
        <v>2583</v>
      </c>
      <c r="L816" s="7" t="s">
        <v>90</v>
      </c>
      <c r="M816" s="7" t="s">
        <v>1389</v>
      </c>
      <c r="N816" s="10" t="s">
        <v>2587</v>
      </c>
      <c r="O816" s="10" t="s">
        <v>62</v>
      </c>
      <c r="P816" s="10" t="s">
        <v>93</v>
      </c>
      <c r="Q816" s="16">
        <v>2.2946143579322518E-24</v>
      </c>
      <c r="R816" s="7" t="s">
        <v>94</v>
      </c>
    </row>
    <row r="817" spans="11:18" x14ac:dyDescent="0.25">
      <c r="K817" s="6" t="s">
        <v>2588</v>
      </c>
      <c r="L817" s="7" t="s">
        <v>90</v>
      </c>
      <c r="M817" s="7" t="s">
        <v>1504</v>
      </c>
      <c r="N817" s="10" t="s">
        <v>2590</v>
      </c>
      <c r="O817" s="10" t="s">
        <v>62</v>
      </c>
      <c r="P817" s="10" t="s">
        <v>93</v>
      </c>
      <c r="Q817" s="16">
        <v>2.1213828865039017E-17</v>
      </c>
      <c r="R817" s="7" t="s">
        <v>94</v>
      </c>
    </row>
    <row r="818" spans="11:18" x14ac:dyDescent="0.25">
      <c r="K818" s="6" t="s">
        <v>2591</v>
      </c>
      <c r="L818" s="7" t="s">
        <v>90</v>
      </c>
      <c r="M818" s="7" t="s">
        <v>1392</v>
      </c>
      <c r="N818" s="10" t="s">
        <v>2592</v>
      </c>
      <c r="O818" s="10" t="s">
        <v>62</v>
      </c>
      <c r="P818" s="10" t="s">
        <v>93</v>
      </c>
      <c r="Q818" s="16">
        <v>5.6894798613641789E-14</v>
      </c>
      <c r="R818" s="7" t="s">
        <v>94</v>
      </c>
    </row>
    <row r="819" spans="11:18" x14ac:dyDescent="0.25">
      <c r="K819" s="6" t="s">
        <v>2591</v>
      </c>
      <c r="L819" s="7" t="s">
        <v>90</v>
      </c>
      <c r="M819" s="7" t="s">
        <v>1420</v>
      </c>
      <c r="N819" s="10" t="s">
        <v>2593</v>
      </c>
      <c r="O819" s="10" t="s">
        <v>62</v>
      </c>
      <c r="P819" s="10" t="s">
        <v>93</v>
      </c>
      <c r="Q819" s="16">
        <v>5.4865667539199998E-21</v>
      </c>
      <c r="R819" s="7" t="s">
        <v>94</v>
      </c>
    </row>
    <row r="820" spans="11:18" x14ac:dyDescent="0.25">
      <c r="K820" s="6" t="s">
        <v>2591</v>
      </c>
      <c r="L820" s="7" t="s">
        <v>90</v>
      </c>
      <c r="M820" s="7" t="s">
        <v>1756</v>
      </c>
      <c r="N820" s="10" t="s">
        <v>2594</v>
      </c>
      <c r="O820" s="10" t="s">
        <v>62</v>
      </c>
      <c r="P820" s="10" t="s">
        <v>93</v>
      </c>
      <c r="Q820" s="16">
        <v>2.0303218427519999E-20</v>
      </c>
      <c r="R820" s="7" t="s">
        <v>94</v>
      </c>
    </row>
    <row r="821" spans="11:18" x14ac:dyDescent="0.25">
      <c r="K821" s="6" t="s">
        <v>2591</v>
      </c>
      <c r="L821" s="7" t="s">
        <v>90</v>
      </c>
      <c r="M821" s="7" t="s">
        <v>1394</v>
      </c>
      <c r="N821" s="10" t="s">
        <v>2595</v>
      </c>
      <c r="O821" s="10" t="s">
        <v>62</v>
      </c>
      <c r="P821" s="10" t="s">
        <v>93</v>
      </c>
      <c r="Q821" s="16">
        <v>2.1552343974442527E-14</v>
      </c>
      <c r="R821" s="7" t="s">
        <v>94</v>
      </c>
    </row>
    <row r="822" spans="11:18" x14ac:dyDescent="0.25">
      <c r="K822" s="6" t="s">
        <v>2591</v>
      </c>
      <c r="L822" s="7" t="s">
        <v>90</v>
      </c>
      <c r="M822" s="7" t="s">
        <v>1396</v>
      </c>
      <c r="N822" s="10" t="s">
        <v>2596</v>
      </c>
      <c r="O822" s="10" t="s">
        <v>62</v>
      </c>
      <c r="P822" s="10" t="s">
        <v>93</v>
      </c>
      <c r="Q822" s="16">
        <v>9.7744604083888062E-14</v>
      </c>
      <c r="R822" s="7" t="s">
        <v>94</v>
      </c>
    </row>
    <row r="823" spans="11:18" x14ac:dyDescent="0.25">
      <c r="K823" s="6" t="s">
        <v>2591</v>
      </c>
      <c r="L823" s="7" t="s">
        <v>90</v>
      </c>
      <c r="M823" s="7" t="s">
        <v>1389</v>
      </c>
      <c r="N823" s="10" t="s">
        <v>2597</v>
      </c>
      <c r="O823" s="10" t="s">
        <v>62</v>
      </c>
      <c r="P823" s="10" t="s">
        <v>93</v>
      </c>
      <c r="Q823" s="16">
        <v>1.4495927753399672E-24</v>
      </c>
      <c r="R823" s="7" t="s">
        <v>94</v>
      </c>
    </row>
    <row r="824" spans="11:18" x14ac:dyDescent="0.25">
      <c r="K824" s="6" t="s">
        <v>2598</v>
      </c>
      <c r="L824" s="7" t="s">
        <v>90</v>
      </c>
      <c r="M824" s="7" t="s">
        <v>1392</v>
      </c>
      <c r="N824" s="10" t="s">
        <v>2599</v>
      </c>
      <c r="O824" s="10" t="s">
        <v>62</v>
      </c>
      <c r="P824" s="10" t="s">
        <v>93</v>
      </c>
      <c r="Q824" s="16">
        <v>1.383898648789566E-14</v>
      </c>
      <c r="R824" s="7" t="s">
        <v>94</v>
      </c>
    </row>
    <row r="825" spans="11:18" x14ac:dyDescent="0.25">
      <c r="K825" s="6" t="s">
        <v>2598</v>
      </c>
      <c r="L825" s="7" t="s">
        <v>90</v>
      </c>
      <c r="M825" s="7" t="s">
        <v>1420</v>
      </c>
      <c r="N825" s="10" t="s">
        <v>2600</v>
      </c>
      <c r="O825" s="10" t="s">
        <v>62</v>
      </c>
      <c r="P825" s="10" t="s">
        <v>93</v>
      </c>
      <c r="Q825" s="16">
        <v>9.1439587411199993E-15</v>
      </c>
      <c r="R825" s="7" t="s">
        <v>94</v>
      </c>
    </row>
    <row r="826" spans="11:18" x14ac:dyDescent="0.25">
      <c r="K826" s="6" t="s">
        <v>2598</v>
      </c>
      <c r="L826" s="7" t="s">
        <v>90</v>
      </c>
      <c r="M826" s="7" t="s">
        <v>1394</v>
      </c>
      <c r="N826" s="10" t="s">
        <v>2601</v>
      </c>
      <c r="O826" s="10" t="s">
        <v>62</v>
      </c>
      <c r="P826" s="10" t="s">
        <v>93</v>
      </c>
      <c r="Q826" s="16">
        <v>4.1914806823051061E-13</v>
      </c>
      <c r="R826" s="7" t="s">
        <v>94</v>
      </c>
    </row>
    <row r="827" spans="11:18" x14ac:dyDescent="0.25">
      <c r="K827" s="6" t="s">
        <v>2602</v>
      </c>
      <c r="L827" s="7" t="s">
        <v>90</v>
      </c>
      <c r="M827" s="7" t="s">
        <v>1394</v>
      </c>
      <c r="N827" s="10" t="s">
        <v>2603</v>
      </c>
      <c r="O827" s="10" t="s">
        <v>62</v>
      </c>
      <c r="P827" s="10" t="s">
        <v>93</v>
      </c>
      <c r="Q827" s="16">
        <v>4.8749360934348322E-18</v>
      </c>
      <c r="R827" s="7" t="s">
        <v>94</v>
      </c>
    </row>
    <row r="828" spans="11:18" x14ac:dyDescent="0.25">
      <c r="K828" s="6" t="s">
        <v>2604</v>
      </c>
      <c r="L828" s="7" t="s">
        <v>90</v>
      </c>
      <c r="M828" s="7" t="s">
        <v>1386</v>
      </c>
      <c r="N828" s="10" t="s">
        <v>2605</v>
      </c>
      <c r="O828" s="10" t="s">
        <v>62</v>
      </c>
      <c r="P828" s="10" t="s">
        <v>93</v>
      </c>
      <c r="Q828" s="16">
        <v>6.9406661621617562E-19</v>
      </c>
      <c r="R828" s="7" t="s">
        <v>94</v>
      </c>
    </row>
    <row r="829" spans="11:18" x14ac:dyDescent="0.25">
      <c r="K829" s="6" t="s">
        <v>2606</v>
      </c>
      <c r="L829" s="7" t="s">
        <v>90</v>
      </c>
      <c r="M829" s="7" t="s">
        <v>1420</v>
      </c>
      <c r="N829" s="10" t="s">
        <v>2607</v>
      </c>
      <c r="O829" s="10" t="s">
        <v>62</v>
      </c>
      <c r="P829" s="10" t="s">
        <v>93</v>
      </c>
      <c r="Q829" s="16">
        <v>5.143240243263914E-17</v>
      </c>
      <c r="R829" s="7" t="s">
        <v>94</v>
      </c>
    </row>
    <row r="830" spans="11:18" x14ac:dyDescent="0.25">
      <c r="K830" s="6" t="s">
        <v>2606</v>
      </c>
      <c r="L830" s="7" t="s">
        <v>90</v>
      </c>
      <c r="M830" s="7" t="s">
        <v>1386</v>
      </c>
      <c r="N830" s="10" t="s">
        <v>2608</v>
      </c>
      <c r="O830" s="10" t="s">
        <v>62</v>
      </c>
      <c r="P830" s="10" t="s">
        <v>93</v>
      </c>
      <c r="Q830" s="16">
        <v>5.5479084767631624E-17</v>
      </c>
      <c r="R830" s="7" t="s">
        <v>94</v>
      </c>
    </row>
    <row r="831" spans="11:18" x14ac:dyDescent="0.25">
      <c r="K831" s="6" t="s">
        <v>2609</v>
      </c>
      <c r="L831" s="7" t="s">
        <v>90</v>
      </c>
      <c r="M831" s="7" t="s">
        <v>1386</v>
      </c>
      <c r="N831" s="10" t="s">
        <v>2610</v>
      </c>
      <c r="O831" s="10" t="s">
        <v>62</v>
      </c>
      <c r="P831" s="10" t="s">
        <v>93</v>
      </c>
      <c r="Q831" s="16">
        <v>1.3520299042974906E-18</v>
      </c>
      <c r="R831" s="7" t="s">
        <v>94</v>
      </c>
    </row>
    <row r="832" spans="11:18" x14ac:dyDescent="0.25">
      <c r="K832" s="6" t="s">
        <v>2611</v>
      </c>
      <c r="L832" s="7" t="s">
        <v>90</v>
      </c>
      <c r="M832" s="7" t="s">
        <v>1386</v>
      </c>
      <c r="N832" s="10" t="s">
        <v>2612</v>
      </c>
      <c r="O832" s="10" t="s">
        <v>62</v>
      </c>
      <c r="P832" s="10" t="s">
        <v>93</v>
      </c>
      <c r="Q832" s="16">
        <v>2.8125217948208464E-18</v>
      </c>
      <c r="R832" s="7" t="s">
        <v>94</v>
      </c>
    </row>
    <row r="833" spans="11:18" x14ac:dyDescent="0.25">
      <c r="K833" s="6" t="s">
        <v>2613</v>
      </c>
      <c r="L833" s="7" t="s">
        <v>90</v>
      </c>
      <c r="M833" s="7" t="s">
        <v>1386</v>
      </c>
      <c r="N833" s="10" t="s">
        <v>2614</v>
      </c>
      <c r="O833" s="10" t="s">
        <v>62</v>
      </c>
      <c r="P833" s="10" t="s">
        <v>93</v>
      </c>
      <c r="Q833" s="16">
        <v>6.1116319197132121E-14</v>
      </c>
      <c r="R833" s="7" t="s">
        <v>94</v>
      </c>
    </row>
    <row r="834" spans="11:18" x14ac:dyDescent="0.25">
      <c r="K834" s="6" t="s">
        <v>2615</v>
      </c>
      <c r="L834" s="7" t="s">
        <v>90</v>
      </c>
      <c r="M834" s="7" t="s">
        <v>1386</v>
      </c>
      <c r="N834" s="10" t="s">
        <v>2616</v>
      </c>
      <c r="O834" s="10" t="s">
        <v>62</v>
      </c>
      <c r="P834" s="10" t="s">
        <v>93</v>
      </c>
      <c r="Q834" s="16">
        <v>6.1638621273599998E-26</v>
      </c>
      <c r="R834" s="7" t="s">
        <v>94</v>
      </c>
    </row>
    <row r="835" spans="11:18" x14ac:dyDescent="0.25">
      <c r="K835" s="6" t="s">
        <v>2617</v>
      </c>
      <c r="L835" s="7" t="s">
        <v>90</v>
      </c>
      <c r="M835" s="7" t="s">
        <v>1386</v>
      </c>
      <c r="N835" s="10" t="s">
        <v>2618</v>
      </c>
      <c r="O835" s="10" t="s">
        <v>62</v>
      </c>
      <c r="P835" s="10" t="s">
        <v>93</v>
      </c>
      <c r="Q835" s="16">
        <v>6.2855295360288118E-17</v>
      </c>
      <c r="R835" s="7" t="s">
        <v>94</v>
      </c>
    </row>
    <row r="836" spans="11:18" x14ac:dyDescent="0.25">
      <c r="K836" s="6" t="s">
        <v>2619</v>
      </c>
      <c r="L836" s="7" t="s">
        <v>90</v>
      </c>
      <c r="M836" s="7" t="s">
        <v>1386</v>
      </c>
      <c r="N836" s="10" t="s">
        <v>2620</v>
      </c>
      <c r="O836" s="10" t="s">
        <v>62</v>
      </c>
      <c r="P836" s="10" t="s">
        <v>93</v>
      </c>
      <c r="Q836" s="16">
        <v>4.3697535659287993E-17</v>
      </c>
      <c r="R836" s="7" t="s">
        <v>94</v>
      </c>
    </row>
    <row r="837" spans="11:18" x14ac:dyDescent="0.25">
      <c r="K837" s="6" t="s">
        <v>2621</v>
      </c>
      <c r="L837" s="7" t="s">
        <v>90</v>
      </c>
      <c r="M837" s="7" t="s">
        <v>1394</v>
      </c>
      <c r="N837" s="10" t="s">
        <v>2622</v>
      </c>
      <c r="O837" s="10" t="s">
        <v>62</v>
      </c>
      <c r="P837" s="10" t="s">
        <v>93</v>
      </c>
      <c r="Q837" s="16">
        <v>4.0227523958393183E-18</v>
      </c>
      <c r="R837" s="7" t="s">
        <v>94</v>
      </c>
    </row>
    <row r="838" spans="11:18" x14ac:dyDescent="0.25">
      <c r="K838" s="6" t="s">
        <v>2621</v>
      </c>
      <c r="L838" s="7" t="s">
        <v>90</v>
      </c>
      <c r="M838" s="7" t="s">
        <v>1396</v>
      </c>
      <c r="N838" s="10" t="s">
        <v>2623</v>
      </c>
      <c r="O838" s="10" t="s">
        <v>62</v>
      </c>
      <c r="P838" s="10" t="s">
        <v>93</v>
      </c>
      <c r="Q838" s="16">
        <v>2.5142202473170729E-19</v>
      </c>
      <c r="R838" s="7" t="s">
        <v>94</v>
      </c>
    </row>
    <row r="839" spans="11:18" x14ac:dyDescent="0.25">
      <c r="K839" s="6" t="s">
        <v>2624</v>
      </c>
      <c r="L839" s="7" t="s">
        <v>90</v>
      </c>
      <c r="M839" s="7" t="s">
        <v>1394</v>
      </c>
      <c r="N839" s="10" t="s">
        <v>2625</v>
      </c>
      <c r="O839" s="10" t="s">
        <v>62</v>
      </c>
      <c r="P839" s="10" t="s">
        <v>93</v>
      </c>
      <c r="Q839" s="16">
        <v>9.1173865106812219E-23</v>
      </c>
      <c r="R839" s="7" t="s">
        <v>94</v>
      </c>
    </row>
    <row r="840" spans="11:18" x14ac:dyDescent="0.25">
      <c r="K840" s="6" t="s">
        <v>2624</v>
      </c>
      <c r="L840" s="7" t="s">
        <v>90</v>
      </c>
      <c r="M840" s="7" t="s">
        <v>1386</v>
      </c>
      <c r="N840" s="10" t="s">
        <v>2626</v>
      </c>
      <c r="O840" s="10" t="s">
        <v>62</v>
      </c>
      <c r="P840" s="10" t="s">
        <v>93</v>
      </c>
      <c r="Q840" s="16">
        <v>4.8484263170777023E-15</v>
      </c>
      <c r="R840" s="7" t="s">
        <v>94</v>
      </c>
    </row>
    <row r="841" spans="11:18" x14ac:dyDescent="0.25">
      <c r="K841" s="6" t="s">
        <v>2624</v>
      </c>
      <c r="L841" s="7" t="s">
        <v>90</v>
      </c>
      <c r="M841" s="7" t="s">
        <v>1396</v>
      </c>
      <c r="N841" s="10" t="s">
        <v>2627</v>
      </c>
      <c r="O841" s="10" t="s">
        <v>62</v>
      </c>
      <c r="P841" s="10" t="s">
        <v>93</v>
      </c>
      <c r="Q841" s="16">
        <v>5.6983611957912469E-24</v>
      </c>
      <c r="R841" s="7" t="s">
        <v>94</v>
      </c>
    </row>
    <row r="842" spans="11:18" x14ac:dyDescent="0.25">
      <c r="K842" s="6" t="s">
        <v>2628</v>
      </c>
      <c r="L842" s="7" t="s">
        <v>90</v>
      </c>
      <c r="M842" s="7" t="s">
        <v>1386</v>
      </c>
      <c r="N842" s="10" t="s">
        <v>2629</v>
      </c>
      <c r="O842" s="10" t="s">
        <v>62</v>
      </c>
      <c r="P842" s="10" t="s">
        <v>93</v>
      </c>
      <c r="Q842" s="16">
        <v>5.0386866258008649E-20</v>
      </c>
      <c r="R842" s="7" t="s">
        <v>94</v>
      </c>
    </row>
    <row r="843" spans="11:18" x14ac:dyDescent="0.25">
      <c r="K843" s="6" t="s">
        <v>2630</v>
      </c>
      <c r="L843" s="7" t="s">
        <v>90</v>
      </c>
      <c r="M843" s="7" t="s">
        <v>1420</v>
      </c>
      <c r="N843" s="10" t="s">
        <v>2631</v>
      </c>
      <c r="O843" s="10" t="s">
        <v>62</v>
      </c>
      <c r="P843" s="10" t="s">
        <v>93</v>
      </c>
      <c r="Q843" s="16">
        <v>7.3802194181514642E-17</v>
      </c>
      <c r="R843" s="7" t="s">
        <v>94</v>
      </c>
    </row>
    <row r="844" spans="11:18" x14ac:dyDescent="0.25">
      <c r="K844" s="6" t="s">
        <v>2633</v>
      </c>
      <c r="L844" s="7" t="s">
        <v>90</v>
      </c>
      <c r="M844" s="7" t="s">
        <v>1386</v>
      </c>
      <c r="N844" s="10" t="s">
        <v>2634</v>
      </c>
      <c r="O844" s="10" t="s">
        <v>62</v>
      </c>
      <c r="P844" s="10" t="s">
        <v>93</v>
      </c>
      <c r="Q844" s="16">
        <v>9.8146045711443944E-17</v>
      </c>
      <c r="R844" s="7" t="s">
        <v>94</v>
      </c>
    </row>
    <row r="845" spans="11:18" x14ac:dyDescent="0.25">
      <c r="K845" s="6" t="s">
        <v>2635</v>
      </c>
      <c r="L845" s="7" t="s">
        <v>90</v>
      </c>
      <c r="M845" s="7" t="s">
        <v>1386</v>
      </c>
      <c r="N845" s="10" t="s">
        <v>2636</v>
      </c>
      <c r="O845" s="10" t="s">
        <v>62</v>
      </c>
      <c r="P845" s="10" t="s">
        <v>93</v>
      </c>
      <c r="Q845" s="16">
        <v>4.6398894350939218E-20</v>
      </c>
      <c r="R845" s="7" t="s">
        <v>94</v>
      </c>
    </row>
    <row r="846" spans="11:18" x14ac:dyDescent="0.25">
      <c r="K846" s="6" t="s">
        <v>2637</v>
      </c>
      <c r="L846" s="7" t="s">
        <v>90</v>
      </c>
      <c r="M846" s="7" t="s">
        <v>1386</v>
      </c>
      <c r="N846" s="10" t="s">
        <v>2638</v>
      </c>
      <c r="O846" s="10" t="s">
        <v>62</v>
      </c>
      <c r="P846" s="10" t="s">
        <v>93</v>
      </c>
      <c r="Q846" s="16">
        <v>4.2314745788821142E-17</v>
      </c>
      <c r="R846" s="7" t="s">
        <v>94</v>
      </c>
    </row>
    <row r="847" spans="11:18" x14ac:dyDescent="0.25">
      <c r="K847" s="6" t="s">
        <v>2639</v>
      </c>
      <c r="L847" s="7" t="s">
        <v>90</v>
      </c>
      <c r="M847" s="7" t="s">
        <v>1420</v>
      </c>
      <c r="N847" s="10" t="s">
        <v>2640</v>
      </c>
      <c r="O847" s="10" t="s">
        <v>62</v>
      </c>
      <c r="P847" s="10" t="s">
        <v>93</v>
      </c>
      <c r="Q847" s="16">
        <v>2.7671826167254669E-17</v>
      </c>
      <c r="R847" s="7" t="s">
        <v>94</v>
      </c>
    </row>
    <row r="848" spans="11:18" x14ac:dyDescent="0.25">
      <c r="K848" s="6" t="s">
        <v>2639</v>
      </c>
      <c r="L848" s="7" t="s">
        <v>90</v>
      </c>
      <c r="M848" s="7" t="s">
        <v>1386</v>
      </c>
      <c r="N848" s="10" t="s">
        <v>2642</v>
      </c>
      <c r="O848" s="10" t="s">
        <v>62</v>
      </c>
      <c r="P848" s="10" t="s">
        <v>93</v>
      </c>
      <c r="Q848" s="16">
        <v>6.0041581715931871E-18</v>
      </c>
      <c r="R848" s="7" t="s">
        <v>94</v>
      </c>
    </row>
    <row r="849" spans="11:18" x14ac:dyDescent="0.25">
      <c r="K849" s="6" t="s">
        <v>2643</v>
      </c>
      <c r="L849" s="7" t="s">
        <v>90</v>
      </c>
      <c r="M849" s="7" t="s">
        <v>1420</v>
      </c>
      <c r="N849" s="10" t="s">
        <v>2644</v>
      </c>
      <c r="O849" s="10" t="s">
        <v>62</v>
      </c>
      <c r="P849" s="10" t="s">
        <v>93</v>
      </c>
      <c r="Q849" s="16">
        <v>6.474344074237584E-18</v>
      </c>
      <c r="R849" s="7" t="s">
        <v>94</v>
      </c>
    </row>
    <row r="850" spans="11:18" x14ac:dyDescent="0.25">
      <c r="K850" s="6" t="s">
        <v>2643</v>
      </c>
      <c r="L850" s="7" t="s">
        <v>90</v>
      </c>
      <c r="M850" s="7" t="s">
        <v>1386</v>
      </c>
      <c r="N850" s="10" t="s">
        <v>2646</v>
      </c>
      <c r="O850" s="10" t="s">
        <v>62</v>
      </c>
      <c r="P850" s="10" t="s">
        <v>93</v>
      </c>
      <c r="Q850" s="16">
        <v>1.2662004343865814E-17</v>
      </c>
      <c r="R850" s="7" t="s">
        <v>94</v>
      </c>
    </row>
    <row r="851" spans="11:18" x14ac:dyDescent="0.25">
      <c r="K851" s="6" t="s">
        <v>2647</v>
      </c>
      <c r="L851" s="7" t="s">
        <v>90</v>
      </c>
      <c r="M851" s="7" t="s">
        <v>1420</v>
      </c>
      <c r="N851" s="10" t="s">
        <v>2648</v>
      </c>
      <c r="O851" s="10" t="s">
        <v>62</v>
      </c>
      <c r="P851" s="10" t="s">
        <v>93</v>
      </c>
      <c r="Q851" s="16">
        <v>1.1078322102875858E-17</v>
      </c>
      <c r="R851" s="7" t="s">
        <v>94</v>
      </c>
    </row>
    <row r="852" spans="11:18" x14ac:dyDescent="0.25">
      <c r="K852" s="6" t="s">
        <v>2647</v>
      </c>
      <c r="L852" s="7" t="s">
        <v>90</v>
      </c>
      <c r="M852" s="7" t="s">
        <v>1386</v>
      </c>
      <c r="N852" s="10" t="s">
        <v>2650</v>
      </c>
      <c r="O852" s="10" t="s">
        <v>62</v>
      </c>
      <c r="P852" s="10" t="s">
        <v>93</v>
      </c>
      <c r="Q852" s="16">
        <v>4.7467865949895863E-19</v>
      </c>
      <c r="R852" s="7" t="s">
        <v>94</v>
      </c>
    </row>
    <row r="853" spans="11:18" x14ac:dyDescent="0.25">
      <c r="K853" s="6" t="s">
        <v>2651</v>
      </c>
      <c r="L853" s="7" t="s">
        <v>90</v>
      </c>
      <c r="M853" s="7" t="s">
        <v>1420</v>
      </c>
      <c r="N853" s="10" t="s">
        <v>2652</v>
      </c>
      <c r="O853" s="10" t="s">
        <v>62</v>
      </c>
      <c r="P853" s="10" t="s">
        <v>93</v>
      </c>
      <c r="Q853" s="16">
        <v>1.1206210385022508E-16</v>
      </c>
      <c r="R853" s="7" t="s">
        <v>94</v>
      </c>
    </row>
    <row r="854" spans="11:18" x14ac:dyDescent="0.25">
      <c r="K854" s="6" t="s">
        <v>2651</v>
      </c>
      <c r="L854" s="7" t="s">
        <v>90</v>
      </c>
      <c r="M854" s="7" t="s">
        <v>1386</v>
      </c>
      <c r="N854" s="10" t="s">
        <v>2654</v>
      </c>
      <c r="O854" s="10" t="s">
        <v>62</v>
      </c>
      <c r="P854" s="10" t="s">
        <v>93</v>
      </c>
      <c r="Q854" s="16">
        <v>3.5507172429236281E-17</v>
      </c>
      <c r="R854" s="7" t="s">
        <v>94</v>
      </c>
    </row>
    <row r="855" spans="11:18" x14ac:dyDescent="0.25">
      <c r="K855" s="6" t="s">
        <v>2655</v>
      </c>
      <c r="L855" s="7" t="s">
        <v>90</v>
      </c>
      <c r="M855" s="7" t="s">
        <v>1394</v>
      </c>
      <c r="N855" s="10" t="s">
        <v>2656</v>
      </c>
      <c r="O855" s="10" t="s">
        <v>62</v>
      </c>
      <c r="P855" s="10" t="s">
        <v>93</v>
      </c>
      <c r="Q855" s="16">
        <v>1.2866638025763005E-13</v>
      </c>
      <c r="R855" s="7" t="s">
        <v>94</v>
      </c>
    </row>
    <row r="856" spans="11:18" x14ac:dyDescent="0.25">
      <c r="K856" s="6" t="s">
        <v>2655</v>
      </c>
      <c r="L856" s="7" t="s">
        <v>90</v>
      </c>
      <c r="M856" s="7" t="s">
        <v>1504</v>
      </c>
      <c r="N856" s="10" t="s">
        <v>2657</v>
      </c>
      <c r="O856" s="10" t="s">
        <v>62</v>
      </c>
      <c r="P856" s="10" t="s">
        <v>93</v>
      </c>
      <c r="Q856" s="16">
        <v>2.6399046555896943E-14</v>
      </c>
      <c r="R856" s="7" t="s">
        <v>94</v>
      </c>
    </row>
    <row r="857" spans="11:18" x14ac:dyDescent="0.25">
      <c r="K857" s="6" t="s">
        <v>2655</v>
      </c>
      <c r="L857" s="7" t="s">
        <v>90</v>
      </c>
      <c r="M857" s="7" t="s">
        <v>1396</v>
      </c>
      <c r="N857" s="10" t="s">
        <v>2658</v>
      </c>
      <c r="O857" s="10" t="s">
        <v>62</v>
      </c>
      <c r="P857" s="10" t="s">
        <v>93</v>
      </c>
      <c r="Q857" s="16">
        <v>1.1277730787534598E-13</v>
      </c>
      <c r="R857" s="7" t="s">
        <v>94</v>
      </c>
    </row>
    <row r="858" spans="11:18" x14ac:dyDescent="0.25">
      <c r="K858" s="6" t="s">
        <v>2659</v>
      </c>
      <c r="L858" s="7" t="s">
        <v>90</v>
      </c>
      <c r="M858" s="7" t="s">
        <v>1394</v>
      </c>
      <c r="N858" s="10" t="s">
        <v>2660</v>
      </c>
      <c r="O858" s="10" t="s">
        <v>62</v>
      </c>
      <c r="P858" s="10" t="s">
        <v>93</v>
      </c>
      <c r="Q858" s="16">
        <v>4.085058822988805E-13</v>
      </c>
      <c r="R858" s="7" t="s">
        <v>94</v>
      </c>
    </row>
    <row r="859" spans="11:18" x14ac:dyDescent="0.25">
      <c r="K859" s="6" t="s">
        <v>2659</v>
      </c>
      <c r="L859" s="7" t="s">
        <v>90</v>
      </c>
      <c r="M859" s="7" t="s">
        <v>1396</v>
      </c>
      <c r="N859" s="10" t="s">
        <v>2661</v>
      </c>
      <c r="O859" s="10" t="s">
        <v>62</v>
      </c>
      <c r="P859" s="10" t="s">
        <v>93</v>
      </c>
      <c r="Q859" s="16">
        <v>3.6417139433163135E-15</v>
      </c>
      <c r="R859" s="7" t="s">
        <v>94</v>
      </c>
    </row>
    <row r="860" spans="11:18" x14ac:dyDescent="0.25">
      <c r="K860" s="6" t="s">
        <v>2662</v>
      </c>
      <c r="L860" s="7" t="s">
        <v>90</v>
      </c>
      <c r="M860" s="7" t="s">
        <v>1394</v>
      </c>
      <c r="N860" s="10" t="s">
        <v>2663</v>
      </c>
      <c r="O860" s="10" t="s">
        <v>62</v>
      </c>
      <c r="P860" s="10" t="s">
        <v>93</v>
      </c>
      <c r="Q860" s="16">
        <v>4.6410329980340765E-10</v>
      </c>
      <c r="R860" s="7" t="s">
        <v>94</v>
      </c>
    </row>
    <row r="861" spans="11:18" x14ac:dyDescent="0.25">
      <c r="K861" s="6" t="s">
        <v>2662</v>
      </c>
      <c r="L861" s="7" t="s">
        <v>90</v>
      </c>
      <c r="M861" s="7" t="s">
        <v>1529</v>
      </c>
      <c r="N861" s="10" t="s">
        <v>2664</v>
      </c>
      <c r="O861" s="10" t="s">
        <v>62</v>
      </c>
      <c r="P861" s="10" t="s">
        <v>93</v>
      </c>
      <c r="Q861" s="16">
        <v>-1.7394034965785318E-10</v>
      </c>
      <c r="R861" s="7" t="s">
        <v>94</v>
      </c>
    </row>
    <row r="862" spans="11:18" x14ac:dyDescent="0.25">
      <c r="K862" s="6" t="s">
        <v>2662</v>
      </c>
      <c r="L862" s="7" t="s">
        <v>90</v>
      </c>
      <c r="M862" s="7" t="s">
        <v>1531</v>
      </c>
      <c r="N862" s="10" t="s">
        <v>2665</v>
      </c>
      <c r="O862" s="10" t="s">
        <v>62</v>
      </c>
      <c r="P862" s="10" t="s">
        <v>93</v>
      </c>
      <c r="Q862" s="16">
        <v>4.2436526107795246E-13</v>
      </c>
      <c r="R862" s="7" t="s">
        <v>94</v>
      </c>
    </row>
    <row r="863" spans="11:18" x14ac:dyDescent="0.25">
      <c r="K863" s="6" t="s">
        <v>2662</v>
      </c>
      <c r="L863" s="7" t="s">
        <v>90</v>
      </c>
      <c r="M863" s="7" t="s">
        <v>1607</v>
      </c>
      <c r="N863" s="10" t="s">
        <v>2666</v>
      </c>
      <c r="O863" s="10" t="s">
        <v>62</v>
      </c>
      <c r="P863" s="10" t="s">
        <v>93</v>
      </c>
      <c r="Q863" s="16">
        <v>4.9784847636559275E-8</v>
      </c>
      <c r="R863" s="7" t="s">
        <v>94</v>
      </c>
    </row>
    <row r="864" spans="11:18" x14ac:dyDescent="0.25">
      <c r="K864" s="6" t="s">
        <v>2662</v>
      </c>
      <c r="L864" s="7" t="s">
        <v>90</v>
      </c>
      <c r="M864" s="7" t="s">
        <v>1504</v>
      </c>
      <c r="N864" s="10" t="s">
        <v>2667</v>
      </c>
      <c r="O864" s="10" t="s">
        <v>62</v>
      </c>
      <c r="P864" s="10" t="s">
        <v>93</v>
      </c>
      <c r="Q864" s="16">
        <v>2.1385671836002732E-11</v>
      </c>
      <c r="R864" s="7" t="s">
        <v>94</v>
      </c>
    </row>
    <row r="865" spans="11:18" x14ac:dyDescent="0.25">
      <c r="K865" s="6" t="s">
        <v>2662</v>
      </c>
      <c r="L865" s="7" t="s">
        <v>90</v>
      </c>
      <c r="M865" s="7" t="s">
        <v>1396</v>
      </c>
      <c r="N865" s="10" t="s">
        <v>2668</v>
      </c>
      <c r="O865" s="10" t="s">
        <v>62</v>
      </c>
      <c r="P865" s="10" t="s">
        <v>93</v>
      </c>
      <c r="Q865" s="16">
        <v>7.0417856879138663E-7</v>
      </c>
      <c r="R865" s="7" t="s">
        <v>94</v>
      </c>
    </row>
    <row r="866" spans="11:18" x14ac:dyDescent="0.25">
      <c r="K866" s="6" t="s">
        <v>2662</v>
      </c>
      <c r="L866" s="7" t="s">
        <v>90</v>
      </c>
      <c r="M866" s="7" t="s">
        <v>1389</v>
      </c>
      <c r="N866" s="10" t="s">
        <v>2669</v>
      </c>
      <c r="O866" s="10" t="s">
        <v>62</v>
      </c>
      <c r="P866" s="10" t="s">
        <v>93</v>
      </c>
      <c r="Q866" s="16">
        <v>4.1688118706830861E-11</v>
      </c>
      <c r="R866" s="7" t="s">
        <v>94</v>
      </c>
    </row>
    <row r="867" spans="11:18" x14ac:dyDescent="0.25">
      <c r="K867" s="6" t="s">
        <v>239</v>
      </c>
      <c r="L867" s="7" t="s">
        <v>90</v>
      </c>
      <c r="M867" s="7" t="s">
        <v>1392</v>
      </c>
      <c r="N867" s="10" t="s">
        <v>2670</v>
      </c>
      <c r="O867" s="10" t="s">
        <v>62</v>
      </c>
      <c r="P867" s="10" t="s">
        <v>93</v>
      </c>
      <c r="Q867" s="16">
        <v>1.0783362113692508E-12</v>
      </c>
      <c r="R867" s="7" t="s">
        <v>94</v>
      </c>
    </row>
    <row r="868" spans="11:18" x14ac:dyDescent="0.25">
      <c r="K868" s="6" t="s">
        <v>239</v>
      </c>
      <c r="L868" s="7" t="s">
        <v>90</v>
      </c>
      <c r="M868" s="7" t="s">
        <v>1420</v>
      </c>
      <c r="N868" s="10" t="s">
        <v>2671</v>
      </c>
      <c r="O868" s="10" t="s">
        <v>62</v>
      </c>
      <c r="P868" s="10" t="s">
        <v>93</v>
      </c>
      <c r="Q868" s="16">
        <v>1.2116153431927831E-11</v>
      </c>
      <c r="R868" s="7" t="s">
        <v>94</v>
      </c>
    </row>
    <row r="869" spans="11:18" x14ac:dyDescent="0.25">
      <c r="K869" s="6" t="s">
        <v>239</v>
      </c>
      <c r="L869" s="7" t="s">
        <v>90</v>
      </c>
      <c r="M869" s="7" t="s">
        <v>1601</v>
      </c>
      <c r="N869" s="10" t="s">
        <v>2672</v>
      </c>
      <c r="O869" s="10" t="s">
        <v>62</v>
      </c>
      <c r="P869" s="10" t="s">
        <v>93</v>
      </c>
      <c r="Q869" s="16">
        <v>4.5077581628150374E-17</v>
      </c>
      <c r="R869" s="7" t="s">
        <v>94</v>
      </c>
    </row>
    <row r="870" spans="11:18" x14ac:dyDescent="0.25">
      <c r="K870" s="6" t="s">
        <v>239</v>
      </c>
      <c r="L870" s="7" t="s">
        <v>90</v>
      </c>
      <c r="M870" s="7" t="s">
        <v>1394</v>
      </c>
      <c r="N870" s="10" t="s">
        <v>2673</v>
      </c>
      <c r="O870" s="10" t="s">
        <v>62</v>
      </c>
      <c r="P870" s="10" t="s">
        <v>93</v>
      </c>
      <c r="Q870" s="16">
        <v>7.6110355503569744E-13</v>
      </c>
      <c r="R870" s="7" t="s">
        <v>94</v>
      </c>
    </row>
    <row r="871" spans="11:18" x14ac:dyDescent="0.25">
      <c r="K871" s="6" t="s">
        <v>239</v>
      </c>
      <c r="L871" s="7" t="s">
        <v>90</v>
      </c>
      <c r="M871" s="7" t="s">
        <v>1396</v>
      </c>
      <c r="N871" s="10" t="s">
        <v>2674</v>
      </c>
      <c r="O871" s="10" t="s">
        <v>62</v>
      </c>
      <c r="P871" s="10" t="s">
        <v>93</v>
      </c>
      <c r="Q871" s="16">
        <v>2.4647879315712787E-12</v>
      </c>
      <c r="R871" s="7" t="s">
        <v>94</v>
      </c>
    </row>
    <row r="872" spans="11:18" x14ac:dyDescent="0.25">
      <c r="K872" s="6" t="s">
        <v>2675</v>
      </c>
      <c r="L872" s="7" t="s">
        <v>90</v>
      </c>
      <c r="M872" s="7" t="s">
        <v>1392</v>
      </c>
      <c r="N872" s="10" t="s">
        <v>2676</v>
      </c>
      <c r="O872" s="10" t="s">
        <v>62</v>
      </c>
      <c r="P872" s="10" t="s">
        <v>93</v>
      </c>
      <c r="Q872" s="16">
        <v>8.5053485836492144E-12</v>
      </c>
      <c r="R872" s="7" t="s">
        <v>94</v>
      </c>
    </row>
    <row r="873" spans="11:18" x14ac:dyDescent="0.25">
      <c r="K873" s="6" t="s">
        <v>2675</v>
      </c>
      <c r="L873" s="7" t="s">
        <v>90</v>
      </c>
      <c r="M873" s="7" t="s">
        <v>1396</v>
      </c>
      <c r="N873" s="10" t="s">
        <v>2678</v>
      </c>
      <c r="O873" s="10" t="s">
        <v>62</v>
      </c>
      <c r="P873" s="10" t="s">
        <v>93</v>
      </c>
      <c r="Q873" s="16">
        <v>1.5309627456389518E-11</v>
      </c>
      <c r="R873" s="7" t="s">
        <v>94</v>
      </c>
    </row>
    <row r="874" spans="11:18" x14ac:dyDescent="0.25">
      <c r="K874" s="6" t="s">
        <v>2675</v>
      </c>
      <c r="L874" s="7" t="s">
        <v>90</v>
      </c>
      <c r="M874" s="7" t="s">
        <v>1389</v>
      </c>
      <c r="N874" s="10" t="s">
        <v>2679</v>
      </c>
      <c r="O874" s="10" t="s">
        <v>62</v>
      </c>
      <c r="P874" s="10" t="s">
        <v>93</v>
      </c>
      <c r="Q874" s="16">
        <v>1.2092820474804572E-12</v>
      </c>
      <c r="R874" s="7" t="s">
        <v>94</v>
      </c>
    </row>
    <row r="875" spans="11:18" x14ac:dyDescent="0.25">
      <c r="K875" s="6" t="s">
        <v>2680</v>
      </c>
      <c r="L875" s="7" t="s">
        <v>90</v>
      </c>
      <c r="M875" s="7" t="s">
        <v>1386</v>
      </c>
      <c r="N875" s="10" t="s">
        <v>2681</v>
      </c>
      <c r="O875" s="10" t="s">
        <v>62</v>
      </c>
      <c r="P875" s="10" t="s">
        <v>93</v>
      </c>
      <c r="Q875" s="16">
        <v>7.20335669871392E-20</v>
      </c>
      <c r="R875" s="7" t="s">
        <v>94</v>
      </c>
    </row>
    <row r="876" spans="11:18" x14ac:dyDescent="0.25">
      <c r="K876" s="6" t="s">
        <v>2682</v>
      </c>
      <c r="L876" s="7" t="s">
        <v>90</v>
      </c>
      <c r="M876" s="7" t="s">
        <v>1386</v>
      </c>
      <c r="N876" s="10" t="s">
        <v>2683</v>
      </c>
      <c r="O876" s="10" t="s">
        <v>62</v>
      </c>
      <c r="P876" s="10" t="s">
        <v>93</v>
      </c>
      <c r="Q876" s="16">
        <v>6.0354636913471314E-19</v>
      </c>
      <c r="R876" s="7" t="s">
        <v>94</v>
      </c>
    </row>
    <row r="877" spans="11:18" x14ac:dyDescent="0.25">
      <c r="K877" s="6" t="s">
        <v>2684</v>
      </c>
      <c r="L877" s="7" t="s">
        <v>90</v>
      </c>
      <c r="M877" s="7" t="s">
        <v>1386</v>
      </c>
      <c r="N877" s="10" t="s">
        <v>2685</v>
      </c>
      <c r="O877" s="10" t="s">
        <v>62</v>
      </c>
      <c r="P877" s="10" t="s">
        <v>93</v>
      </c>
      <c r="Q877" s="16">
        <v>3.2155103586094704E-17</v>
      </c>
      <c r="R877" s="7" t="s">
        <v>94</v>
      </c>
    </row>
    <row r="878" spans="11:18" x14ac:dyDescent="0.25">
      <c r="K878" s="6" t="s">
        <v>2686</v>
      </c>
      <c r="L878" s="7" t="s">
        <v>90</v>
      </c>
      <c r="M878" s="7" t="s">
        <v>1386</v>
      </c>
      <c r="N878" s="10" t="s">
        <v>2687</v>
      </c>
      <c r="O878" s="10" t="s">
        <v>62</v>
      </c>
      <c r="P878" s="10" t="s">
        <v>93</v>
      </c>
      <c r="Q878" s="16">
        <v>1.2060726168799107E-17</v>
      </c>
      <c r="R878" s="7" t="s">
        <v>94</v>
      </c>
    </row>
    <row r="879" spans="11:18" x14ac:dyDescent="0.25">
      <c r="K879" s="6" t="s">
        <v>2688</v>
      </c>
      <c r="L879" s="7" t="s">
        <v>90</v>
      </c>
      <c r="M879" s="7" t="s">
        <v>1386</v>
      </c>
      <c r="N879" s="10" t="s">
        <v>2689</v>
      </c>
      <c r="O879" s="10" t="s">
        <v>62</v>
      </c>
      <c r="P879" s="10" t="s">
        <v>93</v>
      </c>
      <c r="Q879" s="16">
        <v>2.4241515678962874E-18</v>
      </c>
      <c r="R879" s="7" t="s">
        <v>94</v>
      </c>
    </row>
    <row r="880" spans="11:18" x14ac:dyDescent="0.25">
      <c r="K880" s="6" t="s">
        <v>2690</v>
      </c>
      <c r="L880" s="7" t="s">
        <v>90</v>
      </c>
      <c r="M880" s="7" t="s">
        <v>1420</v>
      </c>
      <c r="N880" s="10" t="s">
        <v>2691</v>
      </c>
      <c r="O880" s="10" t="s">
        <v>62</v>
      </c>
      <c r="P880" s="10" t="s">
        <v>93</v>
      </c>
      <c r="Q880" s="16">
        <v>4.166493533696581E-16</v>
      </c>
      <c r="R880" s="7" t="s">
        <v>94</v>
      </c>
    </row>
    <row r="881" spans="11:18" x14ac:dyDescent="0.25">
      <c r="K881" s="6" t="s">
        <v>2690</v>
      </c>
      <c r="L881" s="7" t="s">
        <v>90</v>
      </c>
      <c r="M881" s="7" t="s">
        <v>1386</v>
      </c>
      <c r="N881" s="10" t="s">
        <v>2692</v>
      </c>
      <c r="O881" s="10" t="s">
        <v>62</v>
      </c>
      <c r="P881" s="10" t="s">
        <v>93</v>
      </c>
      <c r="Q881" s="16">
        <v>2.1944767448037042E-16</v>
      </c>
      <c r="R881" s="7" t="s">
        <v>94</v>
      </c>
    </row>
    <row r="882" spans="11:18" x14ac:dyDescent="0.25">
      <c r="K882" s="6" t="s">
        <v>2693</v>
      </c>
      <c r="L882" s="7" t="s">
        <v>90</v>
      </c>
      <c r="M882" s="7" t="s">
        <v>1386</v>
      </c>
      <c r="N882" s="10" t="s">
        <v>2694</v>
      </c>
      <c r="O882" s="10" t="s">
        <v>62</v>
      </c>
      <c r="P882" s="10" t="s">
        <v>93</v>
      </c>
      <c r="Q882" s="16">
        <v>1.3268881965427133E-18</v>
      </c>
      <c r="R882" s="7" t="s">
        <v>94</v>
      </c>
    </row>
    <row r="883" spans="11:18" x14ac:dyDescent="0.25">
      <c r="K883" s="6" t="s">
        <v>2695</v>
      </c>
      <c r="L883" s="7" t="s">
        <v>90</v>
      </c>
      <c r="M883" s="7" t="s">
        <v>1392</v>
      </c>
      <c r="N883" s="10" t="s">
        <v>2696</v>
      </c>
      <c r="O883" s="10" t="s">
        <v>62</v>
      </c>
      <c r="P883" s="10" t="s">
        <v>93</v>
      </c>
      <c r="Q883" s="16">
        <v>2.0819122798503029E-11</v>
      </c>
      <c r="R883" s="7" t="s">
        <v>94</v>
      </c>
    </row>
    <row r="884" spans="11:18" x14ac:dyDescent="0.25">
      <c r="K884" s="6" t="s">
        <v>2695</v>
      </c>
      <c r="L884" s="7" t="s">
        <v>90</v>
      </c>
      <c r="M884" s="7" t="s">
        <v>1420</v>
      </c>
      <c r="N884" s="10" t="s">
        <v>2697</v>
      </c>
      <c r="O884" s="10" t="s">
        <v>62</v>
      </c>
      <c r="P884" s="10" t="s">
        <v>93</v>
      </c>
      <c r="Q884" s="16">
        <v>4.1363250197517969E-11</v>
      </c>
      <c r="R884" s="7" t="s">
        <v>94</v>
      </c>
    </row>
    <row r="885" spans="11:18" x14ac:dyDescent="0.25">
      <c r="K885" s="6" t="s">
        <v>2695</v>
      </c>
      <c r="L885" s="7" t="s">
        <v>90</v>
      </c>
      <c r="M885" s="7" t="s">
        <v>1756</v>
      </c>
      <c r="N885" s="10" t="s">
        <v>2698</v>
      </c>
      <c r="O885" s="10" t="s">
        <v>62</v>
      </c>
      <c r="P885" s="10" t="s">
        <v>93</v>
      </c>
      <c r="Q885" s="16">
        <v>1.7502191851199998E-20</v>
      </c>
      <c r="R885" s="7" t="s">
        <v>94</v>
      </c>
    </row>
    <row r="886" spans="11:18" x14ac:dyDescent="0.25">
      <c r="K886" s="6" t="s">
        <v>2695</v>
      </c>
      <c r="L886" s="7" t="s">
        <v>90</v>
      </c>
      <c r="M886" s="7" t="s">
        <v>1394</v>
      </c>
      <c r="N886" s="10" t="s">
        <v>2699</v>
      </c>
      <c r="O886" s="10" t="s">
        <v>62</v>
      </c>
      <c r="P886" s="10" t="s">
        <v>93</v>
      </c>
      <c r="Q886" s="16">
        <v>1.6795377249414844E-8</v>
      </c>
      <c r="R886" s="7" t="s">
        <v>94</v>
      </c>
    </row>
    <row r="887" spans="11:18" x14ac:dyDescent="0.25">
      <c r="K887" s="6" t="s">
        <v>2695</v>
      </c>
      <c r="L887" s="7" t="s">
        <v>90</v>
      </c>
      <c r="M887" s="7" t="s">
        <v>1396</v>
      </c>
      <c r="N887" s="10" t="s">
        <v>2700</v>
      </c>
      <c r="O887" s="10" t="s">
        <v>62</v>
      </c>
      <c r="P887" s="10" t="s">
        <v>93</v>
      </c>
      <c r="Q887" s="16">
        <v>3.5245669405889869E-12</v>
      </c>
      <c r="R887" s="7" t="s">
        <v>94</v>
      </c>
    </row>
    <row r="888" spans="11:18" x14ac:dyDescent="0.25">
      <c r="K888" s="6" t="s">
        <v>2695</v>
      </c>
      <c r="L888" s="7" t="s">
        <v>90</v>
      </c>
      <c r="M888" s="7" t="s">
        <v>1389</v>
      </c>
      <c r="N888" s="10" t="s">
        <v>2701</v>
      </c>
      <c r="O888" s="10" t="s">
        <v>62</v>
      </c>
      <c r="P888" s="10" t="s">
        <v>93</v>
      </c>
      <c r="Q888" s="16">
        <v>1.3427515972118636E-12</v>
      </c>
      <c r="R888" s="7" t="s">
        <v>94</v>
      </c>
    </row>
    <row r="889" spans="11:18" x14ac:dyDescent="0.25">
      <c r="K889" s="6" t="s">
        <v>2702</v>
      </c>
      <c r="L889" s="7" t="s">
        <v>90</v>
      </c>
      <c r="M889" s="7" t="s">
        <v>1392</v>
      </c>
      <c r="N889" s="10" t="s">
        <v>2703</v>
      </c>
      <c r="O889" s="10" t="s">
        <v>62</v>
      </c>
      <c r="P889" s="10" t="s">
        <v>93</v>
      </c>
      <c r="Q889" s="16">
        <v>1.1623479986716131E-16</v>
      </c>
      <c r="R889" s="7" t="s">
        <v>94</v>
      </c>
    </row>
    <row r="890" spans="11:18" x14ac:dyDescent="0.25">
      <c r="K890" s="6" t="s">
        <v>2702</v>
      </c>
      <c r="L890" s="7" t="s">
        <v>90</v>
      </c>
      <c r="M890" s="7" t="s">
        <v>1396</v>
      </c>
      <c r="N890" s="10" t="s">
        <v>2705</v>
      </c>
      <c r="O890" s="10" t="s">
        <v>62</v>
      </c>
      <c r="P890" s="10" t="s">
        <v>93</v>
      </c>
      <c r="Q890" s="16">
        <v>2.7897129109791712E-16</v>
      </c>
      <c r="R890" s="7" t="s">
        <v>94</v>
      </c>
    </row>
    <row r="891" spans="11:18" x14ac:dyDescent="0.25">
      <c r="K891" s="6" t="s">
        <v>2706</v>
      </c>
      <c r="L891" s="7" t="s">
        <v>90</v>
      </c>
      <c r="M891" s="7" t="s">
        <v>1389</v>
      </c>
      <c r="N891" s="10" t="s">
        <v>2707</v>
      </c>
      <c r="O891" s="10" t="s">
        <v>62</v>
      </c>
      <c r="P891" s="10" t="s">
        <v>93</v>
      </c>
      <c r="Q891" s="16">
        <v>1.176442397088E-15</v>
      </c>
      <c r="R891" s="7" t="s">
        <v>94</v>
      </c>
    </row>
    <row r="892" spans="11:18" x14ac:dyDescent="0.25">
      <c r="K892" s="6" t="s">
        <v>2708</v>
      </c>
      <c r="L892" s="7" t="s">
        <v>90</v>
      </c>
      <c r="M892" s="7" t="s">
        <v>1392</v>
      </c>
      <c r="N892" s="10" t="s">
        <v>2709</v>
      </c>
      <c r="O892" s="10" t="s">
        <v>62</v>
      </c>
      <c r="P892" s="10" t="s">
        <v>93</v>
      </c>
      <c r="Q892" s="16">
        <v>6.7960999291075819E-13</v>
      </c>
      <c r="R892" s="7" t="s">
        <v>94</v>
      </c>
    </row>
    <row r="893" spans="11:18" x14ac:dyDescent="0.25">
      <c r="K893" s="6" t="s">
        <v>2708</v>
      </c>
      <c r="L893" s="7" t="s">
        <v>90</v>
      </c>
      <c r="M893" s="7" t="s">
        <v>1420</v>
      </c>
      <c r="N893" s="10" t="s">
        <v>2710</v>
      </c>
      <c r="O893" s="10" t="s">
        <v>62</v>
      </c>
      <c r="P893" s="10" t="s">
        <v>93</v>
      </c>
      <c r="Q893" s="16">
        <v>5.1345896111304725E-13</v>
      </c>
      <c r="R893" s="7" t="s">
        <v>94</v>
      </c>
    </row>
    <row r="894" spans="11:18" x14ac:dyDescent="0.25">
      <c r="K894" s="6" t="s">
        <v>2708</v>
      </c>
      <c r="L894" s="7" t="s">
        <v>90</v>
      </c>
      <c r="M894" s="7" t="s">
        <v>1394</v>
      </c>
      <c r="N894" s="10" t="s">
        <v>2711</v>
      </c>
      <c r="O894" s="10" t="s">
        <v>62</v>
      </c>
      <c r="P894" s="10" t="s">
        <v>93</v>
      </c>
      <c r="Q894" s="16">
        <v>2.3631561843794098E-21</v>
      </c>
      <c r="R894" s="7" t="s">
        <v>94</v>
      </c>
    </row>
    <row r="895" spans="11:18" x14ac:dyDescent="0.25">
      <c r="K895" s="6" t="s">
        <v>2708</v>
      </c>
      <c r="L895" s="7" t="s">
        <v>90</v>
      </c>
      <c r="M895" s="7" t="s">
        <v>1396</v>
      </c>
      <c r="N895" s="10" t="s">
        <v>2712</v>
      </c>
      <c r="O895" s="10" t="s">
        <v>62</v>
      </c>
      <c r="P895" s="10" t="s">
        <v>93</v>
      </c>
      <c r="Q895" s="16">
        <v>8.0980695914668156E-17</v>
      </c>
      <c r="R895" s="7" t="s">
        <v>94</v>
      </c>
    </row>
    <row r="896" spans="11:18" x14ac:dyDescent="0.25">
      <c r="K896" s="6" t="s">
        <v>2715</v>
      </c>
      <c r="L896" s="7" t="s">
        <v>90</v>
      </c>
      <c r="M896" s="7" t="s">
        <v>1386</v>
      </c>
      <c r="N896" s="10" t="s">
        <v>2716</v>
      </c>
      <c r="O896" s="10" t="s">
        <v>62</v>
      </c>
      <c r="P896" s="10" t="s">
        <v>93</v>
      </c>
      <c r="Q896" s="16">
        <v>1.3397592054136583E-18</v>
      </c>
      <c r="R896" s="7" t="s">
        <v>94</v>
      </c>
    </row>
    <row r="897" spans="11:18" x14ac:dyDescent="0.25">
      <c r="K897" s="6" t="s">
        <v>2717</v>
      </c>
      <c r="L897" s="7" t="s">
        <v>90</v>
      </c>
      <c r="M897" s="7" t="s">
        <v>1420</v>
      </c>
      <c r="N897" s="10" t="s">
        <v>2718</v>
      </c>
      <c r="O897" s="10" t="s">
        <v>62</v>
      </c>
      <c r="P897" s="10" t="s">
        <v>93</v>
      </c>
      <c r="Q897" s="16">
        <v>2.2405481850525543E-12</v>
      </c>
      <c r="R897" s="7" t="s">
        <v>94</v>
      </c>
    </row>
    <row r="898" spans="11:18" x14ac:dyDescent="0.25">
      <c r="K898" s="6" t="s">
        <v>2717</v>
      </c>
      <c r="L898" s="7" t="s">
        <v>90</v>
      </c>
      <c r="M898" s="7" t="s">
        <v>1394</v>
      </c>
      <c r="N898" s="10" t="s">
        <v>2719</v>
      </c>
      <c r="O898" s="10" t="s">
        <v>62</v>
      </c>
      <c r="P898" s="10" t="s">
        <v>93</v>
      </c>
      <c r="Q898" s="16">
        <v>6.7142393332017785E-22</v>
      </c>
      <c r="R898" s="7" t="s">
        <v>94</v>
      </c>
    </row>
    <row r="899" spans="11:18" x14ac:dyDescent="0.25">
      <c r="K899" s="6" t="s">
        <v>2720</v>
      </c>
      <c r="L899" s="7" t="s">
        <v>90</v>
      </c>
      <c r="M899" s="7" t="s">
        <v>1386</v>
      </c>
      <c r="N899" s="10" t="s">
        <v>2721</v>
      </c>
      <c r="O899" s="10" t="s">
        <v>62</v>
      </c>
      <c r="P899" s="10" t="s">
        <v>93</v>
      </c>
      <c r="Q899" s="16">
        <v>1.3823737387420117E-15</v>
      </c>
      <c r="R899" s="7" t="s">
        <v>94</v>
      </c>
    </row>
    <row r="900" spans="11:18" x14ac:dyDescent="0.25">
      <c r="K900" s="6" t="s">
        <v>2722</v>
      </c>
      <c r="L900" s="7" t="s">
        <v>90</v>
      </c>
      <c r="M900" s="7" t="s">
        <v>1504</v>
      </c>
      <c r="N900" s="10" t="s">
        <v>2723</v>
      </c>
      <c r="O900" s="10" t="s">
        <v>62</v>
      </c>
      <c r="P900" s="10" t="s">
        <v>93</v>
      </c>
      <c r="Q900" s="16">
        <v>1.2357963317669902E-18</v>
      </c>
      <c r="R900" s="7" t="s">
        <v>94</v>
      </c>
    </row>
    <row r="901" spans="11:18" x14ac:dyDescent="0.25">
      <c r="K901" s="6" t="s">
        <v>2724</v>
      </c>
      <c r="L901" s="7" t="s">
        <v>90</v>
      </c>
      <c r="M901" s="7" t="s">
        <v>1420</v>
      </c>
      <c r="N901" s="10" t="s">
        <v>2725</v>
      </c>
      <c r="O901" s="10" t="s">
        <v>62</v>
      </c>
      <c r="P901" s="10" t="s">
        <v>93</v>
      </c>
      <c r="Q901" s="16">
        <v>8.3297190046924334E-14</v>
      </c>
      <c r="R901" s="7" t="s">
        <v>94</v>
      </c>
    </row>
    <row r="902" spans="11:18" x14ac:dyDescent="0.25">
      <c r="K902" s="6" t="s">
        <v>2724</v>
      </c>
      <c r="L902" s="7" t="s">
        <v>90</v>
      </c>
      <c r="M902" s="7" t="s">
        <v>1394</v>
      </c>
      <c r="N902" s="10" t="s">
        <v>2726</v>
      </c>
      <c r="O902" s="10" t="s">
        <v>62</v>
      </c>
      <c r="P902" s="10" t="s">
        <v>93</v>
      </c>
      <c r="Q902" s="16">
        <v>-2.0912975754811413E-16</v>
      </c>
      <c r="R902" s="7" t="s">
        <v>94</v>
      </c>
    </row>
    <row r="903" spans="11:18" x14ac:dyDescent="0.25">
      <c r="K903" s="6" t="s">
        <v>2724</v>
      </c>
      <c r="L903" s="7" t="s">
        <v>90</v>
      </c>
      <c r="M903" s="7" t="s">
        <v>1386</v>
      </c>
      <c r="N903" s="10" t="s">
        <v>2727</v>
      </c>
      <c r="O903" s="10" t="s">
        <v>62</v>
      </c>
      <c r="P903" s="10" t="s">
        <v>93</v>
      </c>
      <c r="Q903" s="16">
        <v>7.4994536938332672E-13</v>
      </c>
      <c r="R903" s="7" t="s">
        <v>94</v>
      </c>
    </row>
    <row r="904" spans="11:18" x14ac:dyDescent="0.25">
      <c r="K904" s="6" t="s">
        <v>2724</v>
      </c>
      <c r="L904" s="7" t="s">
        <v>90</v>
      </c>
      <c r="M904" s="7" t="s">
        <v>1529</v>
      </c>
      <c r="N904" s="10" t="s">
        <v>2728</v>
      </c>
      <c r="O904" s="10" t="s">
        <v>62</v>
      </c>
      <c r="P904" s="10" t="s">
        <v>93</v>
      </c>
      <c r="Q904" s="16">
        <v>1.3089968186515027E-17</v>
      </c>
      <c r="R904" s="7" t="s">
        <v>94</v>
      </c>
    </row>
    <row r="905" spans="11:18" x14ac:dyDescent="0.25">
      <c r="K905" s="6" t="s">
        <v>2724</v>
      </c>
      <c r="L905" s="7" t="s">
        <v>90</v>
      </c>
      <c r="M905" s="7" t="s">
        <v>1396</v>
      </c>
      <c r="N905" s="10" t="s">
        <v>2729</v>
      </c>
      <c r="O905" s="10" t="s">
        <v>62</v>
      </c>
      <c r="P905" s="10" t="s">
        <v>93</v>
      </c>
      <c r="Q905" s="16">
        <v>-1.0312331582617667E-17</v>
      </c>
      <c r="R905" s="7" t="s">
        <v>94</v>
      </c>
    </row>
    <row r="906" spans="11:18" x14ac:dyDescent="0.25">
      <c r="K906" s="6" t="s">
        <v>2724</v>
      </c>
      <c r="L906" s="7" t="s">
        <v>90</v>
      </c>
      <c r="M906" s="7" t="s">
        <v>1389</v>
      </c>
      <c r="N906" s="10" t="s">
        <v>2730</v>
      </c>
      <c r="O906" s="10" t="s">
        <v>62</v>
      </c>
      <c r="P906" s="10" t="s">
        <v>93</v>
      </c>
      <c r="Q906" s="16">
        <v>5.5695856549950065E-17</v>
      </c>
      <c r="R906" s="7" t="s">
        <v>94</v>
      </c>
    </row>
    <row r="907" spans="11:18" x14ac:dyDescent="0.25">
      <c r="K907" s="6" t="s">
        <v>2731</v>
      </c>
      <c r="L907" s="7" t="s">
        <v>90</v>
      </c>
      <c r="M907" s="7" t="s">
        <v>1386</v>
      </c>
      <c r="N907" s="10" t="s">
        <v>2732</v>
      </c>
      <c r="O907" s="10" t="s">
        <v>62</v>
      </c>
      <c r="P907" s="10" t="s">
        <v>93</v>
      </c>
      <c r="Q907" s="16">
        <v>2.108383567410968E-18</v>
      </c>
      <c r="R907" s="7" t="s">
        <v>94</v>
      </c>
    </row>
    <row r="908" spans="11:18" x14ac:dyDescent="0.25">
      <c r="K908" s="6" t="s">
        <v>2733</v>
      </c>
      <c r="L908" s="7" t="s">
        <v>90</v>
      </c>
      <c r="M908" s="7" t="s">
        <v>1479</v>
      </c>
      <c r="N908" s="10" t="s">
        <v>2734</v>
      </c>
      <c r="O908" s="10" t="s">
        <v>62</v>
      </c>
      <c r="P908" s="10" t="s">
        <v>93</v>
      </c>
      <c r="Q908" s="16">
        <v>3.0888135754560003E-13</v>
      </c>
      <c r="R908" s="7" t="s">
        <v>94</v>
      </c>
    </row>
    <row r="909" spans="11:18" x14ac:dyDescent="0.25">
      <c r="K909" s="6" t="s">
        <v>2735</v>
      </c>
      <c r="L909" s="7" t="s">
        <v>90</v>
      </c>
      <c r="M909" s="7" t="s">
        <v>1392</v>
      </c>
      <c r="N909" s="10" t="s">
        <v>2736</v>
      </c>
      <c r="O909" s="10" t="s">
        <v>62</v>
      </c>
      <c r="P909" s="10" t="s">
        <v>109</v>
      </c>
      <c r="Q909" s="16">
        <v>2.5848801842123898E-5</v>
      </c>
      <c r="R909" s="7" t="s">
        <v>29</v>
      </c>
    </row>
    <row r="910" spans="11:18" x14ac:dyDescent="0.25">
      <c r="K910" s="6" t="s">
        <v>2735</v>
      </c>
      <c r="L910" s="7" t="s">
        <v>90</v>
      </c>
      <c r="M910" s="7" t="s">
        <v>1420</v>
      </c>
      <c r="N910" s="10" t="s">
        <v>2737</v>
      </c>
      <c r="O910" s="10" t="s">
        <v>62</v>
      </c>
      <c r="P910" s="10" t="s">
        <v>109</v>
      </c>
      <c r="Q910" s="16">
        <v>2.3586119437161534E-10</v>
      </c>
      <c r="R910" s="7" t="s">
        <v>29</v>
      </c>
    </row>
    <row r="911" spans="11:18" x14ac:dyDescent="0.25">
      <c r="K911" s="6" t="s">
        <v>2735</v>
      </c>
      <c r="L911" s="7" t="s">
        <v>90</v>
      </c>
      <c r="M911" s="7" t="s">
        <v>1394</v>
      </c>
      <c r="N911" s="10" t="s">
        <v>2738</v>
      </c>
      <c r="O911" s="10" t="s">
        <v>62</v>
      </c>
      <c r="P911" s="10" t="s">
        <v>109</v>
      </c>
      <c r="Q911" s="16">
        <v>1.1749285172696963E-2</v>
      </c>
      <c r="R911" s="7" t="s">
        <v>29</v>
      </c>
    </row>
    <row r="912" spans="11:18" x14ac:dyDescent="0.25">
      <c r="K912" s="6" t="s">
        <v>2735</v>
      </c>
      <c r="L912" s="7" t="s">
        <v>90</v>
      </c>
      <c r="M912" s="7" t="s">
        <v>1504</v>
      </c>
      <c r="N912" s="10" t="s">
        <v>2740</v>
      </c>
      <c r="O912" s="10" t="s">
        <v>62</v>
      </c>
      <c r="P912" s="10" t="s">
        <v>109</v>
      </c>
      <c r="Q912" s="16">
        <v>3.2682551816190621E-6</v>
      </c>
      <c r="R912" s="7" t="s">
        <v>29</v>
      </c>
    </row>
    <row r="913" spans="11:18" x14ac:dyDescent="0.25">
      <c r="K913" s="6" t="s">
        <v>2735</v>
      </c>
      <c r="L913" s="7" t="s">
        <v>90</v>
      </c>
      <c r="M913" s="7" t="s">
        <v>1396</v>
      </c>
      <c r="N913" s="10" t="s">
        <v>2741</v>
      </c>
      <c r="O913" s="10" t="s">
        <v>62</v>
      </c>
      <c r="P913" s="10" t="s">
        <v>109</v>
      </c>
      <c r="Q913" s="16">
        <v>2.1097739933561236E-3</v>
      </c>
      <c r="R913" s="7" t="s">
        <v>29</v>
      </c>
    </row>
    <row r="914" spans="11:18" x14ac:dyDescent="0.25">
      <c r="K914" s="6" t="s">
        <v>2735</v>
      </c>
      <c r="L914" s="7" t="s">
        <v>90</v>
      </c>
      <c r="M914" s="7" t="s">
        <v>1389</v>
      </c>
      <c r="N914" s="10" t="s">
        <v>2742</v>
      </c>
      <c r="O914" s="10" t="s">
        <v>62</v>
      </c>
      <c r="P914" s="10" t="s">
        <v>109</v>
      </c>
      <c r="Q914" s="16">
        <v>8.2128458342540565E-11</v>
      </c>
      <c r="R914" s="7" t="s">
        <v>29</v>
      </c>
    </row>
    <row r="915" spans="11:18" x14ac:dyDescent="0.25">
      <c r="K915" s="6" t="s">
        <v>2743</v>
      </c>
      <c r="L915" s="7" t="s">
        <v>90</v>
      </c>
      <c r="M915" s="7" t="s">
        <v>1420</v>
      </c>
      <c r="N915" s="10" t="s">
        <v>2744</v>
      </c>
      <c r="O915" s="10" t="s">
        <v>62</v>
      </c>
      <c r="P915" s="10" t="s">
        <v>93</v>
      </c>
      <c r="Q915" s="16">
        <v>1.9764739896517876E-16</v>
      </c>
      <c r="R915" s="7" t="s">
        <v>94</v>
      </c>
    </row>
    <row r="916" spans="11:18" x14ac:dyDescent="0.25">
      <c r="K916" s="6" t="s">
        <v>2743</v>
      </c>
      <c r="L916" s="7" t="s">
        <v>90</v>
      </c>
      <c r="M916" s="7" t="s">
        <v>1394</v>
      </c>
      <c r="N916" s="10" t="s">
        <v>2745</v>
      </c>
      <c r="O916" s="10" t="s">
        <v>62</v>
      </c>
      <c r="P916" s="10" t="s">
        <v>93</v>
      </c>
      <c r="Q916" s="16">
        <v>2.5120074726642042E-13</v>
      </c>
      <c r="R916" s="7" t="s">
        <v>94</v>
      </c>
    </row>
    <row r="917" spans="11:18" x14ac:dyDescent="0.25">
      <c r="K917" s="6" t="s">
        <v>2746</v>
      </c>
      <c r="L917" s="7" t="s">
        <v>90</v>
      </c>
      <c r="M917" s="7" t="s">
        <v>1392</v>
      </c>
      <c r="N917" s="10" t="s">
        <v>2747</v>
      </c>
      <c r="O917" s="10" t="s">
        <v>62</v>
      </c>
      <c r="P917" s="10" t="s">
        <v>93</v>
      </c>
      <c r="Q917" s="16">
        <v>4.2743145107461242E-12</v>
      </c>
      <c r="R917" s="7" t="s">
        <v>94</v>
      </c>
    </row>
    <row r="918" spans="11:18" x14ac:dyDescent="0.25">
      <c r="K918" s="6" t="s">
        <v>2746</v>
      </c>
      <c r="L918" s="7" t="s">
        <v>90</v>
      </c>
      <c r="M918" s="7" t="s">
        <v>1394</v>
      </c>
      <c r="N918" s="10" t="s">
        <v>2748</v>
      </c>
      <c r="O918" s="10" t="s">
        <v>62</v>
      </c>
      <c r="P918" s="10" t="s">
        <v>93</v>
      </c>
      <c r="Q918" s="16">
        <v>5.5255929296108196E-10</v>
      </c>
      <c r="R918" s="7" t="s">
        <v>94</v>
      </c>
    </row>
    <row r="919" spans="11:18" x14ac:dyDescent="0.25">
      <c r="K919" s="6" t="s">
        <v>2749</v>
      </c>
      <c r="L919" s="7" t="s">
        <v>90</v>
      </c>
      <c r="M919" s="7" t="s">
        <v>1386</v>
      </c>
      <c r="N919" s="10" t="s">
        <v>2750</v>
      </c>
      <c r="O919" s="10" t="s">
        <v>62</v>
      </c>
      <c r="P919" s="10" t="s">
        <v>93</v>
      </c>
      <c r="Q919" s="16">
        <v>1.4507144314674054E-26</v>
      </c>
      <c r="R919" s="7" t="s">
        <v>94</v>
      </c>
    </row>
    <row r="920" spans="11:18" x14ac:dyDescent="0.25">
      <c r="K920" s="6" t="s">
        <v>2751</v>
      </c>
      <c r="L920" s="7" t="s">
        <v>90</v>
      </c>
      <c r="M920" s="7" t="s">
        <v>1394</v>
      </c>
      <c r="N920" s="10" t="s">
        <v>2752</v>
      </c>
      <c r="O920" s="10" t="s">
        <v>62</v>
      </c>
      <c r="P920" s="10" t="s">
        <v>93</v>
      </c>
      <c r="Q920" s="16">
        <v>1.6436894788914773E-20</v>
      </c>
      <c r="R920" s="7" t="s">
        <v>94</v>
      </c>
    </row>
    <row r="921" spans="11:18" x14ac:dyDescent="0.25">
      <c r="K921" s="6" t="s">
        <v>2753</v>
      </c>
      <c r="L921" s="7" t="s">
        <v>90</v>
      </c>
      <c r="M921" s="7" t="s">
        <v>1392</v>
      </c>
      <c r="N921" s="10" t="s">
        <v>2754</v>
      </c>
      <c r="O921" s="10" t="s">
        <v>62</v>
      </c>
      <c r="P921" s="10" t="s">
        <v>93</v>
      </c>
      <c r="Q921" s="16">
        <v>9.93162744645079E-12</v>
      </c>
      <c r="R921" s="7" t="s">
        <v>94</v>
      </c>
    </row>
    <row r="922" spans="11:18" x14ac:dyDescent="0.25">
      <c r="K922" s="6" t="s">
        <v>2753</v>
      </c>
      <c r="L922" s="7" t="s">
        <v>90</v>
      </c>
      <c r="M922" s="7" t="s">
        <v>1420</v>
      </c>
      <c r="N922" s="10" t="s">
        <v>2755</v>
      </c>
      <c r="O922" s="10" t="s">
        <v>62</v>
      </c>
      <c r="P922" s="10" t="s">
        <v>93</v>
      </c>
      <c r="Q922" s="16">
        <v>6.8394349022048153E-13</v>
      </c>
      <c r="R922" s="7" t="s">
        <v>94</v>
      </c>
    </row>
    <row r="923" spans="11:18" x14ac:dyDescent="0.25">
      <c r="K923" s="6" t="s">
        <v>2753</v>
      </c>
      <c r="L923" s="7" t="s">
        <v>90</v>
      </c>
      <c r="M923" s="7" t="s">
        <v>1394</v>
      </c>
      <c r="N923" s="10" t="s">
        <v>2756</v>
      </c>
      <c r="O923" s="10" t="s">
        <v>62</v>
      </c>
      <c r="P923" s="10" t="s">
        <v>93</v>
      </c>
      <c r="Q923" s="16">
        <v>1.1162270435045761E-9</v>
      </c>
      <c r="R923" s="7" t="s">
        <v>94</v>
      </c>
    </row>
    <row r="924" spans="11:18" x14ac:dyDescent="0.25">
      <c r="K924" s="6" t="s">
        <v>2753</v>
      </c>
      <c r="L924" s="7" t="s">
        <v>90</v>
      </c>
      <c r="M924" s="7" t="s">
        <v>1504</v>
      </c>
      <c r="N924" s="10" t="s">
        <v>2757</v>
      </c>
      <c r="O924" s="10" t="s">
        <v>62</v>
      </c>
      <c r="P924" s="10" t="s">
        <v>93</v>
      </c>
      <c r="Q924" s="16">
        <v>6.6125720565459722E-21</v>
      </c>
      <c r="R924" s="7" t="s">
        <v>94</v>
      </c>
    </row>
    <row r="925" spans="11:18" x14ac:dyDescent="0.25">
      <c r="K925" s="6" t="s">
        <v>2753</v>
      </c>
      <c r="L925" s="7" t="s">
        <v>90</v>
      </c>
      <c r="M925" s="7" t="s">
        <v>1396</v>
      </c>
      <c r="N925" s="10" t="s">
        <v>2758</v>
      </c>
      <c r="O925" s="10" t="s">
        <v>62</v>
      </c>
      <c r="P925" s="10" t="s">
        <v>93</v>
      </c>
      <c r="Q925" s="16">
        <v>8.6254671990841856E-21</v>
      </c>
      <c r="R925" s="7" t="s">
        <v>94</v>
      </c>
    </row>
    <row r="926" spans="11:18" x14ac:dyDescent="0.25">
      <c r="K926" s="6" t="s">
        <v>2759</v>
      </c>
      <c r="L926" s="7" t="s">
        <v>90</v>
      </c>
      <c r="M926" s="7" t="s">
        <v>1392</v>
      </c>
      <c r="N926" s="10" t="s">
        <v>2760</v>
      </c>
      <c r="O926" s="10" t="s">
        <v>62</v>
      </c>
      <c r="P926" s="10" t="s">
        <v>93</v>
      </c>
      <c r="Q926" s="16">
        <v>1.8460500162731327E-11</v>
      </c>
      <c r="R926" s="7" t="s">
        <v>94</v>
      </c>
    </row>
    <row r="927" spans="11:18" x14ac:dyDescent="0.25">
      <c r="K927" s="6" t="s">
        <v>2759</v>
      </c>
      <c r="L927" s="7" t="s">
        <v>90</v>
      </c>
      <c r="M927" s="7" t="s">
        <v>1420</v>
      </c>
      <c r="N927" s="10" t="s">
        <v>2761</v>
      </c>
      <c r="O927" s="10" t="s">
        <v>62</v>
      </c>
      <c r="P927" s="10" t="s">
        <v>93</v>
      </c>
      <c r="Q927" s="16">
        <v>1.5158565467805976E-17</v>
      </c>
      <c r="R927" s="7" t="s">
        <v>94</v>
      </c>
    </row>
    <row r="928" spans="11:18" x14ac:dyDescent="0.25">
      <c r="K928" s="6" t="s">
        <v>2759</v>
      </c>
      <c r="L928" s="7" t="s">
        <v>90</v>
      </c>
      <c r="M928" s="7" t="s">
        <v>1394</v>
      </c>
      <c r="N928" s="10" t="s">
        <v>2762</v>
      </c>
      <c r="O928" s="10" t="s">
        <v>62</v>
      </c>
      <c r="P928" s="10" t="s">
        <v>93</v>
      </c>
      <c r="Q928" s="16">
        <v>8.8090591582463466E-16</v>
      </c>
      <c r="R928" s="7" t="s">
        <v>94</v>
      </c>
    </row>
    <row r="929" spans="11:18" x14ac:dyDescent="0.25">
      <c r="K929" s="6" t="s">
        <v>2763</v>
      </c>
      <c r="L929" s="7" t="s">
        <v>90</v>
      </c>
      <c r="M929" s="7" t="s">
        <v>1392</v>
      </c>
      <c r="N929" s="10" t="s">
        <v>2764</v>
      </c>
      <c r="O929" s="10" t="s">
        <v>62</v>
      </c>
      <c r="P929" s="10" t="s">
        <v>93</v>
      </c>
      <c r="Q929" s="16">
        <v>3.7007785900568481E-11</v>
      </c>
      <c r="R929" s="7" t="s">
        <v>94</v>
      </c>
    </row>
    <row r="930" spans="11:18" x14ac:dyDescent="0.25">
      <c r="K930" s="6" t="s">
        <v>2763</v>
      </c>
      <c r="L930" s="7" t="s">
        <v>90</v>
      </c>
      <c r="M930" s="7" t="s">
        <v>1420</v>
      </c>
      <c r="N930" s="10" t="s">
        <v>2765</v>
      </c>
      <c r="O930" s="10" t="s">
        <v>62</v>
      </c>
      <c r="P930" s="10" t="s">
        <v>93</v>
      </c>
      <c r="Q930" s="16">
        <v>1.8292959910842116E-12</v>
      </c>
      <c r="R930" s="7" t="s">
        <v>94</v>
      </c>
    </row>
    <row r="931" spans="11:18" x14ac:dyDescent="0.25">
      <c r="K931" s="6" t="s">
        <v>2763</v>
      </c>
      <c r="L931" s="7" t="s">
        <v>90</v>
      </c>
      <c r="M931" s="7" t="s">
        <v>1394</v>
      </c>
      <c r="N931" s="10" t="s">
        <v>2766</v>
      </c>
      <c r="O931" s="10" t="s">
        <v>62</v>
      </c>
      <c r="P931" s="10" t="s">
        <v>93</v>
      </c>
      <c r="Q931" s="16">
        <v>3.7493331637670373E-10</v>
      </c>
      <c r="R931" s="7" t="s">
        <v>94</v>
      </c>
    </row>
    <row r="932" spans="11:18" x14ac:dyDescent="0.25">
      <c r="K932" s="6" t="s">
        <v>2763</v>
      </c>
      <c r="L932" s="7" t="s">
        <v>90</v>
      </c>
      <c r="M932" s="7" t="s">
        <v>1504</v>
      </c>
      <c r="N932" s="10" t="s">
        <v>2767</v>
      </c>
      <c r="O932" s="10" t="s">
        <v>62</v>
      </c>
      <c r="P932" s="10" t="s">
        <v>93</v>
      </c>
      <c r="Q932" s="16">
        <v>3.0659554188480004E-17</v>
      </c>
      <c r="R932" s="7" t="s">
        <v>94</v>
      </c>
    </row>
    <row r="933" spans="11:18" x14ac:dyDescent="0.25">
      <c r="K933" s="6" t="s">
        <v>2763</v>
      </c>
      <c r="L933" s="7" t="s">
        <v>90</v>
      </c>
      <c r="M933" s="7" t="s">
        <v>1396</v>
      </c>
      <c r="N933" s="10" t="s">
        <v>2768</v>
      </c>
      <c r="O933" s="10" t="s">
        <v>62</v>
      </c>
      <c r="P933" s="10" t="s">
        <v>93</v>
      </c>
      <c r="Q933" s="16">
        <v>5.2877609904000006E-16</v>
      </c>
      <c r="R933" s="7" t="s">
        <v>94</v>
      </c>
    </row>
    <row r="934" spans="11:18" x14ac:dyDescent="0.25">
      <c r="K934" s="6" t="s">
        <v>2769</v>
      </c>
      <c r="L934" s="7" t="s">
        <v>90</v>
      </c>
      <c r="M934" s="7" t="s">
        <v>1392</v>
      </c>
      <c r="N934" s="10" t="s">
        <v>2770</v>
      </c>
      <c r="O934" s="10" t="s">
        <v>62</v>
      </c>
      <c r="P934" s="10" t="s">
        <v>93</v>
      </c>
      <c r="Q934" s="16">
        <v>6.8510090308755172E-11</v>
      </c>
      <c r="R934" s="7" t="s">
        <v>94</v>
      </c>
    </row>
    <row r="935" spans="11:18" x14ac:dyDescent="0.25">
      <c r="K935" s="6" t="s">
        <v>2769</v>
      </c>
      <c r="L935" s="7" t="s">
        <v>90</v>
      </c>
      <c r="M935" s="7" t="s">
        <v>1420</v>
      </c>
      <c r="N935" s="10" t="s">
        <v>2771</v>
      </c>
      <c r="O935" s="10" t="s">
        <v>62</v>
      </c>
      <c r="P935" s="10" t="s">
        <v>93</v>
      </c>
      <c r="Q935" s="16">
        <v>1.2969046038947314E-13</v>
      </c>
      <c r="R935" s="7" t="s">
        <v>94</v>
      </c>
    </row>
    <row r="936" spans="11:18" x14ac:dyDescent="0.25">
      <c r="K936" s="6" t="s">
        <v>2769</v>
      </c>
      <c r="L936" s="7" t="s">
        <v>90</v>
      </c>
      <c r="M936" s="7" t="s">
        <v>1394</v>
      </c>
      <c r="N936" s="10" t="s">
        <v>2772</v>
      </c>
      <c r="O936" s="10" t="s">
        <v>62</v>
      </c>
      <c r="P936" s="10" t="s">
        <v>93</v>
      </c>
      <c r="Q936" s="16">
        <v>3.0604174124453937E-14</v>
      </c>
      <c r="R936" s="7" t="s">
        <v>94</v>
      </c>
    </row>
    <row r="937" spans="11:18" x14ac:dyDescent="0.25">
      <c r="K937" s="6" t="s">
        <v>2769</v>
      </c>
      <c r="L937" s="7" t="s">
        <v>90</v>
      </c>
      <c r="M937" s="7" t="s">
        <v>1504</v>
      </c>
      <c r="N937" s="10" t="s">
        <v>2773</v>
      </c>
      <c r="O937" s="10" t="s">
        <v>62</v>
      </c>
      <c r="P937" s="10" t="s">
        <v>93</v>
      </c>
      <c r="Q937" s="16">
        <v>2.8301128336319998E-18</v>
      </c>
      <c r="R937" s="7" t="s">
        <v>94</v>
      </c>
    </row>
    <row r="938" spans="11:18" x14ac:dyDescent="0.25">
      <c r="K938" s="6" t="s">
        <v>2769</v>
      </c>
      <c r="L938" s="7" t="s">
        <v>90</v>
      </c>
      <c r="M938" s="7" t="s">
        <v>1396</v>
      </c>
      <c r="N938" s="10" t="s">
        <v>2774</v>
      </c>
      <c r="O938" s="10" t="s">
        <v>62</v>
      </c>
      <c r="P938" s="10" t="s">
        <v>93</v>
      </c>
      <c r="Q938" s="16">
        <v>1.6072074089392361E-16</v>
      </c>
      <c r="R938" s="7" t="s">
        <v>94</v>
      </c>
    </row>
    <row r="939" spans="11:18" x14ac:dyDescent="0.25">
      <c r="K939" s="6" t="s">
        <v>2769</v>
      </c>
      <c r="L939" s="7" t="s">
        <v>90</v>
      </c>
      <c r="M939" s="7" t="s">
        <v>1389</v>
      </c>
      <c r="N939" s="10" t="s">
        <v>2775</v>
      </c>
      <c r="O939" s="10" t="s">
        <v>62</v>
      </c>
      <c r="P939" s="10" t="s">
        <v>93</v>
      </c>
      <c r="Q939" s="16">
        <v>2.4564424342498749E-22</v>
      </c>
      <c r="R939" s="7" t="s">
        <v>94</v>
      </c>
    </row>
    <row r="940" spans="11:18" x14ac:dyDescent="0.25">
      <c r="K940" s="6" t="s">
        <v>2776</v>
      </c>
      <c r="L940" s="7" t="s">
        <v>90</v>
      </c>
      <c r="M940" s="7" t="s">
        <v>1392</v>
      </c>
      <c r="N940" s="10" t="s">
        <v>2777</v>
      </c>
      <c r="O940" s="10" t="s">
        <v>62</v>
      </c>
      <c r="P940" s="10" t="s">
        <v>93</v>
      </c>
      <c r="Q940" s="16">
        <v>2.0745441468342378E-11</v>
      </c>
      <c r="R940" s="7" t="s">
        <v>94</v>
      </c>
    </row>
    <row r="941" spans="11:18" x14ac:dyDescent="0.25">
      <c r="K941" s="6" t="s">
        <v>2776</v>
      </c>
      <c r="L941" s="7" t="s">
        <v>90</v>
      </c>
      <c r="M941" s="7" t="s">
        <v>1420</v>
      </c>
      <c r="N941" s="10" t="s">
        <v>2778</v>
      </c>
      <c r="O941" s="10" t="s">
        <v>62</v>
      </c>
      <c r="P941" s="10" t="s">
        <v>93</v>
      </c>
      <c r="Q941" s="16">
        <v>4.5066954749867937E-13</v>
      </c>
      <c r="R941" s="7" t="s">
        <v>94</v>
      </c>
    </row>
    <row r="942" spans="11:18" x14ac:dyDescent="0.25">
      <c r="K942" s="6" t="s">
        <v>2776</v>
      </c>
      <c r="L942" s="7" t="s">
        <v>90</v>
      </c>
      <c r="M942" s="7" t="s">
        <v>1394</v>
      </c>
      <c r="N942" s="10" t="s">
        <v>2779</v>
      </c>
      <c r="O942" s="10" t="s">
        <v>62</v>
      </c>
      <c r="P942" s="10" t="s">
        <v>93</v>
      </c>
      <c r="Q942" s="16">
        <v>5.1371951431039087E-10</v>
      </c>
      <c r="R942" s="7" t="s">
        <v>94</v>
      </c>
    </row>
    <row r="943" spans="11:18" x14ac:dyDescent="0.25">
      <c r="K943" s="6" t="s">
        <v>2776</v>
      </c>
      <c r="L943" s="7" t="s">
        <v>90</v>
      </c>
      <c r="M943" s="7" t="s">
        <v>1504</v>
      </c>
      <c r="N943" s="10" t="s">
        <v>2780</v>
      </c>
      <c r="O943" s="10" t="s">
        <v>62</v>
      </c>
      <c r="P943" s="10" t="s">
        <v>93</v>
      </c>
      <c r="Q943" s="16">
        <v>4.3737242964693045E-12</v>
      </c>
      <c r="R943" s="7" t="s">
        <v>94</v>
      </c>
    </row>
    <row r="944" spans="11:18" x14ac:dyDescent="0.25">
      <c r="K944" s="6" t="s">
        <v>2776</v>
      </c>
      <c r="L944" s="7" t="s">
        <v>90</v>
      </c>
      <c r="M944" s="7" t="s">
        <v>1396</v>
      </c>
      <c r="N944" s="10" t="s">
        <v>2781</v>
      </c>
      <c r="O944" s="10" t="s">
        <v>62</v>
      </c>
      <c r="P944" s="10" t="s">
        <v>93</v>
      </c>
      <c r="Q944" s="16">
        <v>2.8710979319129566E-11</v>
      </c>
      <c r="R944" s="7" t="s">
        <v>94</v>
      </c>
    </row>
    <row r="945" spans="11:18" x14ac:dyDescent="0.25">
      <c r="K945" s="6" t="s">
        <v>2782</v>
      </c>
      <c r="L945" s="7" t="s">
        <v>90</v>
      </c>
      <c r="M945" s="7" t="s">
        <v>1392</v>
      </c>
      <c r="N945" s="10" t="s">
        <v>2783</v>
      </c>
      <c r="O945" s="10" t="s">
        <v>62</v>
      </c>
      <c r="P945" s="10" t="s">
        <v>93</v>
      </c>
      <c r="Q945" s="16">
        <v>1.8070072897702829E-12</v>
      </c>
      <c r="R945" s="7" t="s">
        <v>94</v>
      </c>
    </row>
    <row r="946" spans="11:18" x14ac:dyDescent="0.25">
      <c r="K946" s="6" t="s">
        <v>2782</v>
      </c>
      <c r="L946" s="7" t="s">
        <v>90</v>
      </c>
      <c r="M946" s="7" t="s">
        <v>1420</v>
      </c>
      <c r="N946" s="10" t="s">
        <v>2784</v>
      </c>
      <c r="O946" s="10" t="s">
        <v>62</v>
      </c>
      <c r="P946" s="10" t="s">
        <v>93</v>
      </c>
      <c r="Q946" s="16">
        <v>5.3076408234481425E-18</v>
      </c>
      <c r="R946" s="7" t="s">
        <v>94</v>
      </c>
    </row>
    <row r="947" spans="11:18" x14ac:dyDescent="0.25">
      <c r="K947" s="6" t="s">
        <v>2782</v>
      </c>
      <c r="L947" s="7" t="s">
        <v>90</v>
      </c>
      <c r="M947" s="7" t="s">
        <v>1394</v>
      </c>
      <c r="N947" s="10" t="s">
        <v>2785</v>
      </c>
      <c r="O947" s="10" t="s">
        <v>62</v>
      </c>
      <c r="P947" s="10" t="s">
        <v>93</v>
      </c>
      <c r="Q947" s="16">
        <v>2.4479523470363424E-12</v>
      </c>
      <c r="R947" s="7" t="s">
        <v>94</v>
      </c>
    </row>
    <row r="948" spans="11:18" x14ac:dyDescent="0.25">
      <c r="K948" s="6" t="s">
        <v>2786</v>
      </c>
      <c r="L948" s="7" t="s">
        <v>90</v>
      </c>
      <c r="M948" s="7" t="s">
        <v>1420</v>
      </c>
      <c r="N948" s="10" t="s">
        <v>2787</v>
      </c>
      <c r="O948" s="10" t="s">
        <v>62</v>
      </c>
      <c r="P948" s="10" t="s">
        <v>93</v>
      </c>
      <c r="Q948" s="16">
        <v>1.0695659352893181E-13</v>
      </c>
      <c r="R948" s="7" t="s">
        <v>94</v>
      </c>
    </row>
    <row r="949" spans="11:18" x14ac:dyDescent="0.25">
      <c r="K949" s="6" t="s">
        <v>2786</v>
      </c>
      <c r="L949" s="7" t="s">
        <v>90</v>
      </c>
      <c r="M949" s="7" t="s">
        <v>1394</v>
      </c>
      <c r="N949" s="10" t="s">
        <v>2788</v>
      </c>
      <c r="O949" s="10" t="s">
        <v>62</v>
      </c>
      <c r="P949" s="10" t="s">
        <v>93</v>
      </c>
      <c r="Q949" s="16">
        <v>1.8007960491387503E-9</v>
      </c>
      <c r="R949" s="7" t="s">
        <v>94</v>
      </c>
    </row>
    <row r="950" spans="11:18" x14ac:dyDescent="0.25">
      <c r="K950" s="6" t="s">
        <v>2786</v>
      </c>
      <c r="L950" s="7" t="s">
        <v>90</v>
      </c>
      <c r="M950" s="7" t="s">
        <v>1529</v>
      </c>
      <c r="N950" s="10" t="s">
        <v>2789</v>
      </c>
      <c r="O950" s="10" t="s">
        <v>62</v>
      </c>
      <c r="P950" s="10" t="s">
        <v>93</v>
      </c>
      <c r="Q950" s="16">
        <v>2.0846045415673532E-19</v>
      </c>
      <c r="R950" s="7" t="s">
        <v>94</v>
      </c>
    </row>
    <row r="951" spans="11:18" x14ac:dyDescent="0.25">
      <c r="K951" s="6" t="s">
        <v>2786</v>
      </c>
      <c r="L951" s="7" t="s">
        <v>90</v>
      </c>
      <c r="M951" s="7" t="s">
        <v>1531</v>
      </c>
      <c r="N951" s="10" t="s">
        <v>2790</v>
      </c>
      <c r="O951" s="10" t="s">
        <v>62</v>
      </c>
      <c r="P951" s="10" t="s">
        <v>93</v>
      </c>
      <c r="Q951" s="16">
        <v>6.8184078368280707E-15</v>
      </c>
      <c r="R951" s="7" t="s">
        <v>94</v>
      </c>
    </row>
    <row r="952" spans="11:18" x14ac:dyDescent="0.25">
      <c r="K952" s="6" t="s">
        <v>2786</v>
      </c>
      <c r="L952" s="7" t="s">
        <v>90</v>
      </c>
      <c r="M952" s="7" t="s">
        <v>1504</v>
      </c>
      <c r="N952" s="10" t="s">
        <v>2791</v>
      </c>
      <c r="O952" s="10" t="s">
        <v>62</v>
      </c>
      <c r="P952" s="10" t="s">
        <v>93</v>
      </c>
      <c r="Q952" s="16">
        <v>5.9256886843266959E-15</v>
      </c>
      <c r="R952" s="7" t="s">
        <v>94</v>
      </c>
    </row>
    <row r="953" spans="11:18" x14ac:dyDescent="0.25">
      <c r="K953" s="6" t="s">
        <v>2786</v>
      </c>
      <c r="L953" s="7" t="s">
        <v>90</v>
      </c>
      <c r="M953" s="7" t="s">
        <v>1396</v>
      </c>
      <c r="N953" s="10" t="s">
        <v>2792</v>
      </c>
      <c r="O953" s="10" t="s">
        <v>62</v>
      </c>
      <c r="P953" s="10" t="s">
        <v>93</v>
      </c>
      <c r="Q953" s="16">
        <v>1.6386903347860068E-10</v>
      </c>
      <c r="R953" s="7" t="s">
        <v>94</v>
      </c>
    </row>
    <row r="954" spans="11:18" x14ac:dyDescent="0.25">
      <c r="K954" s="6" t="s">
        <v>2786</v>
      </c>
      <c r="L954" s="7" t="s">
        <v>90</v>
      </c>
      <c r="M954" s="7" t="s">
        <v>1389</v>
      </c>
      <c r="N954" s="10" t="s">
        <v>2793</v>
      </c>
      <c r="O954" s="10" t="s">
        <v>62</v>
      </c>
      <c r="P954" s="10" t="s">
        <v>93</v>
      </c>
      <c r="Q954" s="16">
        <v>4.2038038338202868E-12</v>
      </c>
      <c r="R954" s="7" t="s">
        <v>94</v>
      </c>
    </row>
    <row r="955" spans="11:18" x14ac:dyDescent="0.25">
      <c r="K955" s="6" t="s">
        <v>2794</v>
      </c>
      <c r="L955" s="7" t="s">
        <v>90</v>
      </c>
      <c r="M955" s="7" t="s">
        <v>1392</v>
      </c>
      <c r="N955" s="10" t="s">
        <v>2795</v>
      </c>
      <c r="O955" s="10" t="s">
        <v>62</v>
      </c>
      <c r="P955" s="10" t="s">
        <v>93</v>
      </c>
      <c r="Q955" s="16">
        <v>8.9464732138572868E-9</v>
      </c>
      <c r="R955" s="7" t="s">
        <v>94</v>
      </c>
    </row>
    <row r="956" spans="11:18" x14ac:dyDescent="0.25">
      <c r="K956" s="6" t="s">
        <v>2794</v>
      </c>
      <c r="L956" s="7" t="s">
        <v>90</v>
      </c>
      <c r="M956" s="7" t="s">
        <v>1394</v>
      </c>
      <c r="N956" s="10" t="s">
        <v>2796</v>
      </c>
      <c r="O956" s="10" t="s">
        <v>62</v>
      </c>
      <c r="P956" s="10" t="s">
        <v>93</v>
      </c>
      <c r="Q956" s="16">
        <v>-1.5341046893114084E-8</v>
      </c>
      <c r="R956" s="7" t="s">
        <v>94</v>
      </c>
    </row>
    <row r="957" spans="11:18" x14ac:dyDescent="0.25">
      <c r="K957" s="6" t="s">
        <v>2797</v>
      </c>
      <c r="L957" s="7" t="s">
        <v>90</v>
      </c>
      <c r="M957" s="7" t="s">
        <v>1394</v>
      </c>
      <c r="N957" s="10" t="s">
        <v>2798</v>
      </c>
      <c r="O957" s="10" t="s">
        <v>62</v>
      </c>
      <c r="P957" s="10" t="s">
        <v>93</v>
      </c>
      <c r="Q957" s="16">
        <v>8.864759501347732E-15</v>
      </c>
      <c r="R957" s="7" t="s">
        <v>94</v>
      </c>
    </row>
    <row r="958" spans="11:18" x14ac:dyDescent="0.25">
      <c r="K958" s="6" t="s">
        <v>2799</v>
      </c>
      <c r="L958" s="7" t="s">
        <v>90</v>
      </c>
      <c r="M958" s="7" t="s">
        <v>1504</v>
      </c>
      <c r="N958" s="10" t="s">
        <v>2800</v>
      </c>
      <c r="O958" s="10" t="s">
        <v>62</v>
      </c>
      <c r="P958" s="10" t="s">
        <v>93</v>
      </c>
      <c r="Q958" s="16">
        <v>9.6265325787153068E-12</v>
      </c>
      <c r="R958" s="7" t="s">
        <v>94</v>
      </c>
    </row>
    <row r="959" spans="11:18" x14ac:dyDescent="0.25">
      <c r="K959" s="6" t="s">
        <v>2801</v>
      </c>
      <c r="L959" s="7" t="s">
        <v>90</v>
      </c>
      <c r="M959" s="7" t="s">
        <v>1392</v>
      </c>
      <c r="N959" s="10" t="s">
        <v>2802</v>
      </c>
      <c r="O959" s="10" t="s">
        <v>62</v>
      </c>
      <c r="P959" s="10" t="s">
        <v>93</v>
      </c>
      <c r="Q959" s="16">
        <v>6.4815460566058736E-11</v>
      </c>
      <c r="R959" s="7" t="s">
        <v>94</v>
      </c>
    </row>
    <row r="960" spans="11:18" x14ac:dyDescent="0.25">
      <c r="K960" s="6" t="s">
        <v>2801</v>
      </c>
      <c r="L960" s="7" t="s">
        <v>90</v>
      </c>
      <c r="M960" s="7" t="s">
        <v>1420</v>
      </c>
      <c r="N960" s="10" t="s">
        <v>2803</v>
      </c>
      <c r="O960" s="10" t="s">
        <v>62</v>
      </c>
      <c r="P960" s="10" t="s">
        <v>93</v>
      </c>
      <c r="Q960" s="16">
        <v>1.2576028642745972E-11</v>
      </c>
      <c r="R960" s="7" t="s">
        <v>94</v>
      </c>
    </row>
    <row r="961" spans="11:18" x14ac:dyDescent="0.25">
      <c r="K961" s="6" t="s">
        <v>2801</v>
      </c>
      <c r="L961" s="7" t="s">
        <v>90</v>
      </c>
      <c r="M961" s="7" t="s">
        <v>1756</v>
      </c>
      <c r="N961" s="10" t="s">
        <v>2804</v>
      </c>
      <c r="O961" s="10" t="s">
        <v>62</v>
      </c>
      <c r="P961" s="10" t="s">
        <v>93</v>
      </c>
      <c r="Q961" s="16">
        <v>9.5568001267200005E-23</v>
      </c>
      <c r="R961" s="7" t="s">
        <v>94</v>
      </c>
    </row>
    <row r="962" spans="11:18" x14ac:dyDescent="0.25">
      <c r="K962" s="6" t="s">
        <v>2801</v>
      </c>
      <c r="L962" s="7" t="s">
        <v>90</v>
      </c>
      <c r="M962" s="7" t="s">
        <v>1394</v>
      </c>
      <c r="N962" s="10" t="s">
        <v>2805</v>
      </c>
      <c r="O962" s="10" t="s">
        <v>62</v>
      </c>
      <c r="P962" s="10" t="s">
        <v>93</v>
      </c>
      <c r="Q962" s="16">
        <v>6.7895212712620242E-8</v>
      </c>
      <c r="R962" s="7" t="s">
        <v>94</v>
      </c>
    </row>
    <row r="963" spans="11:18" x14ac:dyDescent="0.25">
      <c r="K963" s="6" t="s">
        <v>2801</v>
      </c>
      <c r="L963" s="7" t="s">
        <v>90</v>
      </c>
      <c r="M963" s="7" t="s">
        <v>1396</v>
      </c>
      <c r="N963" s="10" t="s">
        <v>2806</v>
      </c>
      <c r="O963" s="10" t="s">
        <v>62</v>
      </c>
      <c r="P963" s="10" t="s">
        <v>93</v>
      </c>
      <c r="Q963" s="16">
        <v>-3.5868596207884025E-11</v>
      </c>
      <c r="R963" s="7" t="s">
        <v>94</v>
      </c>
    </row>
    <row r="964" spans="11:18" x14ac:dyDescent="0.25">
      <c r="K964" s="6" t="s">
        <v>2801</v>
      </c>
      <c r="L964" s="7" t="s">
        <v>90</v>
      </c>
      <c r="M964" s="7" t="s">
        <v>1389</v>
      </c>
      <c r="N964" s="10" t="s">
        <v>2807</v>
      </c>
      <c r="O964" s="10" t="s">
        <v>62</v>
      </c>
      <c r="P964" s="10" t="s">
        <v>93</v>
      </c>
      <c r="Q964" s="16">
        <v>8.7467544630174767E-11</v>
      </c>
      <c r="R964" s="7" t="s">
        <v>94</v>
      </c>
    </row>
    <row r="965" spans="11:18" x14ac:dyDescent="0.25">
      <c r="K965" s="6" t="s">
        <v>2808</v>
      </c>
      <c r="L965" s="7" t="s">
        <v>90</v>
      </c>
      <c r="M965" s="7" t="s">
        <v>1394</v>
      </c>
      <c r="N965" s="10" t="s">
        <v>2809</v>
      </c>
      <c r="O965" s="10" t="s">
        <v>62</v>
      </c>
      <c r="P965" s="10" t="s">
        <v>93</v>
      </c>
      <c r="Q965" s="16">
        <v>3.3733172943991729E-14</v>
      </c>
      <c r="R965" s="7" t="s">
        <v>94</v>
      </c>
    </row>
    <row r="966" spans="11:18" x14ac:dyDescent="0.25">
      <c r="K966" s="6" t="s">
        <v>2808</v>
      </c>
      <c r="L966" s="7" t="s">
        <v>90</v>
      </c>
      <c r="M966" s="7" t="s">
        <v>1396</v>
      </c>
      <c r="N966" s="10" t="s">
        <v>2810</v>
      </c>
      <c r="O966" s="10" t="s">
        <v>62</v>
      </c>
      <c r="P966" s="10" t="s">
        <v>93</v>
      </c>
      <c r="Q966" s="16">
        <v>8.2549954742499163E-19</v>
      </c>
      <c r="R966" s="7" t="s">
        <v>94</v>
      </c>
    </row>
    <row r="967" spans="11:18" x14ac:dyDescent="0.25">
      <c r="K967" s="6" t="s">
        <v>2811</v>
      </c>
      <c r="L967" s="7" t="s">
        <v>90</v>
      </c>
      <c r="M967" s="7" t="s">
        <v>1392</v>
      </c>
      <c r="N967" s="10" t="s">
        <v>2812</v>
      </c>
      <c r="O967" s="10" t="s">
        <v>62</v>
      </c>
      <c r="P967" s="10" t="s">
        <v>93</v>
      </c>
      <c r="Q967" s="16">
        <v>6.6728088963780345E-12</v>
      </c>
      <c r="R967" s="7" t="s">
        <v>94</v>
      </c>
    </row>
    <row r="968" spans="11:18" x14ac:dyDescent="0.25">
      <c r="K968" s="6" t="s">
        <v>2811</v>
      </c>
      <c r="L968" s="7" t="s">
        <v>90</v>
      </c>
      <c r="M968" s="7" t="s">
        <v>1420</v>
      </c>
      <c r="N968" s="10" t="s">
        <v>2813</v>
      </c>
      <c r="O968" s="10" t="s">
        <v>62</v>
      </c>
      <c r="P968" s="10" t="s">
        <v>93</v>
      </c>
      <c r="Q968" s="16">
        <v>4.8098138768166436E-12</v>
      </c>
      <c r="R968" s="7" t="s">
        <v>94</v>
      </c>
    </row>
    <row r="969" spans="11:18" x14ac:dyDescent="0.25">
      <c r="K969" s="6" t="s">
        <v>2811</v>
      </c>
      <c r="L969" s="7" t="s">
        <v>90</v>
      </c>
      <c r="M969" s="7" t="s">
        <v>1394</v>
      </c>
      <c r="N969" s="10" t="s">
        <v>2814</v>
      </c>
      <c r="O969" s="10" t="s">
        <v>62</v>
      </c>
      <c r="P969" s="10" t="s">
        <v>93</v>
      </c>
      <c r="Q969" s="16">
        <v>3.3800523903971946E-9</v>
      </c>
      <c r="R969" s="7" t="s">
        <v>94</v>
      </c>
    </row>
    <row r="970" spans="11:18" x14ac:dyDescent="0.25">
      <c r="K970" s="6" t="s">
        <v>2811</v>
      </c>
      <c r="L970" s="7" t="s">
        <v>90</v>
      </c>
      <c r="M970" s="7" t="s">
        <v>1396</v>
      </c>
      <c r="N970" s="10" t="s">
        <v>2815</v>
      </c>
      <c r="O970" s="10" t="s">
        <v>62</v>
      </c>
      <c r="P970" s="10" t="s">
        <v>93</v>
      </c>
      <c r="Q970" s="16">
        <v>-4.0698009846869401E-12</v>
      </c>
      <c r="R970" s="7" t="s">
        <v>94</v>
      </c>
    </row>
    <row r="971" spans="11:18" x14ac:dyDescent="0.25">
      <c r="K971" s="6" t="s">
        <v>2816</v>
      </c>
      <c r="L971" s="7" t="s">
        <v>90</v>
      </c>
      <c r="M971" s="7" t="s">
        <v>1394</v>
      </c>
      <c r="N971" s="10" t="s">
        <v>2817</v>
      </c>
      <c r="O971" s="10" t="s">
        <v>62</v>
      </c>
      <c r="P971" s="10" t="s">
        <v>93</v>
      </c>
      <c r="Q971" s="16">
        <v>8.1967479674986992E-22</v>
      </c>
      <c r="R971" s="7" t="s">
        <v>94</v>
      </c>
    </row>
    <row r="972" spans="11:18" x14ac:dyDescent="0.25">
      <c r="K972" s="6" t="s">
        <v>2818</v>
      </c>
      <c r="L972" s="7" t="s">
        <v>90</v>
      </c>
      <c r="M972" s="7" t="s">
        <v>1392</v>
      </c>
      <c r="N972" s="10" t="s">
        <v>2819</v>
      </c>
      <c r="O972" s="10" t="s">
        <v>62</v>
      </c>
      <c r="P972" s="10" t="s">
        <v>93</v>
      </c>
      <c r="Q972" s="16">
        <v>8.1328566606697626E-13</v>
      </c>
      <c r="R972" s="7" t="s">
        <v>94</v>
      </c>
    </row>
    <row r="973" spans="11:18" x14ac:dyDescent="0.25">
      <c r="K973" s="6" t="s">
        <v>2818</v>
      </c>
      <c r="L973" s="7" t="s">
        <v>90</v>
      </c>
      <c r="M973" s="7" t="s">
        <v>1601</v>
      </c>
      <c r="N973" s="10" t="s">
        <v>2820</v>
      </c>
      <c r="O973" s="10" t="s">
        <v>62</v>
      </c>
      <c r="P973" s="10" t="s">
        <v>93</v>
      </c>
      <c r="Q973" s="16">
        <v>1.0620331954348982E-9</v>
      </c>
      <c r="R973" s="7" t="s">
        <v>94</v>
      </c>
    </row>
    <row r="974" spans="11:18" x14ac:dyDescent="0.25">
      <c r="K974" s="6" t="s">
        <v>2818</v>
      </c>
      <c r="L974" s="7" t="s">
        <v>90</v>
      </c>
      <c r="M974" s="7" t="s">
        <v>1396</v>
      </c>
      <c r="N974" s="10" t="s">
        <v>2822</v>
      </c>
      <c r="O974" s="10" t="s">
        <v>62</v>
      </c>
      <c r="P974" s="10" t="s">
        <v>93</v>
      </c>
      <c r="Q974" s="16">
        <v>4.5552616422749378E-11</v>
      </c>
      <c r="R974" s="7" t="s">
        <v>94</v>
      </c>
    </row>
    <row r="975" spans="11:18" x14ac:dyDescent="0.25">
      <c r="K975" s="6" t="s">
        <v>2823</v>
      </c>
      <c r="L975" s="7" t="s">
        <v>90</v>
      </c>
      <c r="M975" s="7" t="s">
        <v>1392</v>
      </c>
      <c r="N975" s="10" t="s">
        <v>2824</v>
      </c>
      <c r="O975" s="10" t="s">
        <v>62</v>
      </c>
      <c r="P975" s="10" t="s">
        <v>93</v>
      </c>
      <c r="Q975" s="16">
        <v>2.470321185728334E-12</v>
      </c>
      <c r="R975" s="7" t="s">
        <v>94</v>
      </c>
    </row>
    <row r="976" spans="11:18" x14ac:dyDescent="0.25">
      <c r="K976" s="6" t="s">
        <v>2823</v>
      </c>
      <c r="L976" s="7" t="s">
        <v>90</v>
      </c>
      <c r="M976" s="7" t="s">
        <v>1420</v>
      </c>
      <c r="N976" s="10" t="s">
        <v>2825</v>
      </c>
      <c r="O976" s="10" t="s">
        <v>62</v>
      </c>
      <c r="P976" s="10" t="s">
        <v>93</v>
      </c>
      <c r="Q976" s="16">
        <v>1.9514255343186413E-12</v>
      </c>
      <c r="R976" s="7" t="s">
        <v>94</v>
      </c>
    </row>
    <row r="977" spans="11:18" x14ac:dyDescent="0.25">
      <c r="K977" s="6" t="s">
        <v>2823</v>
      </c>
      <c r="L977" s="7" t="s">
        <v>90</v>
      </c>
      <c r="M977" s="7" t="s">
        <v>1601</v>
      </c>
      <c r="N977" s="10" t="s">
        <v>2826</v>
      </c>
      <c r="O977" s="10" t="s">
        <v>62</v>
      </c>
      <c r="P977" s="10" t="s">
        <v>93</v>
      </c>
      <c r="Q977" s="16">
        <v>3.3843780334810088E-13</v>
      </c>
      <c r="R977" s="7" t="s">
        <v>94</v>
      </c>
    </row>
    <row r="978" spans="11:18" x14ac:dyDescent="0.25">
      <c r="K978" s="6" t="s">
        <v>2823</v>
      </c>
      <c r="L978" s="7" t="s">
        <v>90</v>
      </c>
      <c r="M978" s="7" t="s">
        <v>1394</v>
      </c>
      <c r="N978" s="10" t="s">
        <v>2827</v>
      </c>
      <c r="O978" s="10" t="s">
        <v>62</v>
      </c>
      <c r="P978" s="10" t="s">
        <v>93</v>
      </c>
      <c r="Q978" s="16">
        <v>1.1021542782986687E-7</v>
      </c>
      <c r="R978" s="7" t="s">
        <v>94</v>
      </c>
    </row>
    <row r="979" spans="11:18" x14ac:dyDescent="0.25">
      <c r="K979" s="6" t="s">
        <v>2823</v>
      </c>
      <c r="L979" s="7" t="s">
        <v>90</v>
      </c>
      <c r="M979" s="7" t="s">
        <v>1607</v>
      </c>
      <c r="N979" s="10" t="s">
        <v>2828</v>
      </c>
      <c r="O979" s="10" t="s">
        <v>62</v>
      </c>
      <c r="P979" s="10" t="s">
        <v>93</v>
      </c>
      <c r="Q979" s="16">
        <v>3.8393211349433023E-10</v>
      </c>
      <c r="R979" s="7" t="s">
        <v>94</v>
      </c>
    </row>
    <row r="980" spans="11:18" x14ac:dyDescent="0.25">
      <c r="K980" s="6" t="s">
        <v>2823</v>
      </c>
      <c r="L980" s="7" t="s">
        <v>90</v>
      </c>
      <c r="M980" s="7" t="s">
        <v>1396</v>
      </c>
      <c r="N980" s="10" t="s">
        <v>2829</v>
      </c>
      <c r="O980" s="10" t="s">
        <v>62</v>
      </c>
      <c r="P980" s="10" t="s">
        <v>93</v>
      </c>
      <c r="Q980" s="16">
        <v>2.3389827105070106E-12</v>
      </c>
      <c r="R980" s="7" t="s">
        <v>94</v>
      </c>
    </row>
    <row r="981" spans="11:18" x14ac:dyDescent="0.25">
      <c r="K981" s="6" t="s">
        <v>2823</v>
      </c>
      <c r="L981" s="7" t="s">
        <v>90</v>
      </c>
      <c r="M981" s="7" t="s">
        <v>1389</v>
      </c>
      <c r="N981" s="10" t="s">
        <v>2830</v>
      </c>
      <c r="O981" s="10" t="s">
        <v>62</v>
      </c>
      <c r="P981" s="10" t="s">
        <v>93</v>
      </c>
      <c r="Q981" s="16">
        <v>2.820815807638935E-19</v>
      </c>
      <c r="R981" s="7" t="s">
        <v>94</v>
      </c>
    </row>
    <row r="982" spans="11:18" x14ac:dyDescent="0.25">
      <c r="K982" s="6" t="s">
        <v>2831</v>
      </c>
      <c r="L982" s="7" t="s">
        <v>90</v>
      </c>
      <c r="M982" s="7" t="s">
        <v>1420</v>
      </c>
      <c r="N982" s="10" t="s">
        <v>2832</v>
      </c>
      <c r="O982" s="10" t="s">
        <v>62</v>
      </c>
      <c r="P982" s="10" t="s">
        <v>1578</v>
      </c>
      <c r="Q982" s="16">
        <v>8.9066841812961944E-12</v>
      </c>
      <c r="R982" s="7" t="s">
        <v>1579</v>
      </c>
    </row>
    <row r="983" spans="11:18" x14ac:dyDescent="0.25">
      <c r="K983" s="6" t="s">
        <v>2831</v>
      </c>
      <c r="L983" s="7" t="s">
        <v>90</v>
      </c>
      <c r="M983" s="7" t="s">
        <v>1394</v>
      </c>
      <c r="N983" s="10" t="s">
        <v>2833</v>
      </c>
      <c r="O983" s="10" t="s">
        <v>62</v>
      </c>
      <c r="P983" s="10" t="s">
        <v>1578</v>
      </c>
      <c r="Q983" s="16">
        <v>1.3027062074720926E-4</v>
      </c>
      <c r="R983" s="7" t="s">
        <v>1579</v>
      </c>
    </row>
    <row r="984" spans="11:18" x14ac:dyDescent="0.25">
      <c r="K984" s="6" t="s">
        <v>2831</v>
      </c>
      <c r="L984" s="7" t="s">
        <v>90</v>
      </c>
      <c r="M984" s="7" t="s">
        <v>1504</v>
      </c>
      <c r="N984" s="10" t="s">
        <v>2834</v>
      </c>
      <c r="O984" s="10" t="s">
        <v>62</v>
      </c>
      <c r="P984" s="10" t="s">
        <v>1578</v>
      </c>
      <c r="Q984" s="16">
        <v>1.3573211245741248E-2</v>
      </c>
      <c r="R984" s="7" t="s">
        <v>1579</v>
      </c>
    </row>
    <row r="985" spans="11:18" x14ac:dyDescent="0.25">
      <c r="K985" s="6" t="s">
        <v>2831</v>
      </c>
      <c r="L985" s="7" t="s">
        <v>90</v>
      </c>
      <c r="M985" s="7" t="s">
        <v>1396</v>
      </c>
      <c r="N985" s="10" t="s">
        <v>2835</v>
      </c>
      <c r="O985" s="10" t="s">
        <v>62</v>
      </c>
      <c r="P985" s="10" t="s">
        <v>1578</v>
      </c>
      <c r="Q985" s="16">
        <v>1.5749851065902617E-3</v>
      </c>
      <c r="R985" s="7" t="s">
        <v>1579</v>
      </c>
    </row>
    <row r="986" spans="11:18" x14ac:dyDescent="0.25">
      <c r="K986" s="6" t="s">
        <v>2831</v>
      </c>
      <c r="L986" s="7" t="s">
        <v>90</v>
      </c>
      <c r="M986" s="7" t="s">
        <v>1389</v>
      </c>
      <c r="N986" s="10" t="s">
        <v>2836</v>
      </c>
      <c r="O986" s="10" t="s">
        <v>62</v>
      </c>
      <c r="P986" s="10" t="s">
        <v>1578</v>
      </c>
      <c r="Q986" s="16">
        <v>3.4227505062315813E-12</v>
      </c>
      <c r="R986" s="7" t="s">
        <v>1579</v>
      </c>
    </row>
    <row r="987" spans="11:18" x14ac:dyDescent="0.25">
      <c r="K987" s="6" t="s">
        <v>2837</v>
      </c>
      <c r="L987" s="7" t="s">
        <v>90</v>
      </c>
      <c r="M987" s="7" t="s">
        <v>1396</v>
      </c>
      <c r="N987" s="10" t="s">
        <v>2838</v>
      </c>
      <c r="O987" s="10" t="s">
        <v>62</v>
      </c>
      <c r="P987" s="10" t="s">
        <v>93</v>
      </c>
      <c r="Q987" s="16">
        <v>2.3454916402104094E-11</v>
      </c>
      <c r="R987" s="7" t="s">
        <v>94</v>
      </c>
    </row>
    <row r="988" spans="11:18" x14ac:dyDescent="0.25">
      <c r="K988" s="6" t="s">
        <v>2837</v>
      </c>
      <c r="L988" s="7" t="s">
        <v>90</v>
      </c>
      <c r="M988" s="7" t="s">
        <v>1389</v>
      </c>
      <c r="N988" s="10" t="s">
        <v>2839</v>
      </c>
      <c r="O988" s="10" t="s">
        <v>62</v>
      </c>
      <c r="P988" s="10" t="s">
        <v>93</v>
      </c>
      <c r="Q988" s="16">
        <v>2.0970786624542063E-17</v>
      </c>
      <c r="R988" s="7" t="s">
        <v>94</v>
      </c>
    </row>
    <row r="989" spans="11:18" x14ac:dyDescent="0.25">
      <c r="K989" s="6" t="s">
        <v>2840</v>
      </c>
      <c r="L989" s="7" t="s">
        <v>90</v>
      </c>
      <c r="M989" s="7" t="s">
        <v>1504</v>
      </c>
      <c r="N989" s="10" t="s">
        <v>2841</v>
      </c>
      <c r="O989" s="10" t="s">
        <v>62</v>
      </c>
      <c r="P989" s="10" t="s">
        <v>93</v>
      </c>
      <c r="Q989" s="16">
        <v>5.4659880710400005E-17</v>
      </c>
      <c r="R989" s="7" t="s">
        <v>94</v>
      </c>
    </row>
    <row r="990" spans="11:18" x14ac:dyDescent="0.25">
      <c r="K990" s="6" t="s">
        <v>2840</v>
      </c>
      <c r="L990" s="7" t="s">
        <v>90</v>
      </c>
      <c r="M990" s="7" t="s">
        <v>1396</v>
      </c>
      <c r="N990" s="10" t="s">
        <v>2842</v>
      </c>
      <c r="O990" s="10" t="s">
        <v>62</v>
      </c>
      <c r="P990" s="10" t="s">
        <v>93</v>
      </c>
      <c r="Q990" s="16">
        <v>5.7872902752000001E-17</v>
      </c>
      <c r="R990" s="7" t="s">
        <v>94</v>
      </c>
    </row>
    <row r="991" spans="11:18" x14ac:dyDescent="0.25">
      <c r="K991" s="6" t="s">
        <v>2843</v>
      </c>
      <c r="L991" s="7" t="s">
        <v>90</v>
      </c>
      <c r="M991" s="7" t="s">
        <v>1420</v>
      </c>
      <c r="N991" s="10" t="s">
        <v>2844</v>
      </c>
      <c r="O991" s="10" t="s">
        <v>62</v>
      </c>
      <c r="P991" s="10" t="s">
        <v>93</v>
      </c>
      <c r="Q991" s="16">
        <v>1.6572189471417727E-17</v>
      </c>
      <c r="R991" s="7" t="s">
        <v>94</v>
      </c>
    </row>
    <row r="992" spans="11:18" x14ac:dyDescent="0.25">
      <c r="K992" s="6" t="s">
        <v>2843</v>
      </c>
      <c r="L992" s="7" t="s">
        <v>90</v>
      </c>
      <c r="M992" s="7" t="s">
        <v>1386</v>
      </c>
      <c r="N992" s="10" t="s">
        <v>2846</v>
      </c>
      <c r="O992" s="10" t="s">
        <v>62</v>
      </c>
      <c r="P992" s="10" t="s">
        <v>93</v>
      </c>
      <c r="Q992" s="16">
        <v>2.7350651334634597E-17</v>
      </c>
      <c r="R992" s="7" t="s">
        <v>94</v>
      </c>
    </row>
    <row r="993" spans="11:18" x14ac:dyDescent="0.25">
      <c r="K993" s="6" t="s">
        <v>2847</v>
      </c>
      <c r="L993" s="7" t="s">
        <v>90</v>
      </c>
      <c r="M993" s="7" t="s">
        <v>1386</v>
      </c>
      <c r="N993" s="10" t="s">
        <v>2848</v>
      </c>
      <c r="O993" s="10" t="s">
        <v>62</v>
      </c>
      <c r="P993" s="10" t="s">
        <v>93</v>
      </c>
      <c r="Q993" s="16">
        <v>1.7691964885192033E-19</v>
      </c>
      <c r="R993" s="7" t="s">
        <v>94</v>
      </c>
    </row>
    <row r="994" spans="11:18" x14ac:dyDescent="0.25">
      <c r="K994" s="6" t="s">
        <v>2849</v>
      </c>
      <c r="L994" s="7" t="s">
        <v>90</v>
      </c>
      <c r="M994" s="7" t="s">
        <v>1420</v>
      </c>
      <c r="N994" s="10" t="s">
        <v>2850</v>
      </c>
      <c r="O994" s="10" t="s">
        <v>62</v>
      </c>
      <c r="P994" s="10" t="s">
        <v>93</v>
      </c>
      <c r="Q994" s="16">
        <v>5.2833844904579081E-17</v>
      </c>
      <c r="R994" s="7" t="s">
        <v>94</v>
      </c>
    </row>
    <row r="995" spans="11:18" x14ac:dyDescent="0.25">
      <c r="K995" s="6" t="s">
        <v>2849</v>
      </c>
      <c r="L995" s="7" t="s">
        <v>90</v>
      </c>
      <c r="M995" s="7" t="s">
        <v>1386</v>
      </c>
      <c r="N995" s="10" t="s">
        <v>2852</v>
      </c>
      <c r="O995" s="10" t="s">
        <v>62</v>
      </c>
      <c r="P995" s="10" t="s">
        <v>93</v>
      </c>
      <c r="Q995" s="16">
        <v>2.2641553944928322E-18</v>
      </c>
      <c r="R995" s="7" t="s">
        <v>94</v>
      </c>
    </row>
    <row r="996" spans="11:18" x14ac:dyDescent="0.25">
      <c r="K996" s="6" t="s">
        <v>2853</v>
      </c>
      <c r="L996" s="7" t="s">
        <v>90</v>
      </c>
      <c r="M996" s="7" t="s">
        <v>1420</v>
      </c>
      <c r="N996" s="10" t="s">
        <v>2854</v>
      </c>
      <c r="O996" s="10" t="s">
        <v>62</v>
      </c>
      <c r="P996" s="10" t="s">
        <v>93</v>
      </c>
      <c r="Q996" s="16">
        <v>1.0934447793700555E-16</v>
      </c>
      <c r="R996" s="7" t="s">
        <v>94</v>
      </c>
    </row>
    <row r="997" spans="11:18" x14ac:dyDescent="0.25">
      <c r="K997" s="6" t="s">
        <v>2853</v>
      </c>
      <c r="L997" s="7" t="s">
        <v>90</v>
      </c>
      <c r="M997" s="7" t="s">
        <v>1386</v>
      </c>
      <c r="N997" s="10" t="s">
        <v>2856</v>
      </c>
      <c r="O997" s="10" t="s">
        <v>62</v>
      </c>
      <c r="P997" s="10" t="s">
        <v>93</v>
      </c>
      <c r="Q997" s="16">
        <v>7.1158946627430388E-17</v>
      </c>
      <c r="R997" s="7" t="s">
        <v>94</v>
      </c>
    </row>
    <row r="998" spans="11:18" x14ac:dyDescent="0.25">
      <c r="K998" s="6" t="s">
        <v>2857</v>
      </c>
      <c r="L998" s="7" t="s">
        <v>90</v>
      </c>
      <c r="M998" s="7" t="s">
        <v>1394</v>
      </c>
      <c r="N998" s="10" t="s">
        <v>2858</v>
      </c>
      <c r="O998" s="10" t="s">
        <v>62</v>
      </c>
      <c r="P998" s="10" t="s">
        <v>93</v>
      </c>
      <c r="Q998" s="16">
        <v>8.0322695749855151E-19</v>
      </c>
      <c r="R998" s="7" t="s">
        <v>94</v>
      </c>
    </row>
    <row r="999" spans="11:18" x14ac:dyDescent="0.25">
      <c r="K999" s="6" t="s">
        <v>2857</v>
      </c>
      <c r="L999" s="7" t="s">
        <v>90</v>
      </c>
      <c r="M999" s="7" t="s">
        <v>1386</v>
      </c>
      <c r="N999" s="10" t="s">
        <v>2859</v>
      </c>
      <c r="O999" s="10" t="s">
        <v>62</v>
      </c>
      <c r="P999" s="10" t="s">
        <v>93</v>
      </c>
      <c r="Q999" s="16">
        <v>4.736692087471015E-15</v>
      </c>
      <c r="R999" s="7" t="s">
        <v>94</v>
      </c>
    </row>
    <row r="1000" spans="11:18" x14ac:dyDescent="0.25">
      <c r="K1000" s="6" t="s">
        <v>2857</v>
      </c>
      <c r="L1000" s="7" t="s">
        <v>90</v>
      </c>
      <c r="M1000" s="7" t="s">
        <v>1396</v>
      </c>
      <c r="N1000" s="10" t="s">
        <v>2860</v>
      </c>
      <c r="O1000" s="10" t="s">
        <v>62</v>
      </c>
      <c r="P1000" s="10" t="s">
        <v>93</v>
      </c>
      <c r="Q1000" s="16">
        <v>5.0201684860116143E-20</v>
      </c>
      <c r="R1000" s="7" t="s">
        <v>94</v>
      </c>
    </row>
    <row r="1001" spans="11:18" x14ac:dyDescent="0.25">
      <c r="K1001" s="6" t="s">
        <v>2861</v>
      </c>
      <c r="L1001" s="7" t="s">
        <v>90</v>
      </c>
      <c r="M1001" s="7" t="s">
        <v>1394</v>
      </c>
      <c r="N1001" s="10" t="s">
        <v>2862</v>
      </c>
      <c r="O1001" s="10" t="s">
        <v>62</v>
      </c>
      <c r="P1001" s="10" t="s">
        <v>93</v>
      </c>
      <c r="Q1001" s="16">
        <v>1.3211657631813597E-14</v>
      </c>
      <c r="R1001" s="7" t="s">
        <v>94</v>
      </c>
    </row>
    <row r="1002" spans="11:18" x14ac:dyDescent="0.25">
      <c r="K1002" s="6" t="s">
        <v>2861</v>
      </c>
      <c r="L1002" s="7" t="s">
        <v>90</v>
      </c>
      <c r="M1002" s="7" t="s">
        <v>1396</v>
      </c>
      <c r="N1002" s="10" t="s">
        <v>2863</v>
      </c>
      <c r="O1002" s="10" t="s">
        <v>62</v>
      </c>
      <c r="P1002" s="10" t="s">
        <v>93</v>
      </c>
      <c r="Q1002" s="16">
        <v>3.4488066156104783E-19</v>
      </c>
      <c r="R1002" s="7" t="s">
        <v>94</v>
      </c>
    </row>
    <row r="1003" spans="11:18" x14ac:dyDescent="0.25">
      <c r="K1003" s="6" t="s">
        <v>2864</v>
      </c>
      <c r="L1003" s="7" t="s">
        <v>90</v>
      </c>
      <c r="M1003" s="7" t="s">
        <v>1396</v>
      </c>
      <c r="N1003" s="10" t="s">
        <v>2865</v>
      </c>
      <c r="O1003" s="10" t="s">
        <v>62</v>
      </c>
      <c r="P1003" s="10" t="s">
        <v>93</v>
      </c>
      <c r="Q1003" s="16">
        <v>5.4485408190048701E-26</v>
      </c>
      <c r="R1003" s="7" t="s">
        <v>94</v>
      </c>
    </row>
    <row r="1004" spans="11:18" x14ac:dyDescent="0.25">
      <c r="K1004" s="6" t="s">
        <v>2866</v>
      </c>
      <c r="L1004" s="7" t="s">
        <v>90</v>
      </c>
      <c r="M1004" s="7" t="s">
        <v>1607</v>
      </c>
      <c r="N1004" s="10" t="s">
        <v>2867</v>
      </c>
      <c r="O1004" s="10" t="s">
        <v>62</v>
      </c>
      <c r="P1004" s="10" t="s">
        <v>93</v>
      </c>
      <c r="Q1004" s="16">
        <v>4.4097685087701344E-16</v>
      </c>
      <c r="R1004" s="7" t="s">
        <v>94</v>
      </c>
    </row>
    <row r="1005" spans="11:18" x14ac:dyDescent="0.25">
      <c r="K1005" s="6" t="s">
        <v>2866</v>
      </c>
      <c r="L1005" s="7" t="s">
        <v>90</v>
      </c>
      <c r="M1005" s="7" t="s">
        <v>1504</v>
      </c>
      <c r="N1005" s="10" t="s">
        <v>2868</v>
      </c>
      <c r="O1005" s="10" t="s">
        <v>62</v>
      </c>
      <c r="P1005" s="10" t="s">
        <v>93</v>
      </c>
      <c r="Q1005" s="16">
        <v>2.3584279266239999E-17</v>
      </c>
      <c r="R1005" s="7" t="s">
        <v>94</v>
      </c>
    </row>
    <row r="1006" spans="11:18" x14ac:dyDescent="0.25">
      <c r="K1006" s="6" t="s">
        <v>2866</v>
      </c>
      <c r="L1006" s="7" t="s">
        <v>90</v>
      </c>
      <c r="M1006" s="7" t="s">
        <v>1396</v>
      </c>
      <c r="N1006" s="10" t="s">
        <v>2869</v>
      </c>
      <c r="O1006" s="10" t="s">
        <v>62</v>
      </c>
      <c r="P1006" s="10" t="s">
        <v>93</v>
      </c>
      <c r="Q1006" s="16">
        <v>2.0817029969218169E-13</v>
      </c>
      <c r="R1006" s="7" t="s">
        <v>94</v>
      </c>
    </row>
    <row r="1007" spans="11:18" x14ac:dyDescent="0.25">
      <c r="K1007" s="6" t="s">
        <v>261</v>
      </c>
      <c r="L1007" s="7" t="s">
        <v>90</v>
      </c>
      <c r="M1007" s="7" t="s">
        <v>1392</v>
      </c>
      <c r="N1007" s="10" t="s">
        <v>2870</v>
      </c>
      <c r="O1007" s="10" t="s">
        <v>62</v>
      </c>
      <c r="P1007" s="10" t="s">
        <v>93</v>
      </c>
      <c r="Q1007" s="16">
        <v>5.2687909620103607E-15</v>
      </c>
      <c r="R1007" s="7" t="s">
        <v>94</v>
      </c>
    </row>
    <row r="1008" spans="11:18" x14ac:dyDescent="0.25">
      <c r="K1008" s="6" t="s">
        <v>261</v>
      </c>
      <c r="L1008" s="7" t="s">
        <v>90</v>
      </c>
      <c r="M1008" s="7" t="s">
        <v>1420</v>
      </c>
      <c r="N1008" s="10" t="s">
        <v>2871</v>
      </c>
      <c r="O1008" s="10" t="s">
        <v>62</v>
      </c>
      <c r="P1008" s="10" t="s">
        <v>93</v>
      </c>
      <c r="Q1008" s="16">
        <v>5.4654339926804084E-15</v>
      </c>
      <c r="R1008" s="7" t="s">
        <v>94</v>
      </c>
    </row>
    <row r="1009" spans="11:18" x14ac:dyDescent="0.25">
      <c r="K1009" s="6" t="s">
        <v>261</v>
      </c>
      <c r="L1009" s="7" t="s">
        <v>90</v>
      </c>
      <c r="M1009" s="7" t="s">
        <v>1394</v>
      </c>
      <c r="N1009" s="10" t="s">
        <v>2872</v>
      </c>
      <c r="O1009" s="10" t="s">
        <v>62</v>
      </c>
      <c r="P1009" s="10" t="s">
        <v>93</v>
      </c>
      <c r="Q1009" s="16">
        <v>3.6168991219010093E-17</v>
      </c>
      <c r="R1009" s="7" t="s">
        <v>94</v>
      </c>
    </row>
    <row r="1010" spans="11:18" x14ac:dyDescent="0.25">
      <c r="K1010" s="6" t="s">
        <v>2873</v>
      </c>
      <c r="L1010" s="7" t="s">
        <v>90</v>
      </c>
      <c r="M1010" s="7" t="s">
        <v>1420</v>
      </c>
      <c r="N1010" s="10" t="s">
        <v>2874</v>
      </c>
      <c r="O1010" s="10" t="s">
        <v>62</v>
      </c>
      <c r="P1010" s="10" t="s">
        <v>1578</v>
      </c>
      <c r="Q1010" s="16">
        <v>7.028655098748161E-16</v>
      </c>
      <c r="R1010" s="7" t="s">
        <v>1579</v>
      </c>
    </row>
    <row r="1011" spans="11:18" x14ac:dyDescent="0.25">
      <c r="K1011" s="6" t="s">
        <v>2873</v>
      </c>
      <c r="L1011" s="7" t="s">
        <v>90</v>
      </c>
      <c r="M1011" s="7" t="s">
        <v>1394</v>
      </c>
      <c r="N1011" s="10" t="s">
        <v>2875</v>
      </c>
      <c r="O1011" s="10" t="s">
        <v>62</v>
      </c>
      <c r="P1011" s="10" t="s">
        <v>1578</v>
      </c>
      <c r="Q1011" s="16">
        <v>5.5263993145733235E-10</v>
      </c>
      <c r="R1011" s="7" t="s">
        <v>1579</v>
      </c>
    </row>
    <row r="1012" spans="11:18" x14ac:dyDescent="0.25">
      <c r="K1012" s="6" t="s">
        <v>2873</v>
      </c>
      <c r="L1012" s="7" t="s">
        <v>90</v>
      </c>
      <c r="M1012" s="7" t="s">
        <v>1396</v>
      </c>
      <c r="N1012" s="10" t="s">
        <v>2876</v>
      </c>
      <c r="O1012" s="10" t="s">
        <v>62</v>
      </c>
      <c r="P1012" s="10" t="s">
        <v>1578</v>
      </c>
      <c r="Q1012" s="16">
        <v>3.659189123092543E-8</v>
      </c>
      <c r="R1012" s="7" t="s">
        <v>1579</v>
      </c>
    </row>
    <row r="1013" spans="11:18" x14ac:dyDescent="0.25">
      <c r="K1013" s="6" t="s">
        <v>2873</v>
      </c>
      <c r="L1013" s="7" t="s">
        <v>90</v>
      </c>
      <c r="M1013" s="7" t="s">
        <v>1389</v>
      </c>
      <c r="N1013" s="10" t="s">
        <v>2877</v>
      </c>
      <c r="O1013" s="10" t="s">
        <v>62</v>
      </c>
      <c r="P1013" s="10" t="s">
        <v>1578</v>
      </c>
      <c r="Q1013" s="16">
        <v>1.5974820367162043E-18</v>
      </c>
      <c r="R1013" s="7" t="s">
        <v>1579</v>
      </c>
    </row>
    <row r="1014" spans="11:18" x14ac:dyDescent="0.25">
      <c r="K1014" s="6" t="s">
        <v>2878</v>
      </c>
      <c r="L1014" s="7" t="s">
        <v>90</v>
      </c>
      <c r="M1014" s="7" t="s">
        <v>1420</v>
      </c>
      <c r="N1014" s="10" t="s">
        <v>2879</v>
      </c>
      <c r="O1014" s="10" t="s">
        <v>62</v>
      </c>
      <c r="P1014" s="10" t="s">
        <v>1578</v>
      </c>
      <c r="Q1014" s="16">
        <v>2.900415002688E-14</v>
      </c>
      <c r="R1014" s="7" t="s">
        <v>1579</v>
      </c>
    </row>
    <row r="1015" spans="11:18" x14ac:dyDescent="0.25">
      <c r="K1015" s="6" t="s">
        <v>2878</v>
      </c>
      <c r="L1015" s="7" t="s">
        <v>90</v>
      </c>
      <c r="M1015" s="7" t="s">
        <v>1394</v>
      </c>
      <c r="N1015" s="10" t="s">
        <v>2880</v>
      </c>
      <c r="O1015" s="10" t="s">
        <v>62</v>
      </c>
      <c r="P1015" s="10" t="s">
        <v>1578</v>
      </c>
      <c r="Q1015" s="16">
        <v>2.9761717262845075E-7</v>
      </c>
      <c r="R1015" s="7" t="s">
        <v>1579</v>
      </c>
    </row>
    <row r="1016" spans="11:18" x14ac:dyDescent="0.25">
      <c r="K1016" s="6" t="s">
        <v>2878</v>
      </c>
      <c r="L1016" s="7" t="s">
        <v>90</v>
      </c>
      <c r="M1016" s="7" t="s">
        <v>1504</v>
      </c>
      <c r="N1016" s="10" t="s">
        <v>2881</v>
      </c>
      <c r="O1016" s="10" t="s">
        <v>62</v>
      </c>
      <c r="P1016" s="10" t="s">
        <v>1578</v>
      </c>
      <c r="Q1016" s="16">
        <v>1.8149322147812424E-6</v>
      </c>
      <c r="R1016" s="7" t="s">
        <v>1579</v>
      </c>
    </row>
    <row r="1017" spans="11:18" x14ac:dyDescent="0.25">
      <c r="K1017" s="6" t="s">
        <v>2878</v>
      </c>
      <c r="L1017" s="7" t="s">
        <v>90</v>
      </c>
      <c r="M1017" s="7" t="s">
        <v>1396</v>
      </c>
      <c r="N1017" s="10" t="s">
        <v>2882</v>
      </c>
      <c r="O1017" s="10" t="s">
        <v>62</v>
      </c>
      <c r="P1017" s="10" t="s">
        <v>1578</v>
      </c>
      <c r="Q1017" s="16">
        <v>1.8256800569746805E-9</v>
      </c>
      <c r="R1017" s="7" t="s">
        <v>1579</v>
      </c>
    </row>
    <row r="1018" spans="11:18" x14ac:dyDescent="0.25">
      <c r="K1018" s="6" t="s">
        <v>2878</v>
      </c>
      <c r="L1018" s="7" t="s">
        <v>90</v>
      </c>
      <c r="M1018" s="7" t="s">
        <v>1389</v>
      </c>
      <c r="N1018" s="10" t="s">
        <v>2883</v>
      </c>
      <c r="O1018" s="10" t="s">
        <v>62</v>
      </c>
      <c r="P1018" s="10" t="s">
        <v>1578</v>
      </c>
      <c r="Q1018" s="16">
        <v>6.4359112775095412E-24</v>
      </c>
      <c r="R1018" s="7" t="s">
        <v>1579</v>
      </c>
    </row>
    <row r="1019" spans="11:18" x14ac:dyDescent="0.25">
      <c r="K1019" s="6" t="s">
        <v>2884</v>
      </c>
      <c r="L1019" s="7" t="s">
        <v>90</v>
      </c>
      <c r="M1019" s="7" t="s">
        <v>1420</v>
      </c>
      <c r="N1019" s="10" t="s">
        <v>2885</v>
      </c>
      <c r="O1019" s="10" t="s">
        <v>62</v>
      </c>
      <c r="P1019" s="10" t="s">
        <v>1578</v>
      </c>
      <c r="Q1019" s="16">
        <v>5.26604760864E-17</v>
      </c>
      <c r="R1019" s="7" t="s">
        <v>1579</v>
      </c>
    </row>
    <row r="1020" spans="11:18" x14ac:dyDescent="0.25">
      <c r="K1020" s="6" t="s">
        <v>2884</v>
      </c>
      <c r="L1020" s="7" t="s">
        <v>90</v>
      </c>
      <c r="M1020" s="7" t="s">
        <v>1396</v>
      </c>
      <c r="N1020" s="10" t="s">
        <v>2887</v>
      </c>
      <c r="O1020" s="10" t="s">
        <v>62</v>
      </c>
      <c r="P1020" s="10" t="s">
        <v>1578</v>
      </c>
      <c r="Q1020" s="16">
        <v>4.4008637500800002E-17</v>
      </c>
      <c r="R1020" s="7" t="s">
        <v>1579</v>
      </c>
    </row>
    <row r="1021" spans="11:18" x14ac:dyDescent="0.25">
      <c r="K1021" s="6" t="s">
        <v>2888</v>
      </c>
      <c r="L1021" s="7" t="s">
        <v>90</v>
      </c>
      <c r="M1021" s="7" t="s">
        <v>1386</v>
      </c>
      <c r="N1021" s="10" t="s">
        <v>2889</v>
      </c>
      <c r="O1021" s="10" t="s">
        <v>62</v>
      </c>
      <c r="P1021" s="10" t="s">
        <v>93</v>
      </c>
      <c r="Q1021" s="16">
        <v>4.0236424663828444E-20</v>
      </c>
      <c r="R1021" s="7" t="s">
        <v>94</v>
      </c>
    </row>
    <row r="1022" spans="11:18" x14ac:dyDescent="0.25">
      <c r="K1022" s="6" t="s">
        <v>2890</v>
      </c>
      <c r="L1022" s="7" t="s">
        <v>90</v>
      </c>
      <c r="M1022" s="7" t="s">
        <v>1386</v>
      </c>
      <c r="N1022" s="10" t="s">
        <v>2891</v>
      </c>
      <c r="O1022" s="10" t="s">
        <v>62</v>
      </c>
      <c r="P1022" s="10" t="s">
        <v>93</v>
      </c>
      <c r="Q1022" s="16">
        <v>4.494886122124908E-20</v>
      </c>
      <c r="R1022" s="7" t="s">
        <v>94</v>
      </c>
    </row>
    <row r="1023" spans="11:18" x14ac:dyDescent="0.25">
      <c r="K1023" s="6" t="s">
        <v>2892</v>
      </c>
      <c r="L1023" s="7" t="s">
        <v>90</v>
      </c>
      <c r="M1023" s="7" t="s">
        <v>1394</v>
      </c>
      <c r="N1023" s="10" t="s">
        <v>2893</v>
      </c>
      <c r="O1023" s="10" t="s">
        <v>62</v>
      </c>
      <c r="P1023" s="10" t="s">
        <v>93</v>
      </c>
      <c r="Q1023" s="16">
        <v>2.6104876177973482E-17</v>
      </c>
      <c r="R1023" s="7" t="s">
        <v>94</v>
      </c>
    </row>
    <row r="1024" spans="11:18" x14ac:dyDescent="0.25">
      <c r="K1024" s="6" t="s">
        <v>2892</v>
      </c>
      <c r="L1024" s="7" t="s">
        <v>90</v>
      </c>
      <c r="M1024" s="7" t="s">
        <v>1386</v>
      </c>
      <c r="N1024" s="10" t="s">
        <v>2894</v>
      </c>
      <c r="O1024" s="10" t="s">
        <v>62</v>
      </c>
      <c r="P1024" s="10" t="s">
        <v>93</v>
      </c>
      <c r="Q1024" s="16">
        <v>4.5843262038838584E-17</v>
      </c>
      <c r="R1024" s="7" t="s">
        <v>94</v>
      </c>
    </row>
    <row r="1025" spans="11:18" x14ac:dyDescent="0.25">
      <c r="K1025" s="6" t="s">
        <v>2892</v>
      </c>
      <c r="L1025" s="7" t="s">
        <v>90</v>
      </c>
      <c r="M1025" s="7" t="s">
        <v>1396</v>
      </c>
      <c r="N1025" s="10" t="s">
        <v>2895</v>
      </c>
      <c r="O1025" s="10" t="s">
        <v>62</v>
      </c>
      <c r="P1025" s="10" t="s">
        <v>93</v>
      </c>
      <c r="Q1025" s="16">
        <v>1.6315547611643122E-18</v>
      </c>
      <c r="R1025" s="7" t="s">
        <v>94</v>
      </c>
    </row>
    <row r="1026" spans="11:18" x14ac:dyDescent="0.25">
      <c r="K1026" s="6" t="s">
        <v>2896</v>
      </c>
      <c r="L1026" s="7" t="s">
        <v>90</v>
      </c>
      <c r="M1026" s="7" t="s">
        <v>1386</v>
      </c>
      <c r="N1026" s="10" t="s">
        <v>2897</v>
      </c>
      <c r="O1026" s="10" t="s">
        <v>62</v>
      </c>
      <c r="P1026" s="10" t="s">
        <v>93</v>
      </c>
      <c r="Q1026" s="16">
        <v>1.4060522858234665E-16</v>
      </c>
      <c r="R1026" s="7" t="s">
        <v>94</v>
      </c>
    </row>
    <row r="1027" spans="11:18" x14ac:dyDescent="0.25">
      <c r="K1027" s="6" t="s">
        <v>267</v>
      </c>
      <c r="L1027" s="7" t="s">
        <v>90</v>
      </c>
      <c r="M1027" s="7" t="s">
        <v>1392</v>
      </c>
      <c r="N1027" s="10" t="s">
        <v>2898</v>
      </c>
      <c r="O1027" s="10" t="s">
        <v>62</v>
      </c>
      <c r="P1027" s="10" t="s">
        <v>93</v>
      </c>
      <c r="Q1027" s="16">
        <v>2.9883494956601585E-12</v>
      </c>
      <c r="R1027" s="7" t="s">
        <v>94</v>
      </c>
    </row>
    <row r="1028" spans="11:18" x14ac:dyDescent="0.25">
      <c r="K1028" s="6" t="s">
        <v>267</v>
      </c>
      <c r="L1028" s="7" t="s">
        <v>90</v>
      </c>
      <c r="M1028" s="7" t="s">
        <v>1420</v>
      </c>
      <c r="N1028" s="10" t="s">
        <v>2899</v>
      </c>
      <c r="O1028" s="10" t="s">
        <v>62</v>
      </c>
      <c r="P1028" s="10" t="s">
        <v>93</v>
      </c>
      <c r="Q1028" s="16">
        <v>6.7834392330858993E-12</v>
      </c>
      <c r="R1028" s="7" t="s">
        <v>94</v>
      </c>
    </row>
    <row r="1029" spans="11:18" x14ac:dyDescent="0.25">
      <c r="K1029" s="6" t="s">
        <v>267</v>
      </c>
      <c r="L1029" s="7" t="s">
        <v>90</v>
      </c>
      <c r="M1029" s="7" t="s">
        <v>1601</v>
      </c>
      <c r="N1029" s="10" t="s">
        <v>2900</v>
      </c>
      <c r="O1029" s="10" t="s">
        <v>62</v>
      </c>
      <c r="P1029" s="10" t="s">
        <v>93</v>
      </c>
      <c r="Q1029" s="16">
        <v>8.0452362242384962E-16</v>
      </c>
      <c r="R1029" s="7" t="s">
        <v>94</v>
      </c>
    </row>
    <row r="1030" spans="11:18" x14ac:dyDescent="0.25">
      <c r="K1030" s="6" t="s">
        <v>267</v>
      </c>
      <c r="L1030" s="7" t="s">
        <v>90</v>
      </c>
      <c r="M1030" s="7" t="s">
        <v>1394</v>
      </c>
      <c r="N1030" s="10" t="s">
        <v>2901</v>
      </c>
      <c r="O1030" s="10" t="s">
        <v>62</v>
      </c>
      <c r="P1030" s="10" t="s">
        <v>93</v>
      </c>
      <c r="Q1030" s="16">
        <v>1.2106271872041615E-10</v>
      </c>
      <c r="R1030" s="7" t="s">
        <v>94</v>
      </c>
    </row>
    <row r="1031" spans="11:18" x14ac:dyDescent="0.25">
      <c r="K1031" s="6" t="s">
        <v>267</v>
      </c>
      <c r="L1031" s="7" t="s">
        <v>90</v>
      </c>
      <c r="M1031" s="7" t="s">
        <v>1386</v>
      </c>
      <c r="N1031" s="10" t="s">
        <v>2902</v>
      </c>
      <c r="O1031" s="10" t="s">
        <v>62</v>
      </c>
      <c r="P1031" s="10" t="s">
        <v>93</v>
      </c>
      <c r="Q1031" s="16">
        <v>1.7744608706394946E-9</v>
      </c>
      <c r="R1031" s="7" t="s">
        <v>94</v>
      </c>
    </row>
    <row r="1032" spans="11:18" x14ac:dyDescent="0.25">
      <c r="K1032" s="6" t="s">
        <v>267</v>
      </c>
      <c r="L1032" s="7" t="s">
        <v>90</v>
      </c>
      <c r="M1032" s="7" t="s">
        <v>1529</v>
      </c>
      <c r="N1032" s="10" t="s">
        <v>2903</v>
      </c>
      <c r="O1032" s="10" t="s">
        <v>62</v>
      </c>
      <c r="P1032" s="10" t="s">
        <v>93</v>
      </c>
      <c r="Q1032" s="16">
        <v>-6.5038710432547137E-13</v>
      </c>
      <c r="R1032" s="7" t="s">
        <v>94</v>
      </c>
    </row>
    <row r="1033" spans="11:18" x14ac:dyDescent="0.25">
      <c r="K1033" s="6" t="s">
        <v>267</v>
      </c>
      <c r="L1033" s="7" t="s">
        <v>90</v>
      </c>
      <c r="M1033" s="7" t="s">
        <v>1531</v>
      </c>
      <c r="N1033" s="10" t="s">
        <v>2904</v>
      </c>
      <c r="O1033" s="10" t="s">
        <v>62</v>
      </c>
      <c r="P1033" s="10" t="s">
        <v>93</v>
      </c>
      <c r="Q1033" s="16">
        <v>1.4295843092671135E-10</v>
      </c>
      <c r="R1033" s="7" t="s">
        <v>94</v>
      </c>
    </row>
    <row r="1034" spans="11:18" x14ac:dyDescent="0.25">
      <c r="K1034" s="6" t="s">
        <v>267</v>
      </c>
      <c r="L1034" s="7" t="s">
        <v>90</v>
      </c>
      <c r="M1034" s="7" t="s">
        <v>1607</v>
      </c>
      <c r="N1034" s="10" t="s">
        <v>2905</v>
      </c>
      <c r="O1034" s="10" t="s">
        <v>62</v>
      </c>
      <c r="P1034" s="10" t="s">
        <v>93</v>
      </c>
      <c r="Q1034" s="16">
        <v>2.3100787875331262E-7</v>
      </c>
      <c r="R1034" s="7" t="s">
        <v>94</v>
      </c>
    </row>
    <row r="1035" spans="11:18" x14ac:dyDescent="0.25">
      <c r="K1035" s="6" t="s">
        <v>267</v>
      </c>
      <c r="L1035" s="7" t="s">
        <v>90</v>
      </c>
      <c r="M1035" s="7" t="s">
        <v>1504</v>
      </c>
      <c r="N1035" s="10" t="s">
        <v>2906</v>
      </c>
      <c r="O1035" s="10" t="s">
        <v>62</v>
      </c>
      <c r="P1035" s="10" t="s">
        <v>93</v>
      </c>
      <c r="Q1035" s="16">
        <v>4.2503256071017187E-13</v>
      </c>
      <c r="R1035" s="7" t="s">
        <v>94</v>
      </c>
    </row>
    <row r="1036" spans="11:18" x14ac:dyDescent="0.25">
      <c r="K1036" s="6" t="s">
        <v>267</v>
      </c>
      <c r="L1036" s="7" t="s">
        <v>90</v>
      </c>
      <c r="M1036" s="7" t="s">
        <v>1396</v>
      </c>
      <c r="N1036" s="10" t="s">
        <v>2907</v>
      </c>
      <c r="O1036" s="10" t="s">
        <v>62</v>
      </c>
      <c r="P1036" s="10" t="s">
        <v>93</v>
      </c>
      <c r="Q1036" s="16">
        <v>4.8429809696796251E-7</v>
      </c>
      <c r="R1036" s="7" t="s">
        <v>94</v>
      </c>
    </row>
    <row r="1037" spans="11:18" x14ac:dyDescent="0.25">
      <c r="K1037" s="6" t="s">
        <v>267</v>
      </c>
      <c r="L1037" s="7" t="s">
        <v>90</v>
      </c>
      <c r="M1037" s="7" t="s">
        <v>1389</v>
      </c>
      <c r="N1037" s="10" t="s">
        <v>2908</v>
      </c>
      <c r="O1037" s="10" t="s">
        <v>62</v>
      </c>
      <c r="P1037" s="10" t="s">
        <v>93</v>
      </c>
      <c r="Q1037" s="16">
        <v>1.1661825858174245E-10</v>
      </c>
      <c r="R1037" s="7" t="s">
        <v>94</v>
      </c>
    </row>
    <row r="1038" spans="11:18" x14ac:dyDescent="0.25">
      <c r="K1038" s="6" t="s">
        <v>2909</v>
      </c>
      <c r="L1038" s="7" t="s">
        <v>90</v>
      </c>
      <c r="M1038" s="7" t="s">
        <v>1396</v>
      </c>
      <c r="N1038" s="10" t="s">
        <v>2910</v>
      </c>
      <c r="O1038" s="10" t="s">
        <v>62</v>
      </c>
      <c r="P1038" s="10" t="s">
        <v>1578</v>
      </c>
      <c r="Q1038" s="16">
        <v>5.9207375808000003E-14</v>
      </c>
      <c r="R1038" s="7" t="s">
        <v>1579</v>
      </c>
    </row>
    <row r="1039" spans="11:18" x14ac:dyDescent="0.25">
      <c r="K1039" s="6" t="s">
        <v>2911</v>
      </c>
      <c r="L1039" s="7" t="s">
        <v>90</v>
      </c>
      <c r="M1039" s="7" t="s">
        <v>1394</v>
      </c>
      <c r="N1039" s="10" t="s">
        <v>2912</v>
      </c>
      <c r="O1039" s="10" t="s">
        <v>62</v>
      </c>
      <c r="P1039" s="10" t="s">
        <v>93</v>
      </c>
      <c r="Q1039" s="16">
        <v>4.4671683886198401E-13</v>
      </c>
      <c r="R1039" s="7" t="s">
        <v>94</v>
      </c>
    </row>
    <row r="1040" spans="11:18" x14ac:dyDescent="0.25">
      <c r="K1040" s="6" t="s">
        <v>2915</v>
      </c>
      <c r="L1040" s="7" t="s">
        <v>90</v>
      </c>
      <c r="M1040" s="7" t="s">
        <v>1392</v>
      </c>
      <c r="N1040" s="10" t="s">
        <v>2916</v>
      </c>
      <c r="O1040" s="10" t="s">
        <v>62</v>
      </c>
      <c r="P1040" s="10" t="s">
        <v>93</v>
      </c>
      <c r="Q1040" s="16">
        <v>7.1007893011071377E-12</v>
      </c>
      <c r="R1040" s="7" t="s">
        <v>94</v>
      </c>
    </row>
    <row r="1041" spans="11:18" x14ac:dyDescent="0.25">
      <c r="K1041" s="6" t="s">
        <v>2918</v>
      </c>
      <c r="L1041" s="7" t="s">
        <v>90</v>
      </c>
      <c r="M1041" s="7" t="s">
        <v>1394</v>
      </c>
      <c r="N1041" s="10" t="s">
        <v>2919</v>
      </c>
      <c r="O1041" s="10" t="s">
        <v>62</v>
      </c>
      <c r="P1041" s="10" t="s">
        <v>93</v>
      </c>
      <c r="Q1041" s="16">
        <v>1.7607384830393697E-12</v>
      </c>
      <c r="R1041" s="7" t="s">
        <v>94</v>
      </c>
    </row>
    <row r="1042" spans="11:18" x14ac:dyDescent="0.25">
      <c r="K1042" s="6" t="s">
        <v>2920</v>
      </c>
      <c r="L1042" s="7" t="s">
        <v>90</v>
      </c>
      <c r="M1042" s="7" t="s">
        <v>1420</v>
      </c>
      <c r="N1042" s="10" t="s">
        <v>2921</v>
      </c>
      <c r="O1042" s="10" t="s">
        <v>62</v>
      </c>
      <c r="P1042" s="10" t="s">
        <v>93</v>
      </c>
      <c r="Q1042" s="16">
        <v>7.468494025646059E-15</v>
      </c>
      <c r="R1042" s="7" t="s">
        <v>94</v>
      </c>
    </row>
    <row r="1043" spans="11:18" x14ac:dyDescent="0.25">
      <c r="K1043" s="6" t="s">
        <v>2920</v>
      </c>
      <c r="L1043" s="7" t="s">
        <v>90</v>
      </c>
      <c r="M1043" s="7" t="s">
        <v>1394</v>
      </c>
      <c r="N1043" s="10" t="s">
        <v>2922</v>
      </c>
      <c r="O1043" s="10" t="s">
        <v>62</v>
      </c>
      <c r="P1043" s="10" t="s">
        <v>93</v>
      </c>
      <c r="Q1043" s="16">
        <v>3.6640811459150338E-23</v>
      </c>
      <c r="R1043" s="7" t="s">
        <v>94</v>
      </c>
    </row>
    <row r="1044" spans="11:18" x14ac:dyDescent="0.25">
      <c r="K1044" s="6" t="s">
        <v>2923</v>
      </c>
      <c r="L1044" s="7" t="s">
        <v>90</v>
      </c>
      <c r="M1044" s="7" t="s">
        <v>1392</v>
      </c>
      <c r="N1044" s="10" t="s">
        <v>2924</v>
      </c>
      <c r="O1044" s="10" t="s">
        <v>62</v>
      </c>
      <c r="P1044" s="10" t="s">
        <v>93</v>
      </c>
      <c r="Q1044" s="16">
        <v>2.4853791082971163E-17</v>
      </c>
      <c r="R1044" s="7" t="s">
        <v>94</v>
      </c>
    </row>
    <row r="1045" spans="11:18" x14ac:dyDescent="0.25">
      <c r="K1045" s="6" t="s">
        <v>2923</v>
      </c>
      <c r="L1045" s="7" t="s">
        <v>90</v>
      </c>
      <c r="M1045" s="7" t="s">
        <v>1396</v>
      </c>
      <c r="N1045" s="10" t="s">
        <v>2926</v>
      </c>
      <c r="O1045" s="10" t="s">
        <v>62</v>
      </c>
      <c r="P1045" s="10" t="s">
        <v>93</v>
      </c>
      <c r="Q1045" s="16">
        <v>5.9649728035275557E-17</v>
      </c>
      <c r="R1045" s="7" t="s">
        <v>94</v>
      </c>
    </row>
    <row r="1046" spans="11:18" x14ac:dyDescent="0.25">
      <c r="K1046" s="6" t="s">
        <v>2927</v>
      </c>
      <c r="L1046" s="7" t="s">
        <v>90</v>
      </c>
      <c r="M1046" s="7" t="s">
        <v>1394</v>
      </c>
      <c r="N1046" s="10" t="s">
        <v>2928</v>
      </c>
      <c r="O1046" s="10" t="s">
        <v>62</v>
      </c>
      <c r="P1046" s="10" t="s">
        <v>93</v>
      </c>
      <c r="Q1046" s="16">
        <v>3.4137145710150843E-17</v>
      </c>
      <c r="R1046" s="7" t="s">
        <v>94</v>
      </c>
    </row>
    <row r="1047" spans="11:18" x14ac:dyDescent="0.25">
      <c r="K1047" s="6" t="s">
        <v>2927</v>
      </c>
      <c r="L1047" s="7" t="s">
        <v>90</v>
      </c>
      <c r="M1047" s="7" t="s">
        <v>1386</v>
      </c>
      <c r="N1047" s="10" t="s">
        <v>2929</v>
      </c>
      <c r="O1047" s="10" t="s">
        <v>62</v>
      </c>
      <c r="P1047" s="10" t="s">
        <v>93</v>
      </c>
      <c r="Q1047" s="16">
        <v>1.7816728673320175E-16</v>
      </c>
      <c r="R1047" s="7" t="s">
        <v>94</v>
      </c>
    </row>
    <row r="1048" spans="11:18" x14ac:dyDescent="0.25">
      <c r="K1048" s="6" t="s">
        <v>2927</v>
      </c>
      <c r="L1048" s="7" t="s">
        <v>90</v>
      </c>
      <c r="M1048" s="7" t="s">
        <v>1396</v>
      </c>
      <c r="N1048" s="10" t="s">
        <v>2930</v>
      </c>
      <c r="O1048" s="10" t="s">
        <v>62</v>
      </c>
      <c r="P1048" s="10" t="s">
        <v>93</v>
      </c>
      <c r="Q1048" s="16">
        <v>2.1335716068017232E-18</v>
      </c>
      <c r="R1048" s="7" t="s">
        <v>94</v>
      </c>
    </row>
    <row r="1049" spans="11:18" x14ac:dyDescent="0.25">
      <c r="K1049" s="6" t="s">
        <v>2931</v>
      </c>
      <c r="L1049" s="7" t="s">
        <v>90</v>
      </c>
      <c r="M1049" s="7" t="s">
        <v>1386</v>
      </c>
      <c r="N1049" s="10" t="s">
        <v>2932</v>
      </c>
      <c r="O1049" s="10" t="s">
        <v>62</v>
      </c>
      <c r="P1049" s="10" t="s">
        <v>93</v>
      </c>
      <c r="Q1049" s="16">
        <v>4.0460122091048589E-17</v>
      </c>
      <c r="R1049" s="7" t="s">
        <v>94</v>
      </c>
    </row>
    <row r="1050" spans="11:18" x14ac:dyDescent="0.25">
      <c r="K1050" s="6" t="s">
        <v>2933</v>
      </c>
      <c r="L1050" s="7" t="s">
        <v>90</v>
      </c>
      <c r="M1050" s="7" t="s">
        <v>1386</v>
      </c>
      <c r="N1050" s="10" t="s">
        <v>2934</v>
      </c>
      <c r="O1050" s="10" t="s">
        <v>62</v>
      </c>
      <c r="P1050" s="10" t="s">
        <v>93</v>
      </c>
      <c r="Q1050" s="16">
        <v>1.1467224448693063E-17</v>
      </c>
      <c r="R1050" s="7" t="s">
        <v>94</v>
      </c>
    </row>
    <row r="1051" spans="11:18" x14ac:dyDescent="0.25">
      <c r="K1051" s="6" t="s">
        <v>2935</v>
      </c>
      <c r="L1051" s="7" t="s">
        <v>90</v>
      </c>
      <c r="M1051" s="7" t="s">
        <v>1420</v>
      </c>
      <c r="N1051" s="10" t="s">
        <v>2936</v>
      </c>
      <c r="O1051" s="10" t="s">
        <v>62</v>
      </c>
      <c r="P1051" s="10" t="s">
        <v>1578</v>
      </c>
      <c r="Q1051" s="16">
        <v>3.8608126099199999E-13</v>
      </c>
      <c r="R1051" s="7" t="s">
        <v>1579</v>
      </c>
    </row>
    <row r="1052" spans="11:18" x14ac:dyDescent="0.25">
      <c r="K1052" s="6" t="s">
        <v>2935</v>
      </c>
      <c r="L1052" s="7" t="s">
        <v>90</v>
      </c>
      <c r="M1052" s="7" t="s">
        <v>1394</v>
      </c>
      <c r="N1052" s="10" t="s">
        <v>2937</v>
      </c>
      <c r="O1052" s="10" t="s">
        <v>62</v>
      </c>
      <c r="P1052" s="10" t="s">
        <v>1578</v>
      </c>
      <c r="Q1052" s="16">
        <v>9.4948703290747942E-3</v>
      </c>
      <c r="R1052" s="7" t="s">
        <v>1579</v>
      </c>
    </row>
    <row r="1053" spans="11:18" x14ac:dyDescent="0.25">
      <c r="K1053" s="6" t="s">
        <v>2938</v>
      </c>
      <c r="L1053" s="7" t="s">
        <v>90</v>
      </c>
      <c r="M1053" s="7" t="s">
        <v>1420</v>
      </c>
      <c r="N1053" s="10" t="s">
        <v>2939</v>
      </c>
      <c r="O1053" s="10" t="s">
        <v>62</v>
      </c>
      <c r="P1053" s="10" t="s">
        <v>1578</v>
      </c>
      <c r="Q1053" s="16">
        <v>4.7553125961599997E-13</v>
      </c>
      <c r="R1053" s="7" t="s">
        <v>1579</v>
      </c>
    </row>
    <row r="1054" spans="11:18" x14ac:dyDescent="0.25">
      <c r="K1054" s="6" t="s">
        <v>2940</v>
      </c>
      <c r="L1054" s="7" t="s">
        <v>90</v>
      </c>
      <c r="M1054" s="7" t="s">
        <v>1420</v>
      </c>
      <c r="N1054" s="10" t="s">
        <v>2941</v>
      </c>
      <c r="O1054" s="10" t="s">
        <v>62</v>
      </c>
      <c r="P1054" s="10" t="s">
        <v>1578</v>
      </c>
      <c r="Q1054" s="16">
        <v>7.7940440995199999E-14</v>
      </c>
      <c r="R1054" s="7" t="s">
        <v>1579</v>
      </c>
    </row>
    <row r="1055" spans="11:18" x14ac:dyDescent="0.25">
      <c r="K1055" s="6" t="s">
        <v>2943</v>
      </c>
      <c r="L1055" s="7" t="s">
        <v>90</v>
      </c>
      <c r="M1055" s="7" t="s">
        <v>1420</v>
      </c>
      <c r="N1055" s="10" t="s">
        <v>2944</v>
      </c>
      <c r="O1055" s="10" t="s">
        <v>62</v>
      </c>
      <c r="P1055" s="10" t="s">
        <v>1578</v>
      </c>
      <c r="Q1055" s="16">
        <v>1.019442878496E-13</v>
      </c>
      <c r="R1055" s="7" t="s">
        <v>1579</v>
      </c>
    </row>
    <row r="1056" spans="11:18" x14ac:dyDescent="0.25">
      <c r="K1056" s="6" t="s">
        <v>2946</v>
      </c>
      <c r="L1056" s="7" t="s">
        <v>90</v>
      </c>
      <c r="M1056" s="7" t="s">
        <v>1420</v>
      </c>
      <c r="N1056" s="10" t="s">
        <v>2947</v>
      </c>
      <c r="O1056" s="10" t="s">
        <v>62</v>
      </c>
      <c r="P1056" s="10" t="s">
        <v>1578</v>
      </c>
      <c r="Q1056" s="16">
        <v>4.2557714572799999E-14</v>
      </c>
      <c r="R1056" s="7" t="s">
        <v>1579</v>
      </c>
    </row>
    <row r="1057" spans="11:18" x14ac:dyDescent="0.25">
      <c r="K1057" s="6" t="s">
        <v>2952</v>
      </c>
      <c r="L1057" s="7" t="s">
        <v>90</v>
      </c>
      <c r="M1057" s="7" t="s">
        <v>1392</v>
      </c>
      <c r="N1057" s="10" t="s">
        <v>2953</v>
      </c>
      <c r="O1057" s="10" t="s">
        <v>62</v>
      </c>
      <c r="P1057" s="10" t="s">
        <v>93</v>
      </c>
      <c r="Q1057" s="16">
        <v>7.2784454932190486E-17</v>
      </c>
      <c r="R1057" s="7" t="s">
        <v>94</v>
      </c>
    </row>
    <row r="1058" spans="11:18" x14ac:dyDescent="0.25">
      <c r="K1058" s="6" t="s">
        <v>2952</v>
      </c>
      <c r="L1058" s="7" t="s">
        <v>90</v>
      </c>
      <c r="M1058" s="7" t="s">
        <v>1396</v>
      </c>
      <c r="N1058" s="10" t="s">
        <v>2954</v>
      </c>
      <c r="O1058" s="10" t="s">
        <v>62</v>
      </c>
      <c r="P1058" s="10" t="s">
        <v>93</v>
      </c>
      <c r="Q1058" s="16">
        <v>1.7468382684709162E-16</v>
      </c>
      <c r="R1058" s="7" t="s">
        <v>94</v>
      </c>
    </row>
    <row r="1059" spans="11:18" x14ac:dyDescent="0.25">
      <c r="K1059" s="6" t="s">
        <v>2955</v>
      </c>
      <c r="L1059" s="7" t="s">
        <v>90</v>
      </c>
      <c r="M1059" s="7" t="s">
        <v>1420</v>
      </c>
      <c r="N1059" s="10" t="s">
        <v>2956</v>
      </c>
      <c r="O1059" s="10" t="s">
        <v>62</v>
      </c>
      <c r="P1059" s="10" t="s">
        <v>93</v>
      </c>
      <c r="Q1059" s="16">
        <v>5.3206852289853685E-17</v>
      </c>
      <c r="R1059" s="7" t="s">
        <v>94</v>
      </c>
    </row>
    <row r="1060" spans="11:18" x14ac:dyDescent="0.25">
      <c r="K1060" s="6" t="s">
        <v>2955</v>
      </c>
      <c r="L1060" s="7" t="s">
        <v>90</v>
      </c>
      <c r="M1060" s="7" t="s">
        <v>1386</v>
      </c>
      <c r="N1060" s="10" t="s">
        <v>2958</v>
      </c>
      <c r="O1060" s="10" t="s">
        <v>62</v>
      </c>
      <c r="P1060" s="10" t="s">
        <v>93</v>
      </c>
      <c r="Q1060" s="16">
        <v>2.2801414347008758E-18</v>
      </c>
      <c r="R1060" s="7" t="s">
        <v>94</v>
      </c>
    </row>
    <row r="1061" spans="11:18" x14ac:dyDescent="0.25">
      <c r="K1061" s="6" t="s">
        <v>2959</v>
      </c>
      <c r="L1061" s="7" t="s">
        <v>90</v>
      </c>
      <c r="M1061" s="7" t="s">
        <v>1386</v>
      </c>
      <c r="N1061" s="10" t="s">
        <v>2960</v>
      </c>
      <c r="O1061" s="10" t="s">
        <v>62</v>
      </c>
      <c r="P1061" s="10" t="s">
        <v>93</v>
      </c>
      <c r="Q1061" s="16">
        <v>5.0816488816196748E-17</v>
      </c>
      <c r="R1061" s="7" t="s">
        <v>94</v>
      </c>
    </row>
    <row r="1062" spans="11:18" x14ac:dyDescent="0.25">
      <c r="K1062" s="6" t="s">
        <v>2959</v>
      </c>
      <c r="L1062" s="7" t="s">
        <v>90</v>
      </c>
      <c r="M1062" s="7" t="s">
        <v>1396</v>
      </c>
      <c r="N1062" s="10" t="s">
        <v>2961</v>
      </c>
      <c r="O1062" s="10" t="s">
        <v>62</v>
      </c>
      <c r="P1062" s="10" t="s">
        <v>93</v>
      </c>
      <c r="Q1062" s="16">
        <v>1.9504641686275165E-31</v>
      </c>
      <c r="R1062" s="7" t="s">
        <v>94</v>
      </c>
    </row>
    <row r="1063" spans="11:18" x14ac:dyDescent="0.25">
      <c r="K1063" s="6" t="s">
        <v>277</v>
      </c>
      <c r="L1063" s="7" t="s">
        <v>90</v>
      </c>
      <c r="M1063" s="7" t="s">
        <v>1394</v>
      </c>
      <c r="N1063" s="10" t="s">
        <v>2962</v>
      </c>
      <c r="O1063" s="10" t="s">
        <v>62</v>
      </c>
      <c r="P1063" s="10" t="s">
        <v>93</v>
      </c>
      <c r="Q1063" s="16">
        <v>1.3351677415791456E-18</v>
      </c>
      <c r="R1063" s="7" t="s">
        <v>94</v>
      </c>
    </row>
    <row r="1064" spans="11:18" x14ac:dyDescent="0.25">
      <c r="K1064" s="6" t="s">
        <v>2963</v>
      </c>
      <c r="L1064" s="7" t="s">
        <v>90</v>
      </c>
      <c r="M1064" s="7" t="s">
        <v>1420</v>
      </c>
      <c r="N1064" s="10" t="s">
        <v>2964</v>
      </c>
      <c r="O1064" s="10" t="s">
        <v>62</v>
      </c>
      <c r="P1064" s="10" t="s">
        <v>1578</v>
      </c>
      <c r="Q1064" s="16">
        <v>2.0093050199040003E-18</v>
      </c>
      <c r="R1064" s="7" t="s">
        <v>1579</v>
      </c>
    </row>
    <row r="1065" spans="11:18" x14ac:dyDescent="0.25">
      <c r="K1065" s="6" t="s">
        <v>2963</v>
      </c>
      <c r="L1065" s="7" t="s">
        <v>90</v>
      </c>
      <c r="M1065" s="7" t="s">
        <v>1396</v>
      </c>
      <c r="N1065" s="10" t="s">
        <v>2966</v>
      </c>
      <c r="O1065" s="10" t="s">
        <v>62</v>
      </c>
      <c r="P1065" s="10" t="s">
        <v>1578</v>
      </c>
      <c r="Q1065" s="16">
        <v>7.1821480147199997E-17</v>
      </c>
      <c r="R1065" s="7" t="s">
        <v>1579</v>
      </c>
    </row>
    <row r="1066" spans="11:18" x14ac:dyDescent="0.25">
      <c r="K1066" s="6" t="s">
        <v>279</v>
      </c>
      <c r="L1066" s="7" t="s">
        <v>90</v>
      </c>
      <c r="M1066" s="7" t="s">
        <v>1392</v>
      </c>
      <c r="N1066" s="10" t="s">
        <v>2967</v>
      </c>
      <c r="O1066" s="10" t="s">
        <v>62</v>
      </c>
      <c r="P1066" s="10" t="s">
        <v>93</v>
      </c>
      <c r="Q1066" s="16">
        <v>1.9521213932512204E-12</v>
      </c>
      <c r="R1066" s="7" t="s">
        <v>94</v>
      </c>
    </row>
    <row r="1067" spans="11:18" x14ac:dyDescent="0.25">
      <c r="K1067" s="6" t="s">
        <v>279</v>
      </c>
      <c r="L1067" s="7" t="s">
        <v>90</v>
      </c>
      <c r="M1067" s="7" t="s">
        <v>1420</v>
      </c>
      <c r="N1067" s="10" t="s">
        <v>2968</v>
      </c>
      <c r="O1067" s="10" t="s">
        <v>62</v>
      </c>
      <c r="P1067" s="10" t="s">
        <v>93</v>
      </c>
      <c r="Q1067" s="16">
        <v>3.734395982740287E-10</v>
      </c>
      <c r="R1067" s="7" t="s">
        <v>94</v>
      </c>
    </row>
    <row r="1068" spans="11:18" x14ac:dyDescent="0.25">
      <c r="K1068" s="6" t="s">
        <v>279</v>
      </c>
      <c r="L1068" s="7" t="s">
        <v>90</v>
      </c>
      <c r="M1068" s="7" t="s">
        <v>1601</v>
      </c>
      <c r="N1068" s="10" t="s">
        <v>2969</v>
      </c>
      <c r="O1068" s="10" t="s">
        <v>62</v>
      </c>
      <c r="P1068" s="10" t="s">
        <v>93</v>
      </c>
      <c r="Q1068" s="16">
        <v>6.6302453289491149E-18</v>
      </c>
      <c r="R1068" s="7" t="s">
        <v>94</v>
      </c>
    </row>
    <row r="1069" spans="11:18" x14ac:dyDescent="0.25">
      <c r="K1069" s="6" t="s">
        <v>279</v>
      </c>
      <c r="L1069" s="7" t="s">
        <v>90</v>
      </c>
      <c r="M1069" s="7" t="s">
        <v>1756</v>
      </c>
      <c r="N1069" s="10" t="s">
        <v>2970</v>
      </c>
      <c r="O1069" s="10" t="s">
        <v>62</v>
      </c>
      <c r="P1069" s="10" t="s">
        <v>93</v>
      </c>
      <c r="Q1069" s="16">
        <v>2.2224845798400003E-24</v>
      </c>
      <c r="R1069" s="7" t="s">
        <v>94</v>
      </c>
    </row>
    <row r="1070" spans="11:18" x14ac:dyDescent="0.25">
      <c r="K1070" s="6" t="s">
        <v>279</v>
      </c>
      <c r="L1070" s="7" t="s">
        <v>90</v>
      </c>
      <c r="M1070" s="7" t="s">
        <v>1394</v>
      </c>
      <c r="N1070" s="10" t="s">
        <v>2971</v>
      </c>
      <c r="O1070" s="10" t="s">
        <v>62</v>
      </c>
      <c r="P1070" s="10" t="s">
        <v>93</v>
      </c>
      <c r="Q1070" s="16">
        <v>2.147808563176735E-10</v>
      </c>
      <c r="R1070" s="7" t="s">
        <v>94</v>
      </c>
    </row>
    <row r="1071" spans="11:18" x14ac:dyDescent="0.25">
      <c r="K1071" s="6" t="s">
        <v>279</v>
      </c>
      <c r="L1071" s="7" t="s">
        <v>90</v>
      </c>
      <c r="M1071" s="7" t="s">
        <v>1386</v>
      </c>
      <c r="N1071" s="10" t="s">
        <v>2972</v>
      </c>
      <c r="O1071" s="10" t="s">
        <v>62</v>
      </c>
      <c r="P1071" s="10" t="s">
        <v>93</v>
      </c>
      <c r="Q1071" s="16">
        <v>-3.5979362785671265E-12</v>
      </c>
      <c r="R1071" s="7" t="s">
        <v>94</v>
      </c>
    </row>
    <row r="1072" spans="11:18" x14ac:dyDescent="0.25">
      <c r="K1072" s="6" t="s">
        <v>279</v>
      </c>
      <c r="L1072" s="7" t="s">
        <v>90</v>
      </c>
      <c r="M1072" s="7" t="s">
        <v>1529</v>
      </c>
      <c r="N1072" s="10" t="s">
        <v>2973</v>
      </c>
      <c r="O1072" s="10" t="s">
        <v>62</v>
      </c>
      <c r="P1072" s="10" t="s">
        <v>93</v>
      </c>
      <c r="Q1072" s="16">
        <v>2.4452900685424546E-14</v>
      </c>
      <c r="R1072" s="7" t="s">
        <v>94</v>
      </c>
    </row>
    <row r="1073" spans="11:18" x14ac:dyDescent="0.25">
      <c r="K1073" s="6" t="s">
        <v>279</v>
      </c>
      <c r="L1073" s="7" t="s">
        <v>90</v>
      </c>
      <c r="M1073" s="7" t="s">
        <v>1531</v>
      </c>
      <c r="N1073" s="10" t="s">
        <v>2974</v>
      </c>
      <c r="O1073" s="10" t="s">
        <v>62</v>
      </c>
      <c r="P1073" s="10" t="s">
        <v>93</v>
      </c>
      <c r="Q1073" s="16">
        <v>6.8185080152277607E-15</v>
      </c>
      <c r="R1073" s="7" t="s">
        <v>94</v>
      </c>
    </row>
    <row r="1074" spans="11:18" x14ac:dyDescent="0.25">
      <c r="K1074" s="6" t="s">
        <v>279</v>
      </c>
      <c r="L1074" s="7" t="s">
        <v>90</v>
      </c>
      <c r="M1074" s="7" t="s">
        <v>1607</v>
      </c>
      <c r="N1074" s="10" t="s">
        <v>2975</v>
      </c>
      <c r="O1074" s="10" t="s">
        <v>62</v>
      </c>
      <c r="P1074" s="10" t="s">
        <v>93</v>
      </c>
      <c r="Q1074" s="16">
        <v>5.9454281007091068E-10</v>
      </c>
      <c r="R1074" s="7" t="s">
        <v>94</v>
      </c>
    </row>
    <row r="1075" spans="11:18" x14ac:dyDescent="0.25">
      <c r="K1075" s="6" t="s">
        <v>279</v>
      </c>
      <c r="L1075" s="7" t="s">
        <v>90</v>
      </c>
      <c r="M1075" s="7" t="s">
        <v>1504</v>
      </c>
      <c r="N1075" s="10" t="s">
        <v>2976</v>
      </c>
      <c r="O1075" s="10" t="s">
        <v>62</v>
      </c>
      <c r="P1075" s="10" t="s">
        <v>93</v>
      </c>
      <c r="Q1075" s="16">
        <v>4.6260930913490361E-11</v>
      </c>
      <c r="R1075" s="7" t="s">
        <v>94</v>
      </c>
    </row>
    <row r="1076" spans="11:18" x14ac:dyDescent="0.25">
      <c r="K1076" s="6" t="s">
        <v>279</v>
      </c>
      <c r="L1076" s="7" t="s">
        <v>90</v>
      </c>
      <c r="M1076" s="7" t="s">
        <v>1396</v>
      </c>
      <c r="N1076" s="10" t="s">
        <v>2977</v>
      </c>
      <c r="O1076" s="10" t="s">
        <v>62</v>
      </c>
      <c r="P1076" s="10" t="s">
        <v>93</v>
      </c>
      <c r="Q1076" s="16">
        <v>1.9919546496421858E-9</v>
      </c>
      <c r="R1076" s="7" t="s">
        <v>94</v>
      </c>
    </row>
    <row r="1077" spans="11:18" x14ac:dyDescent="0.25">
      <c r="K1077" s="6" t="s">
        <v>279</v>
      </c>
      <c r="L1077" s="7" t="s">
        <v>90</v>
      </c>
      <c r="M1077" s="7" t="s">
        <v>1389</v>
      </c>
      <c r="N1077" s="10" t="s">
        <v>2978</v>
      </c>
      <c r="O1077" s="10" t="s">
        <v>62</v>
      </c>
      <c r="P1077" s="10" t="s">
        <v>93</v>
      </c>
      <c r="Q1077" s="16">
        <v>2.9775899160876091E-12</v>
      </c>
      <c r="R1077" s="7" t="s">
        <v>94</v>
      </c>
    </row>
    <row r="1078" spans="11:18" x14ac:dyDescent="0.25">
      <c r="K1078" s="6" t="s">
        <v>2979</v>
      </c>
      <c r="L1078" s="7" t="s">
        <v>90</v>
      </c>
      <c r="M1078" s="7" t="s">
        <v>1394</v>
      </c>
      <c r="N1078" s="10" t="s">
        <v>2980</v>
      </c>
      <c r="O1078" s="10" t="s">
        <v>62</v>
      </c>
      <c r="P1078" s="10" t="s">
        <v>93</v>
      </c>
      <c r="Q1078" s="16">
        <v>1.7025041680543317E-17</v>
      </c>
      <c r="R1078" s="7" t="s">
        <v>94</v>
      </c>
    </row>
    <row r="1079" spans="11:18" x14ac:dyDescent="0.25">
      <c r="K1079" s="6" t="s">
        <v>2981</v>
      </c>
      <c r="L1079" s="7" t="s">
        <v>90</v>
      </c>
      <c r="M1079" s="7" t="s">
        <v>1392</v>
      </c>
      <c r="N1079" s="10" t="s">
        <v>2982</v>
      </c>
      <c r="O1079" s="10" t="s">
        <v>62</v>
      </c>
      <c r="P1079" s="10" t="s">
        <v>1578</v>
      </c>
      <c r="Q1079" s="16">
        <v>2.0443820588881556E-11</v>
      </c>
      <c r="R1079" s="7" t="s">
        <v>1579</v>
      </c>
    </row>
    <row r="1080" spans="11:18" x14ac:dyDescent="0.25">
      <c r="K1080" s="6" t="s">
        <v>2981</v>
      </c>
      <c r="L1080" s="7" t="s">
        <v>90</v>
      </c>
      <c r="M1080" s="7" t="s">
        <v>1420</v>
      </c>
      <c r="N1080" s="10" t="s">
        <v>2983</v>
      </c>
      <c r="O1080" s="10" t="s">
        <v>62</v>
      </c>
      <c r="P1080" s="10" t="s">
        <v>1578</v>
      </c>
      <c r="Q1080" s="16">
        <v>4.0587245336398521E-11</v>
      </c>
      <c r="R1080" s="7" t="s">
        <v>1579</v>
      </c>
    </row>
    <row r="1081" spans="11:18" x14ac:dyDescent="0.25">
      <c r="K1081" s="6" t="s">
        <v>2981</v>
      </c>
      <c r="L1081" s="7" t="s">
        <v>90</v>
      </c>
      <c r="M1081" s="7" t="s">
        <v>1394</v>
      </c>
      <c r="N1081" s="10" t="s">
        <v>2984</v>
      </c>
      <c r="O1081" s="10" t="s">
        <v>62</v>
      </c>
      <c r="P1081" s="10" t="s">
        <v>1578</v>
      </c>
      <c r="Q1081" s="16">
        <v>2.3037720617988648E-8</v>
      </c>
      <c r="R1081" s="7" t="s">
        <v>1579</v>
      </c>
    </row>
    <row r="1082" spans="11:18" x14ac:dyDescent="0.25">
      <c r="K1082" s="6" t="s">
        <v>2981</v>
      </c>
      <c r="L1082" s="7" t="s">
        <v>90</v>
      </c>
      <c r="M1082" s="7" t="s">
        <v>1504</v>
      </c>
      <c r="N1082" s="10" t="s">
        <v>2985</v>
      </c>
      <c r="O1082" s="10" t="s">
        <v>62</v>
      </c>
      <c r="P1082" s="10" t="s">
        <v>1578</v>
      </c>
      <c r="Q1082" s="16">
        <v>3.7004282026440821E-9</v>
      </c>
      <c r="R1082" s="7" t="s">
        <v>1579</v>
      </c>
    </row>
    <row r="1083" spans="11:18" x14ac:dyDescent="0.25">
      <c r="K1083" s="6" t="s">
        <v>2981</v>
      </c>
      <c r="L1083" s="7" t="s">
        <v>90</v>
      </c>
      <c r="M1083" s="7" t="s">
        <v>1396</v>
      </c>
      <c r="N1083" s="10" t="s">
        <v>2986</v>
      </c>
      <c r="O1083" s="10" t="s">
        <v>62</v>
      </c>
      <c r="P1083" s="10" t="s">
        <v>1578</v>
      </c>
      <c r="Q1083" s="16">
        <v>1.8974744171693142E-11</v>
      </c>
      <c r="R1083" s="7" t="s">
        <v>1579</v>
      </c>
    </row>
    <row r="1084" spans="11:18" x14ac:dyDescent="0.25">
      <c r="K1084" s="6" t="s">
        <v>2981</v>
      </c>
      <c r="L1084" s="7" t="s">
        <v>90</v>
      </c>
      <c r="M1084" s="7" t="s">
        <v>1389</v>
      </c>
      <c r="N1084" s="10" t="s">
        <v>2987</v>
      </c>
      <c r="O1084" s="10" t="s">
        <v>62</v>
      </c>
      <c r="P1084" s="10" t="s">
        <v>1578</v>
      </c>
      <c r="Q1084" s="16">
        <v>6.2538016665600005E-15</v>
      </c>
      <c r="R1084" s="7" t="s">
        <v>1579</v>
      </c>
    </row>
    <row r="1085" spans="11:18" x14ac:dyDescent="0.25">
      <c r="K1085" s="6" t="s">
        <v>2988</v>
      </c>
      <c r="L1085" s="7" t="s">
        <v>90</v>
      </c>
      <c r="M1085" s="7" t="s">
        <v>1386</v>
      </c>
      <c r="N1085" s="10" t="s">
        <v>2989</v>
      </c>
      <c r="O1085" s="10" t="s">
        <v>62</v>
      </c>
      <c r="P1085" s="10" t="s">
        <v>93</v>
      </c>
      <c r="Q1085" s="16">
        <v>4.5560074662217938E-18</v>
      </c>
      <c r="R1085" s="7" t="s">
        <v>94</v>
      </c>
    </row>
    <row r="1086" spans="11:18" x14ac:dyDescent="0.25">
      <c r="K1086" s="6" t="s">
        <v>2990</v>
      </c>
      <c r="L1086" s="7" t="s">
        <v>90</v>
      </c>
      <c r="M1086" s="7" t="s">
        <v>1386</v>
      </c>
      <c r="N1086" s="10" t="s">
        <v>2991</v>
      </c>
      <c r="O1086" s="10" t="s">
        <v>62</v>
      </c>
      <c r="P1086" s="10" t="s">
        <v>93</v>
      </c>
      <c r="Q1086" s="16">
        <v>1.5681203658771015E-14</v>
      </c>
      <c r="R1086" s="7" t="s">
        <v>94</v>
      </c>
    </row>
    <row r="1087" spans="11:18" x14ac:dyDescent="0.25">
      <c r="K1087" s="6" t="s">
        <v>281</v>
      </c>
      <c r="L1087" s="7" t="s">
        <v>90</v>
      </c>
      <c r="M1087" s="7" t="s">
        <v>1392</v>
      </c>
      <c r="N1087" s="10" t="s">
        <v>2992</v>
      </c>
      <c r="O1087" s="10" t="s">
        <v>62</v>
      </c>
      <c r="P1087" s="10" t="s">
        <v>93</v>
      </c>
      <c r="Q1087" s="16">
        <v>8.2412800982400004E-23</v>
      </c>
      <c r="R1087" s="7" t="s">
        <v>94</v>
      </c>
    </row>
    <row r="1088" spans="11:18" x14ac:dyDescent="0.25">
      <c r="K1088" s="6" t="s">
        <v>281</v>
      </c>
      <c r="L1088" s="7" t="s">
        <v>90</v>
      </c>
      <c r="M1088" s="7" t="s">
        <v>1531</v>
      </c>
      <c r="N1088" s="10" t="s">
        <v>2995</v>
      </c>
      <c r="O1088" s="10" t="s">
        <v>62</v>
      </c>
      <c r="P1088" s="10" t="s">
        <v>93</v>
      </c>
      <c r="Q1088" s="16">
        <v>3.1687116568314714E-20</v>
      </c>
      <c r="R1088" s="7" t="s">
        <v>94</v>
      </c>
    </row>
    <row r="1089" spans="11:18" x14ac:dyDescent="0.25">
      <c r="K1089" s="6" t="s">
        <v>281</v>
      </c>
      <c r="L1089" s="7" t="s">
        <v>90</v>
      </c>
      <c r="M1089" s="7" t="s">
        <v>1396</v>
      </c>
      <c r="N1089" s="10" t="s">
        <v>2996</v>
      </c>
      <c r="O1089" s="10" t="s">
        <v>62</v>
      </c>
      <c r="P1089" s="10" t="s">
        <v>93</v>
      </c>
      <c r="Q1089" s="16">
        <v>1.3577333434509972E-13</v>
      </c>
      <c r="R1089" s="7" t="s">
        <v>94</v>
      </c>
    </row>
    <row r="1090" spans="11:18" x14ac:dyDescent="0.25">
      <c r="K1090" s="6" t="s">
        <v>281</v>
      </c>
      <c r="L1090" s="7" t="s">
        <v>90</v>
      </c>
      <c r="M1090" s="7" t="s">
        <v>1389</v>
      </c>
      <c r="N1090" s="10" t="s">
        <v>2997</v>
      </c>
      <c r="O1090" s="10" t="s">
        <v>62</v>
      </c>
      <c r="P1090" s="10" t="s">
        <v>93</v>
      </c>
      <c r="Q1090" s="16">
        <v>2.3230354304640003E-14</v>
      </c>
      <c r="R1090" s="7" t="s">
        <v>94</v>
      </c>
    </row>
    <row r="1091" spans="11:18" x14ac:dyDescent="0.25">
      <c r="K1091" s="6" t="s">
        <v>2998</v>
      </c>
      <c r="L1091" s="7" t="s">
        <v>90</v>
      </c>
      <c r="M1091" s="7" t="s">
        <v>1394</v>
      </c>
      <c r="N1091" s="10" t="s">
        <v>2999</v>
      </c>
      <c r="O1091" s="10" t="s">
        <v>62</v>
      </c>
      <c r="P1091" s="10" t="s">
        <v>93</v>
      </c>
      <c r="Q1091" s="16">
        <v>7.969385015527561E-16</v>
      </c>
      <c r="R1091" s="7" t="s">
        <v>94</v>
      </c>
    </row>
    <row r="1092" spans="11:18" x14ac:dyDescent="0.25">
      <c r="K1092" s="6" t="s">
        <v>3000</v>
      </c>
      <c r="L1092" s="7" t="s">
        <v>90</v>
      </c>
      <c r="M1092" s="7" t="s">
        <v>1392</v>
      </c>
      <c r="N1092" s="10" t="s">
        <v>3001</v>
      </c>
      <c r="O1092" s="10" t="s">
        <v>62</v>
      </c>
      <c r="P1092" s="10" t="s">
        <v>93</v>
      </c>
      <c r="Q1092" s="16">
        <v>2.5776587595815592E-12</v>
      </c>
      <c r="R1092" s="7" t="s">
        <v>94</v>
      </c>
    </row>
    <row r="1093" spans="11:18" x14ac:dyDescent="0.25">
      <c r="K1093" s="6" t="s">
        <v>3000</v>
      </c>
      <c r="L1093" s="7" t="s">
        <v>90</v>
      </c>
      <c r="M1093" s="7" t="s">
        <v>1420</v>
      </c>
      <c r="N1093" s="10" t="s">
        <v>3002</v>
      </c>
      <c r="O1093" s="10" t="s">
        <v>62</v>
      </c>
      <c r="P1093" s="10" t="s">
        <v>93</v>
      </c>
      <c r="Q1093" s="16">
        <v>1.7275802986548337E-16</v>
      </c>
      <c r="R1093" s="7" t="s">
        <v>94</v>
      </c>
    </row>
    <row r="1094" spans="11:18" x14ac:dyDescent="0.25">
      <c r="K1094" s="6" t="s">
        <v>3000</v>
      </c>
      <c r="L1094" s="7" t="s">
        <v>90</v>
      </c>
      <c r="M1094" s="7" t="s">
        <v>1394</v>
      </c>
      <c r="N1094" s="10" t="s">
        <v>3003</v>
      </c>
      <c r="O1094" s="10" t="s">
        <v>62</v>
      </c>
      <c r="P1094" s="10" t="s">
        <v>93</v>
      </c>
      <c r="Q1094" s="16">
        <v>2.4024754315876322E-14</v>
      </c>
      <c r="R1094" s="7" t="s">
        <v>94</v>
      </c>
    </row>
    <row r="1095" spans="11:18" x14ac:dyDescent="0.25">
      <c r="K1095" s="6" t="s">
        <v>3000</v>
      </c>
      <c r="L1095" s="7" t="s">
        <v>90</v>
      </c>
      <c r="M1095" s="7" t="s">
        <v>1396</v>
      </c>
      <c r="N1095" s="10" t="s">
        <v>3004</v>
      </c>
      <c r="O1095" s="10" t="s">
        <v>62</v>
      </c>
      <c r="P1095" s="10" t="s">
        <v>93</v>
      </c>
      <c r="Q1095" s="16">
        <v>4.5344696332437272E-16</v>
      </c>
      <c r="R1095" s="7" t="s">
        <v>94</v>
      </c>
    </row>
    <row r="1096" spans="11:18" x14ac:dyDescent="0.25">
      <c r="K1096" s="6" t="s">
        <v>3000</v>
      </c>
      <c r="L1096" s="7" t="s">
        <v>90</v>
      </c>
      <c r="M1096" s="7" t="s">
        <v>1389</v>
      </c>
      <c r="N1096" s="10" t="s">
        <v>3005</v>
      </c>
      <c r="O1096" s="10" t="s">
        <v>62</v>
      </c>
      <c r="P1096" s="10" t="s">
        <v>93</v>
      </c>
      <c r="Q1096" s="16">
        <v>6.5467383316488332E-19</v>
      </c>
      <c r="R1096" s="7" t="s">
        <v>94</v>
      </c>
    </row>
    <row r="1097" spans="11:18" x14ac:dyDescent="0.25">
      <c r="K1097" s="6" t="s">
        <v>285</v>
      </c>
      <c r="L1097" s="7" t="s">
        <v>90</v>
      </c>
      <c r="M1097" s="7" t="s">
        <v>1392</v>
      </c>
      <c r="N1097" s="10" t="s">
        <v>3006</v>
      </c>
      <c r="O1097" s="10" t="s">
        <v>62</v>
      </c>
      <c r="P1097" s="10" t="s">
        <v>93</v>
      </c>
      <c r="Q1097" s="16">
        <v>1.4378112044548299E-11</v>
      </c>
      <c r="R1097" s="7" t="s">
        <v>94</v>
      </c>
    </row>
    <row r="1098" spans="11:18" x14ac:dyDescent="0.25">
      <c r="K1098" s="6" t="s">
        <v>285</v>
      </c>
      <c r="L1098" s="7" t="s">
        <v>90</v>
      </c>
      <c r="M1098" s="7" t="s">
        <v>1420</v>
      </c>
      <c r="N1098" s="10" t="s">
        <v>3007</v>
      </c>
      <c r="O1098" s="10" t="s">
        <v>62</v>
      </c>
      <c r="P1098" s="10" t="s">
        <v>93</v>
      </c>
      <c r="Q1098" s="16">
        <v>6.9608296406742472E-12</v>
      </c>
      <c r="R1098" s="7" t="s">
        <v>94</v>
      </c>
    </row>
    <row r="1099" spans="11:18" x14ac:dyDescent="0.25">
      <c r="K1099" s="6" t="s">
        <v>285</v>
      </c>
      <c r="L1099" s="7" t="s">
        <v>90</v>
      </c>
      <c r="M1099" s="7" t="s">
        <v>1601</v>
      </c>
      <c r="N1099" s="10" t="s">
        <v>3008</v>
      </c>
      <c r="O1099" s="10" t="s">
        <v>62</v>
      </c>
      <c r="P1099" s="10" t="s">
        <v>93</v>
      </c>
      <c r="Q1099" s="16">
        <v>7.3781690455517873E-17</v>
      </c>
      <c r="R1099" s="7" t="s">
        <v>94</v>
      </c>
    </row>
    <row r="1100" spans="11:18" x14ac:dyDescent="0.25">
      <c r="K1100" s="6" t="s">
        <v>285</v>
      </c>
      <c r="L1100" s="7" t="s">
        <v>90</v>
      </c>
      <c r="M1100" s="7" t="s">
        <v>1394</v>
      </c>
      <c r="N1100" s="10" t="s">
        <v>3009</v>
      </c>
      <c r="O1100" s="10" t="s">
        <v>62</v>
      </c>
      <c r="P1100" s="10" t="s">
        <v>93</v>
      </c>
      <c r="Q1100" s="16">
        <v>7.2370938030782113E-15</v>
      </c>
      <c r="R1100" s="7" t="s">
        <v>94</v>
      </c>
    </row>
    <row r="1101" spans="11:18" x14ac:dyDescent="0.25">
      <c r="K1101" s="6" t="s">
        <v>285</v>
      </c>
      <c r="L1101" s="7" t="s">
        <v>90</v>
      </c>
      <c r="M1101" s="7" t="s">
        <v>1386</v>
      </c>
      <c r="N1101" s="10" t="s">
        <v>3010</v>
      </c>
      <c r="O1101" s="10" t="s">
        <v>62</v>
      </c>
      <c r="P1101" s="10" t="s">
        <v>93</v>
      </c>
      <c r="Q1101" s="16">
        <v>3.2326843311330976E-10</v>
      </c>
      <c r="R1101" s="7" t="s">
        <v>94</v>
      </c>
    </row>
    <row r="1102" spans="11:18" x14ac:dyDescent="0.25">
      <c r="K1102" s="6" t="s">
        <v>285</v>
      </c>
      <c r="L1102" s="7" t="s">
        <v>90</v>
      </c>
      <c r="M1102" s="7" t="s">
        <v>1529</v>
      </c>
      <c r="N1102" s="10" t="s">
        <v>3011</v>
      </c>
      <c r="O1102" s="10" t="s">
        <v>62</v>
      </c>
      <c r="P1102" s="10" t="s">
        <v>93</v>
      </c>
      <c r="Q1102" s="16">
        <v>-9.8871797033792864E-10</v>
      </c>
      <c r="R1102" s="7" t="s">
        <v>94</v>
      </c>
    </row>
    <row r="1103" spans="11:18" x14ac:dyDescent="0.25">
      <c r="K1103" s="6" t="s">
        <v>285</v>
      </c>
      <c r="L1103" s="7" t="s">
        <v>90</v>
      </c>
      <c r="M1103" s="7" t="s">
        <v>1531</v>
      </c>
      <c r="N1103" s="10" t="s">
        <v>3012</v>
      </c>
      <c r="O1103" s="10" t="s">
        <v>62</v>
      </c>
      <c r="P1103" s="10" t="s">
        <v>93</v>
      </c>
      <c r="Q1103" s="16">
        <v>1.3215621189120001E-14</v>
      </c>
      <c r="R1103" s="7" t="s">
        <v>94</v>
      </c>
    </row>
    <row r="1104" spans="11:18" x14ac:dyDescent="0.25">
      <c r="K1104" s="6" t="s">
        <v>285</v>
      </c>
      <c r="L1104" s="7" t="s">
        <v>90</v>
      </c>
      <c r="M1104" s="7" t="s">
        <v>1607</v>
      </c>
      <c r="N1104" s="10" t="s">
        <v>3013</v>
      </c>
      <c r="O1104" s="10" t="s">
        <v>62</v>
      </c>
      <c r="P1104" s="10" t="s">
        <v>93</v>
      </c>
      <c r="Q1104" s="16">
        <v>6.3507018699478336E-7</v>
      </c>
      <c r="R1104" s="7" t="s">
        <v>94</v>
      </c>
    </row>
    <row r="1105" spans="11:18" x14ac:dyDescent="0.25">
      <c r="K1105" s="6" t="s">
        <v>285</v>
      </c>
      <c r="L1105" s="7" t="s">
        <v>90</v>
      </c>
      <c r="M1105" s="7" t="s">
        <v>1504</v>
      </c>
      <c r="N1105" s="10" t="s">
        <v>3014</v>
      </c>
      <c r="O1105" s="10" t="s">
        <v>62</v>
      </c>
      <c r="P1105" s="10" t="s">
        <v>93</v>
      </c>
      <c r="Q1105" s="16">
        <v>1.7375002452519306E-10</v>
      </c>
      <c r="R1105" s="7" t="s">
        <v>94</v>
      </c>
    </row>
    <row r="1106" spans="11:18" x14ac:dyDescent="0.25">
      <c r="K1106" s="6" t="s">
        <v>285</v>
      </c>
      <c r="L1106" s="7" t="s">
        <v>90</v>
      </c>
      <c r="M1106" s="7" t="s">
        <v>1396</v>
      </c>
      <c r="N1106" s="10" t="s">
        <v>3015</v>
      </c>
      <c r="O1106" s="10" t="s">
        <v>62</v>
      </c>
      <c r="P1106" s="10" t="s">
        <v>93</v>
      </c>
      <c r="Q1106" s="16">
        <v>7.9568454660527139E-8</v>
      </c>
      <c r="R1106" s="7" t="s">
        <v>94</v>
      </c>
    </row>
    <row r="1107" spans="11:18" x14ac:dyDescent="0.25">
      <c r="K1107" s="6" t="s">
        <v>285</v>
      </c>
      <c r="L1107" s="7" t="s">
        <v>90</v>
      </c>
      <c r="M1107" s="7" t="s">
        <v>1389</v>
      </c>
      <c r="N1107" s="10" t="s">
        <v>3016</v>
      </c>
      <c r="O1107" s="10" t="s">
        <v>62</v>
      </c>
      <c r="P1107" s="10" t="s">
        <v>93</v>
      </c>
      <c r="Q1107" s="16">
        <v>1.3557900647239277E-14</v>
      </c>
      <c r="R1107" s="7" t="s">
        <v>94</v>
      </c>
    </row>
    <row r="1108" spans="11:18" x14ac:dyDescent="0.25">
      <c r="K1108" s="6" t="s">
        <v>3017</v>
      </c>
      <c r="L1108" s="7" t="s">
        <v>90</v>
      </c>
      <c r="M1108" s="7" t="s">
        <v>1386</v>
      </c>
      <c r="N1108" s="10" t="s">
        <v>3018</v>
      </c>
      <c r="O1108" s="10" t="s">
        <v>62</v>
      </c>
      <c r="P1108" s="10" t="s">
        <v>93</v>
      </c>
      <c r="Q1108" s="16">
        <v>3.7326568962914339E-15</v>
      </c>
      <c r="R1108" s="7" t="s">
        <v>94</v>
      </c>
    </row>
    <row r="1109" spans="11:18" x14ac:dyDescent="0.25">
      <c r="K1109" s="6" t="s">
        <v>3019</v>
      </c>
      <c r="L1109" s="7" t="s">
        <v>90</v>
      </c>
      <c r="M1109" s="7" t="s">
        <v>1394</v>
      </c>
      <c r="N1109" s="10" t="s">
        <v>3020</v>
      </c>
      <c r="O1109" s="10" t="s">
        <v>62</v>
      </c>
      <c r="P1109" s="10" t="s">
        <v>93</v>
      </c>
      <c r="Q1109" s="16">
        <v>5.8011010008313466E-12</v>
      </c>
      <c r="R1109" s="7" t="s">
        <v>94</v>
      </c>
    </row>
    <row r="1110" spans="11:18" x14ac:dyDescent="0.25">
      <c r="K1110" s="6" t="s">
        <v>3019</v>
      </c>
      <c r="L1110" s="7" t="s">
        <v>90</v>
      </c>
      <c r="M1110" s="7" t="s">
        <v>1386</v>
      </c>
      <c r="N1110" s="10" t="s">
        <v>3021</v>
      </c>
      <c r="O1110" s="10" t="s">
        <v>62</v>
      </c>
      <c r="P1110" s="10" t="s">
        <v>93</v>
      </c>
      <c r="Q1110" s="16">
        <v>2.0167447736289187E-12</v>
      </c>
      <c r="R1110" s="7" t="s">
        <v>94</v>
      </c>
    </row>
    <row r="1111" spans="11:18" x14ac:dyDescent="0.25">
      <c r="K1111" s="6" t="s">
        <v>3019</v>
      </c>
      <c r="L1111" s="7" t="s">
        <v>90</v>
      </c>
      <c r="M1111" s="7" t="s">
        <v>1396</v>
      </c>
      <c r="N1111" s="10" t="s">
        <v>3022</v>
      </c>
      <c r="O1111" s="10" t="s">
        <v>62</v>
      </c>
      <c r="P1111" s="10" t="s">
        <v>93</v>
      </c>
      <c r="Q1111" s="16">
        <v>3.6256881245317444E-13</v>
      </c>
      <c r="R1111" s="7" t="s">
        <v>94</v>
      </c>
    </row>
    <row r="1112" spans="11:18" x14ac:dyDescent="0.25">
      <c r="K1112" s="6" t="s">
        <v>290</v>
      </c>
      <c r="L1112" s="7" t="s">
        <v>90</v>
      </c>
      <c r="M1112" s="7" t="s">
        <v>1392</v>
      </c>
      <c r="N1112" s="10" t="s">
        <v>3023</v>
      </c>
      <c r="O1112" s="10" t="s">
        <v>62</v>
      </c>
      <c r="P1112" s="10" t="s">
        <v>93</v>
      </c>
      <c r="Q1112" s="16">
        <v>3.6858681726259715E-12</v>
      </c>
      <c r="R1112" s="7" t="s">
        <v>94</v>
      </c>
    </row>
    <row r="1113" spans="11:18" x14ac:dyDescent="0.25">
      <c r="K1113" s="6" t="s">
        <v>290</v>
      </c>
      <c r="L1113" s="7" t="s">
        <v>90</v>
      </c>
      <c r="M1113" s="7" t="s">
        <v>1420</v>
      </c>
      <c r="N1113" s="10" t="s">
        <v>3024</v>
      </c>
      <c r="O1113" s="10" t="s">
        <v>62</v>
      </c>
      <c r="P1113" s="10" t="s">
        <v>93</v>
      </c>
      <c r="Q1113" s="16">
        <v>5.3274182760883409E-11</v>
      </c>
      <c r="R1113" s="7" t="s">
        <v>94</v>
      </c>
    </row>
    <row r="1114" spans="11:18" x14ac:dyDescent="0.25">
      <c r="K1114" s="6" t="s">
        <v>290</v>
      </c>
      <c r="L1114" s="7" t="s">
        <v>90</v>
      </c>
      <c r="M1114" s="7" t="s">
        <v>1601</v>
      </c>
      <c r="N1114" s="10" t="s">
        <v>3025</v>
      </c>
      <c r="O1114" s="10" t="s">
        <v>62</v>
      </c>
      <c r="P1114" s="10" t="s">
        <v>93</v>
      </c>
      <c r="Q1114" s="16">
        <v>1.6636255314209758E-17</v>
      </c>
      <c r="R1114" s="7" t="s">
        <v>94</v>
      </c>
    </row>
    <row r="1115" spans="11:18" x14ac:dyDescent="0.25">
      <c r="K1115" s="6" t="s">
        <v>290</v>
      </c>
      <c r="L1115" s="7" t="s">
        <v>90</v>
      </c>
      <c r="M1115" s="7" t="s">
        <v>1394</v>
      </c>
      <c r="N1115" s="10" t="s">
        <v>3026</v>
      </c>
      <c r="O1115" s="10" t="s">
        <v>62</v>
      </c>
      <c r="P1115" s="10" t="s">
        <v>93</v>
      </c>
      <c r="Q1115" s="16">
        <v>4.6725161557100833E-10</v>
      </c>
      <c r="R1115" s="7" t="s">
        <v>94</v>
      </c>
    </row>
    <row r="1116" spans="11:18" x14ac:dyDescent="0.25">
      <c r="K1116" s="6" t="s">
        <v>290</v>
      </c>
      <c r="L1116" s="7" t="s">
        <v>90</v>
      </c>
      <c r="M1116" s="7" t="s">
        <v>1386</v>
      </c>
      <c r="N1116" s="10" t="s">
        <v>3027</v>
      </c>
      <c r="O1116" s="10" t="s">
        <v>62</v>
      </c>
      <c r="P1116" s="10" t="s">
        <v>93</v>
      </c>
      <c r="Q1116" s="16">
        <v>1.6465232317114147E-10</v>
      </c>
      <c r="R1116" s="7" t="s">
        <v>94</v>
      </c>
    </row>
    <row r="1117" spans="11:18" x14ac:dyDescent="0.25">
      <c r="K1117" s="6" t="s">
        <v>290</v>
      </c>
      <c r="L1117" s="7" t="s">
        <v>90</v>
      </c>
      <c r="M1117" s="7" t="s">
        <v>1529</v>
      </c>
      <c r="N1117" s="10" t="s">
        <v>3028</v>
      </c>
      <c r="O1117" s="10" t="s">
        <v>62</v>
      </c>
      <c r="P1117" s="10" t="s">
        <v>93</v>
      </c>
      <c r="Q1117" s="16">
        <v>-2.0988713567925102E-12</v>
      </c>
      <c r="R1117" s="7" t="s">
        <v>94</v>
      </c>
    </row>
    <row r="1118" spans="11:18" x14ac:dyDescent="0.25">
      <c r="K1118" s="6" t="s">
        <v>290</v>
      </c>
      <c r="L1118" s="7" t="s">
        <v>90</v>
      </c>
      <c r="M1118" s="7" t="s">
        <v>1531</v>
      </c>
      <c r="N1118" s="10" t="s">
        <v>3029</v>
      </c>
      <c r="O1118" s="10" t="s">
        <v>62</v>
      </c>
      <c r="P1118" s="10" t="s">
        <v>93</v>
      </c>
      <c r="Q1118" s="16">
        <v>1.6816836032703861E-16</v>
      </c>
      <c r="R1118" s="7" t="s">
        <v>94</v>
      </c>
    </row>
    <row r="1119" spans="11:18" x14ac:dyDescent="0.25">
      <c r="K1119" s="6" t="s">
        <v>290</v>
      </c>
      <c r="L1119" s="7" t="s">
        <v>90</v>
      </c>
      <c r="M1119" s="7" t="s">
        <v>1607</v>
      </c>
      <c r="N1119" s="10" t="s">
        <v>3030</v>
      </c>
      <c r="O1119" s="10" t="s">
        <v>62</v>
      </c>
      <c r="P1119" s="10" t="s">
        <v>93</v>
      </c>
      <c r="Q1119" s="16">
        <v>7.1222147679823963E-8</v>
      </c>
      <c r="R1119" s="7" t="s">
        <v>94</v>
      </c>
    </row>
    <row r="1120" spans="11:18" x14ac:dyDescent="0.25">
      <c r="K1120" s="6" t="s">
        <v>290</v>
      </c>
      <c r="L1120" s="7" t="s">
        <v>90</v>
      </c>
      <c r="M1120" s="7" t="s">
        <v>1504</v>
      </c>
      <c r="N1120" s="10" t="s">
        <v>3031</v>
      </c>
      <c r="O1120" s="10" t="s">
        <v>62</v>
      </c>
      <c r="P1120" s="10" t="s">
        <v>93</v>
      </c>
      <c r="Q1120" s="16">
        <v>1.2230333428269472E-13</v>
      </c>
      <c r="R1120" s="7" t="s">
        <v>94</v>
      </c>
    </row>
    <row r="1121" spans="11:18" x14ac:dyDescent="0.25">
      <c r="K1121" s="6" t="s">
        <v>290</v>
      </c>
      <c r="L1121" s="7" t="s">
        <v>90</v>
      </c>
      <c r="M1121" s="7" t="s">
        <v>1396</v>
      </c>
      <c r="N1121" s="10" t="s">
        <v>3032</v>
      </c>
      <c r="O1121" s="10" t="s">
        <v>62</v>
      </c>
      <c r="P1121" s="10" t="s">
        <v>93</v>
      </c>
      <c r="Q1121" s="16">
        <v>1.1375022871362104E-10</v>
      </c>
      <c r="R1121" s="7" t="s">
        <v>94</v>
      </c>
    </row>
    <row r="1122" spans="11:18" x14ac:dyDescent="0.25">
      <c r="K1122" s="6" t="s">
        <v>290</v>
      </c>
      <c r="L1122" s="7" t="s">
        <v>90</v>
      </c>
      <c r="M1122" s="7" t="s">
        <v>1389</v>
      </c>
      <c r="N1122" s="10" t="s">
        <v>3033</v>
      </c>
      <c r="O1122" s="10" t="s">
        <v>62</v>
      </c>
      <c r="P1122" s="10" t="s">
        <v>93</v>
      </c>
      <c r="Q1122" s="16">
        <v>1.7703336023994E-12</v>
      </c>
      <c r="R1122" s="7" t="s">
        <v>94</v>
      </c>
    </row>
    <row r="1123" spans="11:18" x14ac:dyDescent="0.25">
      <c r="K1123" s="6" t="s">
        <v>3034</v>
      </c>
      <c r="L1123" s="7" t="s">
        <v>90</v>
      </c>
      <c r="M1123" s="7" t="s">
        <v>1420</v>
      </c>
      <c r="N1123" s="10" t="s">
        <v>3035</v>
      </c>
      <c r="O1123" s="10" t="s">
        <v>62</v>
      </c>
      <c r="P1123" s="10" t="s">
        <v>1578</v>
      </c>
      <c r="Q1123" s="16">
        <v>1.8702963397439999E-19</v>
      </c>
      <c r="R1123" s="7" t="s">
        <v>1579</v>
      </c>
    </row>
    <row r="1124" spans="11:18" x14ac:dyDescent="0.25">
      <c r="K1124" s="6" t="s">
        <v>3034</v>
      </c>
      <c r="L1124" s="7" t="s">
        <v>90</v>
      </c>
      <c r="M1124" s="7" t="s">
        <v>1396</v>
      </c>
      <c r="N1124" s="10" t="s">
        <v>3037</v>
      </c>
      <c r="O1124" s="10" t="s">
        <v>62</v>
      </c>
      <c r="P1124" s="10" t="s">
        <v>1578</v>
      </c>
      <c r="Q1124" s="16">
        <v>1.2541611470727692E-8</v>
      </c>
      <c r="R1124" s="7" t="s">
        <v>1579</v>
      </c>
    </row>
    <row r="1125" spans="11:18" x14ac:dyDescent="0.25">
      <c r="K1125" s="6" t="s">
        <v>3034</v>
      </c>
      <c r="L1125" s="7" t="s">
        <v>90</v>
      </c>
      <c r="M1125" s="7" t="s">
        <v>1389</v>
      </c>
      <c r="N1125" s="10" t="s">
        <v>3038</v>
      </c>
      <c r="O1125" s="10" t="s">
        <v>62</v>
      </c>
      <c r="P1125" s="10" t="s">
        <v>1578</v>
      </c>
      <c r="Q1125" s="16">
        <v>6.2337360541142108E-25</v>
      </c>
      <c r="R1125" s="7" t="s">
        <v>1579</v>
      </c>
    </row>
    <row r="1126" spans="11:18" x14ac:dyDescent="0.25">
      <c r="K1126" s="6" t="s">
        <v>3039</v>
      </c>
      <c r="L1126" s="7" t="s">
        <v>90</v>
      </c>
      <c r="M1126" s="7" t="s">
        <v>1420</v>
      </c>
      <c r="N1126" s="10" t="s">
        <v>3040</v>
      </c>
      <c r="O1126" s="10" t="s">
        <v>62</v>
      </c>
      <c r="P1126" s="10" t="s">
        <v>93</v>
      </c>
      <c r="Q1126" s="16">
        <v>5.8642637921797215E-23</v>
      </c>
      <c r="R1126" s="7" t="s">
        <v>94</v>
      </c>
    </row>
    <row r="1127" spans="11:18" x14ac:dyDescent="0.25">
      <c r="K1127" s="6" t="s">
        <v>3039</v>
      </c>
      <c r="L1127" s="7" t="s">
        <v>90</v>
      </c>
      <c r="M1127" s="7" t="s">
        <v>1386</v>
      </c>
      <c r="N1127" s="10" t="s">
        <v>3041</v>
      </c>
      <c r="O1127" s="10" t="s">
        <v>62</v>
      </c>
      <c r="P1127" s="10" t="s">
        <v>93</v>
      </c>
      <c r="Q1127" s="16">
        <v>1.9570407574489698E-17</v>
      </c>
      <c r="R1127" s="7" t="s">
        <v>94</v>
      </c>
    </row>
    <row r="1128" spans="11:18" x14ac:dyDescent="0.25">
      <c r="K1128" s="6" t="s">
        <v>3039</v>
      </c>
      <c r="L1128" s="7" t="s">
        <v>90</v>
      </c>
      <c r="M1128" s="7" t="s">
        <v>1396</v>
      </c>
      <c r="N1128" s="10" t="s">
        <v>3042</v>
      </c>
      <c r="O1128" s="10" t="s">
        <v>62</v>
      </c>
      <c r="P1128" s="10" t="s">
        <v>93</v>
      </c>
      <c r="Q1128" s="16">
        <v>1.3241711705129073E-22</v>
      </c>
      <c r="R1128" s="7" t="s">
        <v>94</v>
      </c>
    </row>
    <row r="1129" spans="11:18" x14ac:dyDescent="0.25">
      <c r="K1129" s="6" t="s">
        <v>3039</v>
      </c>
      <c r="L1129" s="7" t="s">
        <v>90</v>
      </c>
      <c r="M1129" s="7" t="s">
        <v>1389</v>
      </c>
      <c r="N1129" s="10" t="s">
        <v>3043</v>
      </c>
      <c r="O1129" s="10" t="s">
        <v>62</v>
      </c>
      <c r="P1129" s="10" t="s">
        <v>93</v>
      </c>
      <c r="Q1129" s="16">
        <v>5.2182498014256763E-25</v>
      </c>
      <c r="R1129" s="7" t="s">
        <v>94</v>
      </c>
    </row>
    <row r="1130" spans="11:18" x14ac:dyDescent="0.25">
      <c r="K1130" s="6" t="s">
        <v>3044</v>
      </c>
      <c r="L1130" s="7" t="s">
        <v>90</v>
      </c>
      <c r="M1130" s="7" t="s">
        <v>1394</v>
      </c>
      <c r="N1130" s="10" t="s">
        <v>3045</v>
      </c>
      <c r="O1130" s="10" t="s">
        <v>62</v>
      </c>
      <c r="P1130" s="10" t="s">
        <v>93</v>
      </c>
      <c r="Q1130" s="16">
        <v>3.815328053386615E-17</v>
      </c>
      <c r="R1130" s="7" t="s">
        <v>94</v>
      </c>
    </row>
    <row r="1131" spans="11:18" x14ac:dyDescent="0.25">
      <c r="K1131" s="6" t="s">
        <v>3044</v>
      </c>
      <c r="L1131" s="7" t="s">
        <v>90</v>
      </c>
      <c r="M1131" s="7" t="s">
        <v>1386</v>
      </c>
      <c r="N1131" s="10" t="s">
        <v>3046</v>
      </c>
      <c r="O1131" s="10" t="s">
        <v>62</v>
      </c>
      <c r="P1131" s="10" t="s">
        <v>93</v>
      </c>
      <c r="Q1131" s="16">
        <v>1.653495852288E-19</v>
      </c>
      <c r="R1131" s="7" t="s">
        <v>94</v>
      </c>
    </row>
    <row r="1132" spans="11:18" x14ac:dyDescent="0.25">
      <c r="K1132" s="6" t="s">
        <v>3044</v>
      </c>
      <c r="L1132" s="7" t="s">
        <v>90</v>
      </c>
      <c r="M1132" s="7" t="s">
        <v>1396</v>
      </c>
      <c r="N1132" s="10" t="s">
        <v>3047</v>
      </c>
      <c r="O1132" s="10" t="s">
        <v>62</v>
      </c>
      <c r="P1132" s="10" t="s">
        <v>93</v>
      </c>
      <c r="Q1132" s="16">
        <v>2.3845800332427412E-18</v>
      </c>
      <c r="R1132" s="7" t="s">
        <v>94</v>
      </c>
    </row>
    <row r="1133" spans="11:18" x14ac:dyDescent="0.25">
      <c r="K1133" s="6" t="s">
        <v>3048</v>
      </c>
      <c r="L1133" s="7" t="s">
        <v>90</v>
      </c>
      <c r="M1133" s="7" t="s">
        <v>1386</v>
      </c>
      <c r="N1133" s="10" t="s">
        <v>3049</v>
      </c>
      <c r="O1133" s="10" t="s">
        <v>62</v>
      </c>
      <c r="P1133" s="10" t="s">
        <v>93</v>
      </c>
      <c r="Q1133" s="16">
        <v>4.2778446874168058E-17</v>
      </c>
      <c r="R1133" s="7" t="s">
        <v>94</v>
      </c>
    </row>
    <row r="1134" spans="11:18" x14ac:dyDescent="0.25">
      <c r="K1134" s="6" t="s">
        <v>3050</v>
      </c>
      <c r="L1134" s="7" t="s">
        <v>90</v>
      </c>
      <c r="M1134" s="7" t="s">
        <v>1386</v>
      </c>
      <c r="N1134" s="10" t="s">
        <v>3051</v>
      </c>
      <c r="O1134" s="10" t="s">
        <v>62</v>
      </c>
      <c r="P1134" s="10" t="s">
        <v>93</v>
      </c>
      <c r="Q1134" s="16">
        <v>2.8248350468692682E-18</v>
      </c>
      <c r="R1134" s="7" t="s">
        <v>94</v>
      </c>
    </row>
    <row r="1135" spans="11:18" x14ac:dyDescent="0.25">
      <c r="K1135" s="6" t="s">
        <v>3052</v>
      </c>
      <c r="L1135" s="7" t="s">
        <v>90</v>
      </c>
      <c r="M1135" s="7" t="s">
        <v>1386</v>
      </c>
      <c r="N1135" s="10" t="s">
        <v>3053</v>
      </c>
      <c r="O1135" s="10" t="s">
        <v>62</v>
      </c>
      <c r="P1135" s="10" t="s">
        <v>93</v>
      </c>
      <c r="Q1135" s="16">
        <v>3.4291858081225924E-22</v>
      </c>
      <c r="R1135" s="7" t="s">
        <v>94</v>
      </c>
    </row>
    <row r="1136" spans="11:18" x14ac:dyDescent="0.25">
      <c r="K1136" s="6" t="s">
        <v>3054</v>
      </c>
      <c r="L1136" s="7" t="s">
        <v>90</v>
      </c>
      <c r="M1136" s="7" t="s">
        <v>1386</v>
      </c>
      <c r="N1136" s="10" t="s">
        <v>3055</v>
      </c>
      <c r="O1136" s="10" t="s">
        <v>62</v>
      </c>
      <c r="P1136" s="10" t="s">
        <v>93</v>
      </c>
      <c r="Q1136" s="16">
        <v>1.1010163807083812E-16</v>
      </c>
      <c r="R1136" s="7" t="s">
        <v>94</v>
      </c>
    </row>
    <row r="1137" spans="11:18" x14ac:dyDescent="0.25">
      <c r="K1137" s="6" t="s">
        <v>292</v>
      </c>
      <c r="L1137" s="7" t="s">
        <v>90</v>
      </c>
      <c r="M1137" s="7" t="s">
        <v>1392</v>
      </c>
      <c r="N1137" s="10" t="s">
        <v>3056</v>
      </c>
      <c r="O1137" s="10" t="s">
        <v>62</v>
      </c>
      <c r="P1137" s="10" t="s">
        <v>93</v>
      </c>
      <c r="Q1137" s="16">
        <v>1.3844469798214787E-11</v>
      </c>
      <c r="R1137" s="7" t="s">
        <v>94</v>
      </c>
    </row>
    <row r="1138" spans="11:18" x14ac:dyDescent="0.25">
      <c r="K1138" s="6" t="s">
        <v>292</v>
      </c>
      <c r="L1138" s="7" t="s">
        <v>90</v>
      </c>
      <c r="M1138" s="7" t="s">
        <v>1420</v>
      </c>
      <c r="N1138" s="10" t="s">
        <v>3057</v>
      </c>
      <c r="O1138" s="10" t="s">
        <v>62</v>
      </c>
      <c r="P1138" s="10" t="s">
        <v>93</v>
      </c>
      <c r="Q1138" s="16">
        <v>1.319956228511272E-12</v>
      </c>
      <c r="R1138" s="7" t="s">
        <v>94</v>
      </c>
    </row>
    <row r="1139" spans="11:18" x14ac:dyDescent="0.25">
      <c r="K1139" s="6" t="s">
        <v>292</v>
      </c>
      <c r="L1139" s="7" t="s">
        <v>90</v>
      </c>
      <c r="M1139" s="7" t="s">
        <v>1601</v>
      </c>
      <c r="N1139" s="10" t="s">
        <v>3058</v>
      </c>
      <c r="O1139" s="10" t="s">
        <v>62</v>
      </c>
      <c r="P1139" s="10" t="s">
        <v>93</v>
      </c>
      <c r="Q1139" s="16">
        <v>5.093968474305783E-20</v>
      </c>
      <c r="R1139" s="7" t="s">
        <v>94</v>
      </c>
    </row>
    <row r="1140" spans="11:18" x14ac:dyDescent="0.25">
      <c r="K1140" s="6" t="s">
        <v>292</v>
      </c>
      <c r="L1140" s="7" t="s">
        <v>90</v>
      </c>
      <c r="M1140" s="7" t="s">
        <v>1756</v>
      </c>
      <c r="N1140" s="10" t="s">
        <v>3059</v>
      </c>
      <c r="O1140" s="10" t="s">
        <v>62</v>
      </c>
      <c r="P1140" s="10" t="s">
        <v>93</v>
      </c>
      <c r="Q1140" s="16">
        <v>7.7787055785600001E-27</v>
      </c>
      <c r="R1140" s="7" t="s">
        <v>94</v>
      </c>
    </row>
    <row r="1141" spans="11:18" x14ac:dyDescent="0.25">
      <c r="K1141" s="6" t="s">
        <v>292</v>
      </c>
      <c r="L1141" s="7" t="s">
        <v>90</v>
      </c>
      <c r="M1141" s="7" t="s">
        <v>1394</v>
      </c>
      <c r="N1141" s="10" t="s">
        <v>3060</v>
      </c>
      <c r="O1141" s="10" t="s">
        <v>62</v>
      </c>
      <c r="P1141" s="10" t="s">
        <v>93</v>
      </c>
      <c r="Q1141" s="16">
        <v>1.5642247147905191E-11</v>
      </c>
      <c r="R1141" s="7" t="s">
        <v>94</v>
      </c>
    </row>
    <row r="1142" spans="11:18" x14ac:dyDescent="0.25">
      <c r="K1142" s="6" t="s">
        <v>292</v>
      </c>
      <c r="L1142" s="7" t="s">
        <v>90</v>
      </c>
      <c r="M1142" s="7" t="s">
        <v>1386</v>
      </c>
      <c r="N1142" s="10" t="s">
        <v>3061</v>
      </c>
      <c r="O1142" s="10" t="s">
        <v>62</v>
      </c>
      <c r="P1142" s="10" t="s">
        <v>93</v>
      </c>
      <c r="Q1142" s="16">
        <v>2.1194698401423954E-13</v>
      </c>
      <c r="R1142" s="7" t="s">
        <v>94</v>
      </c>
    </row>
    <row r="1143" spans="11:18" x14ac:dyDescent="0.25">
      <c r="K1143" s="6" t="s">
        <v>292</v>
      </c>
      <c r="L1143" s="7" t="s">
        <v>90</v>
      </c>
      <c r="M1143" s="7" t="s">
        <v>1529</v>
      </c>
      <c r="N1143" s="10" t="s">
        <v>3062</v>
      </c>
      <c r="O1143" s="10" t="s">
        <v>62</v>
      </c>
      <c r="P1143" s="10" t="s">
        <v>93</v>
      </c>
      <c r="Q1143" s="16">
        <v>1.2558019420535692E-16</v>
      </c>
      <c r="R1143" s="7" t="s">
        <v>94</v>
      </c>
    </row>
    <row r="1144" spans="11:18" x14ac:dyDescent="0.25">
      <c r="K1144" s="6" t="s">
        <v>292</v>
      </c>
      <c r="L1144" s="7" t="s">
        <v>90</v>
      </c>
      <c r="M1144" s="7" t="s">
        <v>1531</v>
      </c>
      <c r="N1144" s="10" t="s">
        <v>3063</v>
      </c>
      <c r="O1144" s="10" t="s">
        <v>62</v>
      </c>
      <c r="P1144" s="10" t="s">
        <v>93</v>
      </c>
      <c r="Q1144" s="16">
        <v>9.3227801283427908E-19</v>
      </c>
      <c r="R1144" s="7" t="s">
        <v>94</v>
      </c>
    </row>
    <row r="1145" spans="11:18" x14ac:dyDescent="0.25">
      <c r="K1145" s="6" t="s">
        <v>292</v>
      </c>
      <c r="L1145" s="7" t="s">
        <v>90</v>
      </c>
      <c r="M1145" s="7" t="s">
        <v>1607</v>
      </c>
      <c r="N1145" s="10" t="s">
        <v>3064</v>
      </c>
      <c r="O1145" s="10" t="s">
        <v>62</v>
      </c>
      <c r="P1145" s="10" t="s">
        <v>93</v>
      </c>
      <c r="Q1145" s="16">
        <v>2.3191609154586034E-12</v>
      </c>
      <c r="R1145" s="7" t="s">
        <v>94</v>
      </c>
    </row>
    <row r="1146" spans="11:18" x14ac:dyDescent="0.25">
      <c r="K1146" s="6" t="s">
        <v>292</v>
      </c>
      <c r="L1146" s="7" t="s">
        <v>90</v>
      </c>
      <c r="M1146" s="7" t="s">
        <v>1504</v>
      </c>
      <c r="N1146" s="10" t="s">
        <v>3065</v>
      </c>
      <c r="O1146" s="10" t="s">
        <v>62</v>
      </c>
      <c r="P1146" s="10" t="s">
        <v>93</v>
      </c>
      <c r="Q1146" s="16">
        <v>4.7368086851693707E-13</v>
      </c>
      <c r="R1146" s="7" t="s">
        <v>94</v>
      </c>
    </row>
    <row r="1147" spans="11:18" x14ac:dyDescent="0.25">
      <c r="K1147" s="6" t="s">
        <v>292</v>
      </c>
      <c r="L1147" s="7" t="s">
        <v>90</v>
      </c>
      <c r="M1147" s="7" t="s">
        <v>1396</v>
      </c>
      <c r="N1147" s="10" t="s">
        <v>3066</v>
      </c>
      <c r="O1147" s="10" t="s">
        <v>62</v>
      </c>
      <c r="P1147" s="10" t="s">
        <v>93</v>
      </c>
      <c r="Q1147" s="16">
        <v>-1.6958661548436806E-12</v>
      </c>
      <c r="R1147" s="7" t="s">
        <v>94</v>
      </c>
    </row>
    <row r="1148" spans="11:18" x14ac:dyDescent="0.25">
      <c r="K1148" s="6" t="s">
        <v>292</v>
      </c>
      <c r="L1148" s="7" t="s">
        <v>90</v>
      </c>
      <c r="M1148" s="7" t="s">
        <v>1389</v>
      </c>
      <c r="N1148" s="10" t="s">
        <v>3067</v>
      </c>
      <c r="O1148" s="10" t="s">
        <v>62</v>
      </c>
      <c r="P1148" s="10" t="s">
        <v>93</v>
      </c>
      <c r="Q1148" s="16">
        <v>9.0730131383414512E-14</v>
      </c>
      <c r="R1148" s="7" t="s">
        <v>94</v>
      </c>
    </row>
    <row r="1149" spans="11:18" x14ac:dyDescent="0.25">
      <c r="K1149" s="6" t="s">
        <v>3068</v>
      </c>
      <c r="L1149" s="7" t="s">
        <v>90</v>
      </c>
      <c r="M1149" s="7" t="s">
        <v>1386</v>
      </c>
      <c r="N1149" s="10" t="s">
        <v>3069</v>
      </c>
      <c r="O1149" s="10" t="s">
        <v>62</v>
      </c>
      <c r="P1149" s="10" t="s">
        <v>93</v>
      </c>
      <c r="Q1149" s="16">
        <v>2.4795130487423617E-19</v>
      </c>
      <c r="R1149" s="7" t="s">
        <v>94</v>
      </c>
    </row>
    <row r="1150" spans="11:18" x14ac:dyDescent="0.25">
      <c r="K1150" s="6" t="s">
        <v>3070</v>
      </c>
      <c r="L1150" s="7" t="s">
        <v>90</v>
      </c>
      <c r="M1150" s="7" t="s">
        <v>1386</v>
      </c>
      <c r="N1150" s="10" t="s">
        <v>3071</v>
      </c>
      <c r="O1150" s="10" t="s">
        <v>62</v>
      </c>
      <c r="P1150" s="10" t="s">
        <v>93</v>
      </c>
      <c r="Q1150" s="16">
        <v>5.7500455287771197E-17</v>
      </c>
      <c r="R1150" s="7" t="s">
        <v>94</v>
      </c>
    </row>
    <row r="1151" spans="11:18" x14ac:dyDescent="0.25">
      <c r="K1151" s="6" t="s">
        <v>3072</v>
      </c>
      <c r="L1151" s="7" t="s">
        <v>90</v>
      </c>
      <c r="M1151" s="7" t="s">
        <v>1386</v>
      </c>
      <c r="N1151" s="10" t="s">
        <v>3073</v>
      </c>
      <c r="O1151" s="10" t="s">
        <v>62</v>
      </c>
      <c r="P1151" s="10" t="s">
        <v>93</v>
      </c>
      <c r="Q1151" s="16">
        <v>4.4802661580512231E-16</v>
      </c>
      <c r="R1151" s="7" t="s">
        <v>94</v>
      </c>
    </row>
    <row r="1152" spans="11:18" x14ac:dyDescent="0.25">
      <c r="K1152" s="6" t="s">
        <v>3074</v>
      </c>
      <c r="L1152" s="7" t="s">
        <v>90</v>
      </c>
      <c r="M1152" s="7" t="s">
        <v>1386</v>
      </c>
      <c r="N1152" s="10" t="s">
        <v>3075</v>
      </c>
      <c r="O1152" s="10" t="s">
        <v>62</v>
      </c>
      <c r="P1152" s="10" t="s">
        <v>93</v>
      </c>
      <c r="Q1152" s="16">
        <v>2.8088161510196441E-16</v>
      </c>
      <c r="R1152" s="7" t="s">
        <v>94</v>
      </c>
    </row>
    <row r="1153" spans="11:18" x14ac:dyDescent="0.25">
      <c r="K1153" s="6" t="s">
        <v>3076</v>
      </c>
      <c r="L1153" s="7" t="s">
        <v>90</v>
      </c>
      <c r="M1153" s="7" t="s">
        <v>1386</v>
      </c>
      <c r="N1153" s="10" t="s">
        <v>3077</v>
      </c>
      <c r="O1153" s="10" t="s">
        <v>62</v>
      </c>
      <c r="P1153" s="10" t="s">
        <v>93</v>
      </c>
      <c r="Q1153" s="16">
        <v>1.1830702849972333E-15</v>
      </c>
      <c r="R1153" s="7" t="s">
        <v>94</v>
      </c>
    </row>
    <row r="1154" spans="11:18" x14ac:dyDescent="0.25">
      <c r="K1154" s="6" t="s">
        <v>3078</v>
      </c>
      <c r="L1154" s="7" t="s">
        <v>90</v>
      </c>
      <c r="M1154" s="7" t="s">
        <v>1386</v>
      </c>
      <c r="N1154" s="10" t="s">
        <v>3079</v>
      </c>
      <c r="O1154" s="10" t="s">
        <v>62</v>
      </c>
      <c r="P1154" s="10" t="s">
        <v>93</v>
      </c>
      <c r="Q1154" s="16">
        <v>2.3673947044090474E-16</v>
      </c>
      <c r="R1154" s="7" t="s">
        <v>94</v>
      </c>
    </row>
    <row r="1155" spans="11:18" x14ac:dyDescent="0.25">
      <c r="K1155" s="6" t="s">
        <v>3080</v>
      </c>
      <c r="L1155" s="7" t="s">
        <v>90</v>
      </c>
      <c r="M1155" s="7" t="s">
        <v>1386</v>
      </c>
      <c r="N1155" s="10" t="s">
        <v>3081</v>
      </c>
      <c r="O1155" s="10" t="s">
        <v>62</v>
      </c>
      <c r="P1155" s="10" t="s">
        <v>93</v>
      </c>
      <c r="Q1155" s="16">
        <v>7.4175768606107232E-16</v>
      </c>
      <c r="R1155" s="7" t="s">
        <v>94</v>
      </c>
    </row>
    <row r="1156" spans="11:18" x14ac:dyDescent="0.25">
      <c r="K1156" s="6" t="s">
        <v>3082</v>
      </c>
      <c r="L1156" s="7" t="s">
        <v>90</v>
      </c>
      <c r="M1156" s="7" t="s">
        <v>1386</v>
      </c>
      <c r="N1156" s="10" t="s">
        <v>3083</v>
      </c>
      <c r="O1156" s="10" t="s">
        <v>62</v>
      </c>
      <c r="P1156" s="10" t="s">
        <v>93</v>
      </c>
      <c r="Q1156" s="16">
        <v>3.3094118467199998E-19</v>
      </c>
      <c r="R1156" s="7" t="s">
        <v>94</v>
      </c>
    </row>
    <row r="1157" spans="11:18" x14ac:dyDescent="0.25">
      <c r="K1157" s="6" t="s">
        <v>3084</v>
      </c>
      <c r="L1157" s="7" t="s">
        <v>90</v>
      </c>
      <c r="M1157" s="7" t="s">
        <v>1392</v>
      </c>
      <c r="N1157" s="10" t="s">
        <v>3085</v>
      </c>
      <c r="O1157" s="10" t="s">
        <v>62</v>
      </c>
      <c r="P1157" s="10" t="s">
        <v>93</v>
      </c>
      <c r="Q1157" s="16">
        <v>1.8064503321679133E-10</v>
      </c>
      <c r="R1157" s="7" t="s">
        <v>94</v>
      </c>
    </row>
    <row r="1158" spans="11:18" x14ac:dyDescent="0.25">
      <c r="K1158" s="6" t="s">
        <v>3084</v>
      </c>
      <c r="L1158" s="7" t="s">
        <v>90</v>
      </c>
      <c r="M1158" s="7" t="s">
        <v>1420</v>
      </c>
      <c r="N1158" s="10" t="s">
        <v>3086</v>
      </c>
      <c r="O1158" s="10" t="s">
        <v>62</v>
      </c>
      <c r="P1158" s="10" t="s">
        <v>93</v>
      </c>
      <c r="Q1158" s="16">
        <v>1.8670386480758073E-9</v>
      </c>
      <c r="R1158" s="7" t="s">
        <v>94</v>
      </c>
    </row>
    <row r="1159" spans="11:18" x14ac:dyDescent="0.25">
      <c r="K1159" s="6" t="s">
        <v>3084</v>
      </c>
      <c r="L1159" s="7" t="s">
        <v>90</v>
      </c>
      <c r="M1159" s="7" t="s">
        <v>1394</v>
      </c>
      <c r="N1159" s="10" t="s">
        <v>3087</v>
      </c>
      <c r="O1159" s="10" t="s">
        <v>62</v>
      </c>
      <c r="P1159" s="10" t="s">
        <v>93</v>
      </c>
      <c r="Q1159" s="16">
        <v>-6.2269163906626904E-7</v>
      </c>
      <c r="R1159" s="7" t="s">
        <v>94</v>
      </c>
    </row>
    <row r="1160" spans="11:18" x14ac:dyDescent="0.25">
      <c r="K1160" s="6" t="s">
        <v>3088</v>
      </c>
      <c r="L1160" s="7" t="s">
        <v>90</v>
      </c>
      <c r="M1160" s="7" t="s">
        <v>1392</v>
      </c>
      <c r="N1160" s="10" t="s">
        <v>3089</v>
      </c>
      <c r="O1160" s="10" t="s">
        <v>62</v>
      </c>
      <c r="P1160" s="10" t="s">
        <v>93</v>
      </c>
      <c r="Q1160" s="16">
        <v>1.0958188112078549E-25</v>
      </c>
      <c r="R1160" s="7" t="s">
        <v>94</v>
      </c>
    </row>
    <row r="1161" spans="11:18" x14ac:dyDescent="0.25">
      <c r="K1161" s="6" t="s">
        <v>3088</v>
      </c>
      <c r="L1161" s="7" t="s">
        <v>90</v>
      </c>
      <c r="M1161" s="7" t="s">
        <v>1394</v>
      </c>
      <c r="N1161" s="10" t="s">
        <v>3090</v>
      </c>
      <c r="O1161" s="10" t="s">
        <v>62</v>
      </c>
      <c r="P1161" s="10" t="s">
        <v>93</v>
      </c>
      <c r="Q1161" s="16">
        <v>6.7962920842432918E-19</v>
      </c>
      <c r="R1161" s="7" t="s">
        <v>94</v>
      </c>
    </row>
    <row r="1162" spans="11:18" x14ac:dyDescent="0.25">
      <c r="K1162" s="6" t="s">
        <v>3091</v>
      </c>
      <c r="L1162" s="7" t="s">
        <v>90</v>
      </c>
      <c r="M1162" s="7" t="s">
        <v>1420</v>
      </c>
      <c r="N1162" s="10" t="s">
        <v>3092</v>
      </c>
      <c r="O1162" s="10" t="s">
        <v>62</v>
      </c>
      <c r="P1162" s="10" t="s">
        <v>93</v>
      </c>
      <c r="Q1162" s="16">
        <v>1.355163759936E-18</v>
      </c>
      <c r="R1162" s="7" t="s">
        <v>94</v>
      </c>
    </row>
    <row r="1163" spans="11:18" x14ac:dyDescent="0.25">
      <c r="K1163" s="6" t="s">
        <v>3091</v>
      </c>
      <c r="L1163" s="7" t="s">
        <v>90</v>
      </c>
      <c r="M1163" s="7" t="s">
        <v>1394</v>
      </c>
      <c r="N1163" s="10" t="s">
        <v>3093</v>
      </c>
      <c r="O1163" s="10" t="s">
        <v>62</v>
      </c>
      <c r="P1163" s="10" t="s">
        <v>93</v>
      </c>
      <c r="Q1163" s="16">
        <v>1.1412639436403164E-21</v>
      </c>
      <c r="R1163" s="7" t="s">
        <v>94</v>
      </c>
    </row>
    <row r="1164" spans="11:18" x14ac:dyDescent="0.25">
      <c r="K1164" s="6" t="s">
        <v>3094</v>
      </c>
      <c r="L1164" s="7" t="s">
        <v>90</v>
      </c>
      <c r="M1164" s="7" t="s">
        <v>1392</v>
      </c>
      <c r="N1164" s="10" t="s">
        <v>3095</v>
      </c>
      <c r="O1164" s="10" t="s">
        <v>62</v>
      </c>
      <c r="P1164" s="10" t="s">
        <v>93</v>
      </c>
      <c r="Q1164" s="16">
        <v>1.6105877813729303E-20</v>
      </c>
      <c r="R1164" s="7" t="s">
        <v>94</v>
      </c>
    </row>
    <row r="1165" spans="11:18" x14ac:dyDescent="0.25">
      <c r="K1165" s="6" t="s">
        <v>3094</v>
      </c>
      <c r="L1165" s="7" t="s">
        <v>90</v>
      </c>
      <c r="M1165" s="7" t="s">
        <v>1420</v>
      </c>
      <c r="N1165" s="10" t="s">
        <v>3096</v>
      </c>
      <c r="O1165" s="10" t="s">
        <v>62</v>
      </c>
      <c r="P1165" s="10" t="s">
        <v>93</v>
      </c>
      <c r="Q1165" s="16">
        <v>4.4110852598400008E-18</v>
      </c>
      <c r="R1165" s="7" t="s">
        <v>94</v>
      </c>
    </row>
    <row r="1166" spans="11:18" x14ac:dyDescent="0.25">
      <c r="K1166" s="6" t="s">
        <v>3094</v>
      </c>
      <c r="L1166" s="7" t="s">
        <v>90</v>
      </c>
      <c r="M1166" s="7" t="s">
        <v>1394</v>
      </c>
      <c r="N1166" s="10" t="s">
        <v>3097</v>
      </c>
      <c r="O1166" s="10" t="s">
        <v>62</v>
      </c>
      <c r="P1166" s="10" t="s">
        <v>93</v>
      </c>
      <c r="Q1166" s="16">
        <v>1.4094269220142608E-20</v>
      </c>
      <c r="R1166" s="7" t="s">
        <v>94</v>
      </c>
    </row>
    <row r="1167" spans="11:18" x14ac:dyDescent="0.25">
      <c r="K1167" s="6" t="s">
        <v>3098</v>
      </c>
      <c r="L1167" s="7" t="s">
        <v>90</v>
      </c>
      <c r="M1167" s="7" t="s">
        <v>1392</v>
      </c>
      <c r="N1167" s="10" t="s">
        <v>3099</v>
      </c>
      <c r="O1167" s="10" t="s">
        <v>62</v>
      </c>
      <c r="P1167" s="10" t="s">
        <v>93</v>
      </c>
      <c r="Q1167" s="16">
        <v>1.8773603997048834E-13</v>
      </c>
      <c r="R1167" s="7" t="s">
        <v>94</v>
      </c>
    </row>
    <row r="1168" spans="11:18" x14ac:dyDescent="0.25">
      <c r="K1168" s="6" t="s">
        <v>3098</v>
      </c>
      <c r="L1168" s="7" t="s">
        <v>90</v>
      </c>
      <c r="M1168" s="7" t="s">
        <v>1420</v>
      </c>
      <c r="N1168" s="10" t="s">
        <v>3100</v>
      </c>
      <c r="O1168" s="10" t="s">
        <v>62</v>
      </c>
      <c r="P1168" s="10" t="s">
        <v>93</v>
      </c>
      <c r="Q1168" s="16">
        <v>2.5984971220774819E-12</v>
      </c>
      <c r="R1168" s="7" t="s">
        <v>94</v>
      </c>
    </row>
    <row r="1169" spans="11:18" x14ac:dyDescent="0.25">
      <c r="K1169" s="6" t="s">
        <v>3098</v>
      </c>
      <c r="L1169" s="7" t="s">
        <v>90</v>
      </c>
      <c r="M1169" s="7" t="s">
        <v>1394</v>
      </c>
      <c r="N1169" s="10" t="s">
        <v>3101</v>
      </c>
      <c r="O1169" s="10" t="s">
        <v>62</v>
      </c>
      <c r="P1169" s="10" t="s">
        <v>93</v>
      </c>
      <c r="Q1169" s="16">
        <v>5.2429523577703882E-14</v>
      </c>
      <c r="R1169" s="7" t="s">
        <v>94</v>
      </c>
    </row>
    <row r="1170" spans="11:18" x14ac:dyDescent="0.25">
      <c r="K1170" s="6" t="s">
        <v>3102</v>
      </c>
      <c r="L1170" s="7" t="s">
        <v>90</v>
      </c>
      <c r="M1170" s="7" t="s">
        <v>1394</v>
      </c>
      <c r="N1170" s="10" t="s">
        <v>3103</v>
      </c>
      <c r="O1170" s="10" t="s">
        <v>62</v>
      </c>
      <c r="P1170" s="10" t="s">
        <v>93</v>
      </c>
      <c r="Q1170" s="16">
        <v>2.544872832774978E-18</v>
      </c>
      <c r="R1170" s="7" t="s">
        <v>94</v>
      </c>
    </row>
    <row r="1171" spans="11:18" x14ac:dyDescent="0.25">
      <c r="K1171" s="6" t="s">
        <v>3104</v>
      </c>
      <c r="L1171" s="7" t="s">
        <v>90</v>
      </c>
      <c r="M1171" s="7" t="s">
        <v>1392</v>
      </c>
      <c r="N1171" s="10" t="s">
        <v>3105</v>
      </c>
      <c r="O1171" s="10" t="s">
        <v>62</v>
      </c>
      <c r="P1171" s="10" t="s">
        <v>93</v>
      </c>
      <c r="Q1171" s="16">
        <v>5.6464522660506117E-15</v>
      </c>
      <c r="R1171" s="7" t="s">
        <v>94</v>
      </c>
    </row>
    <row r="1172" spans="11:18" x14ac:dyDescent="0.25">
      <c r="K1172" s="6" t="s">
        <v>3104</v>
      </c>
      <c r="L1172" s="7" t="s">
        <v>90</v>
      </c>
      <c r="M1172" s="7" t="s">
        <v>1420</v>
      </c>
      <c r="N1172" s="10" t="s">
        <v>3106</v>
      </c>
      <c r="O1172" s="10" t="s">
        <v>62</v>
      </c>
      <c r="P1172" s="10" t="s">
        <v>93</v>
      </c>
      <c r="Q1172" s="16">
        <v>7.5948392209962919E-18</v>
      </c>
      <c r="R1172" s="7" t="s">
        <v>94</v>
      </c>
    </row>
    <row r="1173" spans="11:18" x14ac:dyDescent="0.25">
      <c r="K1173" s="6" t="s">
        <v>3104</v>
      </c>
      <c r="L1173" s="7" t="s">
        <v>90</v>
      </c>
      <c r="M1173" s="7" t="s">
        <v>1394</v>
      </c>
      <c r="N1173" s="10" t="s">
        <v>3107</v>
      </c>
      <c r="O1173" s="10" t="s">
        <v>62</v>
      </c>
      <c r="P1173" s="10" t="s">
        <v>93</v>
      </c>
      <c r="Q1173" s="16">
        <v>6.4562882289755543E-14</v>
      </c>
      <c r="R1173" s="7" t="s">
        <v>94</v>
      </c>
    </row>
    <row r="1174" spans="11:18" x14ac:dyDescent="0.25">
      <c r="K1174" s="6" t="s">
        <v>3104</v>
      </c>
      <c r="L1174" s="7" t="s">
        <v>90</v>
      </c>
      <c r="M1174" s="7" t="s">
        <v>1396</v>
      </c>
      <c r="N1174" s="10" t="s">
        <v>3108</v>
      </c>
      <c r="O1174" s="10" t="s">
        <v>62</v>
      </c>
      <c r="P1174" s="10" t="s">
        <v>93</v>
      </c>
      <c r="Q1174" s="16">
        <v>1.2262528306045688E-15</v>
      </c>
      <c r="R1174" s="7" t="s">
        <v>94</v>
      </c>
    </row>
    <row r="1175" spans="11:18" x14ac:dyDescent="0.25">
      <c r="K1175" s="6" t="s">
        <v>3104</v>
      </c>
      <c r="L1175" s="7" t="s">
        <v>90</v>
      </c>
      <c r="M1175" s="7" t="s">
        <v>1389</v>
      </c>
      <c r="N1175" s="10" t="s">
        <v>3109</v>
      </c>
      <c r="O1175" s="10" t="s">
        <v>62</v>
      </c>
      <c r="P1175" s="10" t="s">
        <v>93</v>
      </c>
      <c r="Q1175" s="16">
        <v>2.6752997270386714E-25</v>
      </c>
      <c r="R1175" s="7" t="s">
        <v>94</v>
      </c>
    </row>
    <row r="1176" spans="11:18" x14ac:dyDescent="0.25">
      <c r="K1176" s="6" t="s">
        <v>3110</v>
      </c>
      <c r="L1176" s="7" t="s">
        <v>90</v>
      </c>
      <c r="M1176" s="7" t="s">
        <v>1392</v>
      </c>
      <c r="N1176" s="10" t="s">
        <v>3111</v>
      </c>
      <c r="O1176" s="10" t="s">
        <v>62</v>
      </c>
      <c r="P1176" s="10" t="s">
        <v>93</v>
      </c>
      <c r="Q1176" s="16">
        <v>5.2638355483407092E-15</v>
      </c>
      <c r="R1176" s="7" t="s">
        <v>94</v>
      </c>
    </row>
    <row r="1177" spans="11:18" x14ac:dyDescent="0.25">
      <c r="K1177" s="6" t="s">
        <v>3110</v>
      </c>
      <c r="L1177" s="7" t="s">
        <v>90</v>
      </c>
      <c r="M1177" s="7" t="s">
        <v>1420</v>
      </c>
      <c r="N1177" s="10" t="s">
        <v>3112</v>
      </c>
      <c r="O1177" s="10" t="s">
        <v>62</v>
      </c>
      <c r="P1177" s="10" t="s">
        <v>93</v>
      </c>
      <c r="Q1177" s="16">
        <v>2.6011298752319999E-21</v>
      </c>
      <c r="R1177" s="7" t="s">
        <v>94</v>
      </c>
    </row>
    <row r="1178" spans="11:18" x14ac:dyDescent="0.25">
      <c r="K1178" s="6" t="s">
        <v>3110</v>
      </c>
      <c r="L1178" s="7" t="s">
        <v>90</v>
      </c>
      <c r="M1178" s="7" t="s">
        <v>1394</v>
      </c>
      <c r="N1178" s="10" t="s">
        <v>3113</v>
      </c>
      <c r="O1178" s="10" t="s">
        <v>62</v>
      </c>
      <c r="P1178" s="10" t="s">
        <v>93</v>
      </c>
      <c r="Q1178" s="16">
        <v>4.0593839756551087E-18</v>
      </c>
      <c r="R1178" s="7" t="s">
        <v>94</v>
      </c>
    </row>
    <row r="1179" spans="11:18" x14ac:dyDescent="0.25">
      <c r="K1179" s="6" t="s">
        <v>3114</v>
      </c>
      <c r="L1179" s="7" t="s">
        <v>90</v>
      </c>
      <c r="M1179" s="7" t="s">
        <v>1392</v>
      </c>
      <c r="N1179" s="10" t="s">
        <v>3115</v>
      </c>
      <c r="O1179" s="10" t="s">
        <v>62</v>
      </c>
      <c r="P1179" s="10" t="s">
        <v>93</v>
      </c>
      <c r="Q1179" s="16">
        <v>3.9394246137177973E-17</v>
      </c>
      <c r="R1179" s="7" t="s">
        <v>94</v>
      </c>
    </row>
    <row r="1180" spans="11:18" x14ac:dyDescent="0.25">
      <c r="K1180" s="6" t="s">
        <v>3114</v>
      </c>
      <c r="L1180" s="7" t="s">
        <v>90</v>
      </c>
      <c r="M1180" s="7" t="s">
        <v>1394</v>
      </c>
      <c r="N1180" s="10" t="s">
        <v>3116</v>
      </c>
      <c r="O1180" s="10" t="s">
        <v>62</v>
      </c>
      <c r="P1180" s="10" t="s">
        <v>93</v>
      </c>
      <c r="Q1180" s="16">
        <v>1.083233637367601E-26</v>
      </c>
      <c r="R1180" s="7" t="s">
        <v>94</v>
      </c>
    </row>
    <row r="1181" spans="11:18" x14ac:dyDescent="0.25">
      <c r="K1181" s="6" t="s">
        <v>3117</v>
      </c>
      <c r="L1181" s="7" t="s">
        <v>90</v>
      </c>
      <c r="M1181" s="7" t="s">
        <v>1394</v>
      </c>
      <c r="N1181" s="10" t="s">
        <v>3118</v>
      </c>
      <c r="O1181" s="10" t="s">
        <v>62</v>
      </c>
      <c r="P1181" s="10" t="s">
        <v>93</v>
      </c>
      <c r="Q1181" s="16">
        <v>2.5493349071264565E-14</v>
      </c>
      <c r="R1181" s="7" t="s">
        <v>94</v>
      </c>
    </row>
    <row r="1182" spans="11:18" x14ac:dyDescent="0.25">
      <c r="K1182" s="6" t="s">
        <v>3119</v>
      </c>
      <c r="L1182" s="7" t="s">
        <v>90</v>
      </c>
      <c r="M1182" s="7" t="s">
        <v>1392</v>
      </c>
      <c r="N1182" s="10" t="s">
        <v>3120</v>
      </c>
      <c r="O1182" s="10" t="s">
        <v>62</v>
      </c>
      <c r="P1182" s="10" t="s">
        <v>93</v>
      </c>
      <c r="Q1182" s="16">
        <v>2.1977041362985992E-8</v>
      </c>
      <c r="R1182" s="7" t="s">
        <v>94</v>
      </c>
    </row>
    <row r="1183" spans="11:18" x14ac:dyDescent="0.25">
      <c r="K1183" s="6" t="s">
        <v>3119</v>
      </c>
      <c r="L1183" s="7" t="s">
        <v>90</v>
      </c>
      <c r="M1183" s="7" t="s">
        <v>1420</v>
      </c>
      <c r="N1183" s="10" t="s">
        <v>3121</v>
      </c>
      <c r="O1183" s="10" t="s">
        <v>62</v>
      </c>
      <c r="P1183" s="10" t="s">
        <v>93</v>
      </c>
      <c r="Q1183" s="16">
        <v>2.2509080741534127E-9</v>
      </c>
      <c r="R1183" s="7" t="s">
        <v>94</v>
      </c>
    </row>
    <row r="1184" spans="11:18" x14ac:dyDescent="0.25">
      <c r="K1184" s="6" t="s">
        <v>3119</v>
      </c>
      <c r="L1184" s="7" t="s">
        <v>90</v>
      </c>
      <c r="M1184" s="7" t="s">
        <v>1756</v>
      </c>
      <c r="N1184" s="10" t="s">
        <v>3123</v>
      </c>
      <c r="O1184" s="10" t="s">
        <v>62</v>
      </c>
      <c r="P1184" s="10" t="s">
        <v>93</v>
      </c>
      <c r="Q1184" s="16">
        <v>5.5562213279999995E-21</v>
      </c>
      <c r="R1184" s="7" t="s">
        <v>94</v>
      </c>
    </row>
    <row r="1185" spans="11:18" x14ac:dyDescent="0.25">
      <c r="K1185" s="6" t="s">
        <v>3119</v>
      </c>
      <c r="L1185" s="7" t="s">
        <v>90</v>
      </c>
      <c r="M1185" s="7" t="s">
        <v>1394</v>
      </c>
      <c r="N1185" s="10" t="s">
        <v>3124</v>
      </c>
      <c r="O1185" s="10" t="s">
        <v>62</v>
      </c>
      <c r="P1185" s="10" t="s">
        <v>93</v>
      </c>
      <c r="Q1185" s="16">
        <v>7.0782471326471159E-6</v>
      </c>
      <c r="R1185" s="7" t="s">
        <v>94</v>
      </c>
    </row>
    <row r="1186" spans="11:18" x14ac:dyDescent="0.25">
      <c r="K1186" s="6" t="s">
        <v>3125</v>
      </c>
      <c r="L1186" s="7" t="s">
        <v>90</v>
      </c>
      <c r="M1186" s="7" t="s">
        <v>1420</v>
      </c>
      <c r="N1186" s="10" t="s">
        <v>3126</v>
      </c>
      <c r="O1186" s="10" t="s">
        <v>62</v>
      </c>
      <c r="P1186" s="10" t="s">
        <v>93</v>
      </c>
      <c r="Q1186" s="16">
        <v>3.4492399049842958E-12</v>
      </c>
      <c r="R1186" s="7" t="s">
        <v>94</v>
      </c>
    </row>
    <row r="1187" spans="11:18" x14ac:dyDescent="0.25">
      <c r="K1187" s="6" t="s">
        <v>3127</v>
      </c>
      <c r="L1187" s="7" t="s">
        <v>90</v>
      </c>
      <c r="M1187" s="7" t="s">
        <v>1420</v>
      </c>
      <c r="N1187" s="10" t="s">
        <v>3128</v>
      </c>
      <c r="O1187" s="10" t="s">
        <v>62</v>
      </c>
      <c r="P1187" s="10" t="s">
        <v>93</v>
      </c>
      <c r="Q1187" s="16">
        <v>1.3884636197301516E-17</v>
      </c>
      <c r="R1187" s="7" t="s">
        <v>94</v>
      </c>
    </row>
    <row r="1188" spans="11:18" x14ac:dyDescent="0.25">
      <c r="K1188" s="6" t="s">
        <v>3127</v>
      </c>
      <c r="L1188" s="7" t="s">
        <v>90</v>
      </c>
      <c r="M1188" s="7" t="s">
        <v>1394</v>
      </c>
      <c r="N1188" s="10" t="s">
        <v>3129</v>
      </c>
      <c r="O1188" s="10" t="s">
        <v>62</v>
      </c>
      <c r="P1188" s="10" t="s">
        <v>93</v>
      </c>
      <c r="Q1188" s="16">
        <v>6.7536779625290949E-16</v>
      </c>
      <c r="R1188" s="7" t="s">
        <v>94</v>
      </c>
    </row>
    <row r="1189" spans="11:18" x14ac:dyDescent="0.25">
      <c r="K1189" s="6" t="s">
        <v>3127</v>
      </c>
      <c r="L1189" s="7" t="s">
        <v>90</v>
      </c>
      <c r="M1189" s="7" t="s">
        <v>1396</v>
      </c>
      <c r="N1189" s="10" t="s">
        <v>3130</v>
      </c>
      <c r="O1189" s="10" t="s">
        <v>62</v>
      </c>
      <c r="P1189" s="10" t="s">
        <v>93</v>
      </c>
      <c r="Q1189" s="16">
        <v>8.9428863406144725E-16</v>
      </c>
      <c r="R1189" s="7" t="s">
        <v>94</v>
      </c>
    </row>
    <row r="1190" spans="11:18" x14ac:dyDescent="0.25">
      <c r="K1190" s="6" t="s">
        <v>3131</v>
      </c>
      <c r="L1190" s="7" t="s">
        <v>90</v>
      </c>
      <c r="M1190" s="7" t="s">
        <v>1392</v>
      </c>
      <c r="N1190" s="10" t="s">
        <v>3132</v>
      </c>
      <c r="O1190" s="10" t="s">
        <v>62</v>
      </c>
      <c r="P1190" s="10" t="s">
        <v>93</v>
      </c>
      <c r="Q1190" s="16">
        <v>3.3757227660716773E-11</v>
      </c>
      <c r="R1190" s="7" t="s">
        <v>94</v>
      </c>
    </row>
    <row r="1191" spans="11:18" x14ac:dyDescent="0.25">
      <c r="K1191" s="6" t="s">
        <v>3131</v>
      </c>
      <c r="L1191" s="7" t="s">
        <v>90</v>
      </c>
      <c r="M1191" s="7" t="s">
        <v>1394</v>
      </c>
      <c r="N1191" s="10" t="s">
        <v>3133</v>
      </c>
      <c r="O1191" s="10" t="s">
        <v>62</v>
      </c>
      <c r="P1191" s="10" t="s">
        <v>93</v>
      </c>
      <c r="Q1191" s="16">
        <v>1.6495065387191544E-19</v>
      </c>
      <c r="R1191" s="7" t="s">
        <v>94</v>
      </c>
    </row>
    <row r="1192" spans="11:18" x14ac:dyDescent="0.25">
      <c r="K1192" s="6" t="s">
        <v>3134</v>
      </c>
      <c r="L1192" s="7" t="s">
        <v>90</v>
      </c>
      <c r="M1192" s="7" t="s">
        <v>1392</v>
      </c>
      <c r="N1192" s="10" t="s">
        <v>3135</v>
      </c>
      <c r="O1192" s="10" t="s">
        <v>62</v>
      </c>
      <c r="P1192" s="10" t="s">
        <v>93</v>
      </c>
      <c r="Q1192" s="16">
        <v>2.3695740364828836E-21</v>
      </c>
      <c r="R1192" s="7" t="s">
        <v>94</v>
      </c>
    </row>
    <row r="1193" spans="11:18" x14ac:dyDescent="0.25">
      <c r="K1193" s="6" t="s">
        <v>3134</v>
      </c>
      <c r="L1193" s="7" t="s">
        <v>90</v>
      </c>
      <c r="M1193" s="7" t="s">
        <v>1394</v>
      </c>
      <c r="N1193" s="10" t="s">
        <v>3136</v>
      </c>
      <c r="O1193" s="10" t="s">
        <v>62</v>
      </c>
      <c r="P1193" s="10" t="s">
        <v>93</v>
      </c>
      <c r="Q1193" s="16">
        <v>2.5657403386843145E-11</v>
      </c>
      <c r="R1193" s="7" t="s">
        <v>94</v>
      </c>
    </row>
    <row r="1194" spans="11:18" x14ac:dyDescent="0.25">
      <c r="K1194" s="6" t="s">
        <v>3137</v>
      </c>
      <c r="L1194" s="7" t="s">
        <v>90</v>
      </c>
      <c r="M1194" s="7" t="s">
        <v>1392</v>
      </c>
      <c r="N1194" s="10" t="s">
        <v>3138</v>
      </c>
      <c r="O1194" s="10" t="s">
        <v>62</v>
      </c>
      <c r="P1194" s="10" t="s">
        <v>93</v>
      </c>
      <c r="Q1194" s="16">
        <v>6.1168621275593771E-17</v>
      </c>
      <c r="R1194" s="7" t="s">
        <v>94</v>
      </c>
    </row>
    <row r="1195" spans="11:18" x14ac:dyDescent="0.25">
      <c r="K1195" s="6" t="s">
        <v>3137</v>
      </c>
      <c r="L1195" s="7" t="s">
        <v>90</v>
      </c>
      <c r="M1195" s="7" t="s">
        <v>1394</v>
      </c>
      <c r="N1195" s="10" t="s">
        <v>3139</v>
      </c>
      <c r="O1195" s="10" t="s">
        <v>62</v>
      </c>
      <c r="P1195" s="10" t="s">
        <v>93</v>
      </c>
      <c r="Q1195" s="16">
        <v>1.8850905478674299E-17</v>
      </c>
      <c r="R1195" s="7" t="s">
        <v>94</v>
      </c>
    </row>
    <row r="1196" spans="11:18" x14ac:dyDescent="0.25">
      <c r="K1196" s="6" t="s">
        <v>3140</v>
      </c>
      <c r="L1196" s="7" t="s">
        <v>90</v>
      </c>
      <c r="M1196" s="7" t="s">
        <v>1392</v>
      </c>
      <c r="N1196" s="10" t="s">
        <v>3141</v>
      </c>
      <c r="O1196" s="10" t="s">
        <v>62</v>
      </c>
      <c r="P1196" s="10" t="s">
        <v>93</v>
      </c>
      <c r="Q1196" s="16">
        <v>1.2534532577465604E-14</v>
      </c>
      <c r="R1196" s="7" t="s">
        <v>94</v>
      </c>
    </row>
    <row r="1197" spans="11:18" x14ac:dyDescent="0.25">
      <c r="K1197" s="6" t="s">
        <v>3140</v>
      </c>
      <c r="L1197" s="7" t="s">
        <v>90</v>
      </c>
      <c r="M1197" s="7" t="s">
        <v>1394</v>
      </c>
      <c r="N1197" s="10" t="s">
        <v>3142</v>
      </c>
      <c r="O1197" s="10" t="s">
        <v>62</v>
      </c>
      <c r="P1197" s="10" t="s">
        <v>93</v>
      </c>
      <c r="Q1197" s="16">
        <v>1.1671260562235496E-12</v>
      </c>
      <c r="R1197" s="7" t="s">
        <v>94</v>
      </c>
    </row>
    <row r="1198" spans="11:18" x14ac:dyDescent="0.25">
      <c r="K1198" s="6" t="s">
        <v>3143</v>
      </c>
      <c r="L1198" s="7" t="s">
        <v>90</v>
      </c>
      <c r="M1198" s="7" t="s">
        <v>1392</v>
      </c>
      <c r="N1198" s="10" t="s">
        <v>3144</v>
      </c>
      <c r="O1198" s="10" t="s">
        <v>62</v>
      </c>
      <c r="P1198" s="10" t="s">
        <v>93</v>
      </c>
      <c r="Q1198" s="16">
        <v>1.4717536402165687E-17</v>
      </c>
      <c r="R1198" s="7" t="s">
        <v>94</v>
      </c>
    </row>
    <row r="1199" spans="11:18" x14ac:dyDescent="0.25">
      <c r="K1199" s="6" t="s">
        <v>3145</v>
      </c>
      <c r="L1199" s="7" t="s">
        <v>90</v>
      </c>
      <c r="M1199" s="7" t="s">
        <v>1392</v>
      </c>
      <c r="N1199" s="10" t="s">
        <v>3146</v>
      </c>
      <c r="O1199" s="10" t="s">
        <v>62</v>
      </c>
      <c r="P1199" s="10" t="s">
        <v>93</v>
      </c>
      <c r="Q1199" s="16">
        <v>1.875251046482983E-11</v>
      </c>
      <c r="R1199" s="7" t="s">
        <v>94</v>
      </c>
    </row>
    <row r="1200" spans="11:18" x14ac:dyDescent="0.25">
      <c r="K1200" s="6" t="s">
        <v>3145</v>
      </c>
      <c r="L1200" s="7" t="s">
        <v>90</v>
      </c>
      <c r="M1200" s="7" t="s">
        <v>1420</v>
      </c>
      <c r="N1200" s="10" t="s">
        <v>3147</v>
      </c>
      <c r="O1200" s="10" t="s">
        <v>62</v>
      </c>
      <c r="P1200" s="10" t="s">
        <v>93</v>
      </c>
      <c r="Q1200" s="16">
        <v>1.4157624987960535E-11</v>
      </c>
      <c r="R1200" s="7" t="s">
        <v>94</v>
      </c>
    </row>
    <row r="1201" spans="11:18" x14ac:dyDescent="0.25">
      <c r="K1201" s="6" t="s">
        <v>3145</v>
      </c>
      <c r="L1201" s="7" t="s">
        <v>90</v>
      </c>
      <c r="M1201" s="7" t="s">
        <v>1394</v>
      </c>
      <c r="N1201" s="10" t="s">
        <v>3148</v>
      </c>
      <c r="O1201" s="10" t="s">
        <v>62</v>
      </c>
      <c r="P1201" s="10" t="s">
        <v>93</v>
      </c>
      <c r="Q1201" s="16">
        <v>1.8177998791511125E-9</v>
      </c>
      <c r="R1201" s="7" t="s">
        <v>94</v>
      </c>
    </row>
    <row r="1202" spans="11:18" x14ac:dyDescent="0.25">
      <c r="K1202" s="6" t="s">
        <v>3145</v>
      </c>
      <c r="L1202" s="7" t="s">
        <v>90</v>
      </c>
      <c r="M1202" s="7" t="s">
        <v>1529</v>
      </c>
      <c r="N1202" s="10" t="s">
        <v>3149</v>
      </c>
      <c r="O1202" s="10" t="s">
        <v>62</v>
      </c>
      <c r="P1202" s="10" t="s">
        <v>93</v>
      </c>
      <c r="Q1202" s="16">
        <v>3.9094550434808275E-14</v>
      </c>
      <c r="R1202" s="7" t="s">
        <v>94</v>
      </c>
    </row>
    <row r="1203" spans="11:18" x14ac:dyDescent="0.25">
      <c r="K1203" s="6" t="s">
        <v>3145</v>
      </c>
      <c r="L1203" s="7" t="s">
        <v>90</v>
      </c>
      <c r="M1203" s="7" t="s">
        <v>1531</v>
      </c>
      <c r="N1203" s="10" t="s">
        <v>3150</v>
      </c>
      <c r="O1203" s="10" t="s">
        <v>62</v>
      </c>
      <c r="P1203" s="10" t="s">
        <v>93</v>
      </c>
      <c r="Q1203" s="16">
        <v>2.8959508549439999E-16</v>
      </c>
      <c r="R1203" s="7" t="s">
        <v>94</v>
      </c>
    </row>
    <row r="1204" spans="11:18" x14ac:dyDescent="0.25">
      <c r="K1204" s="6" t="s">
        <v>3145</v>
      </c>
      <c r="L1204" s="7" t="s">
        <v>90</v>
      </c>
      <c r="M1204" s="7" t="s">
        <v>1504</v>
      </c>
      <c r="N1204" s="10" t="s">
        <v>3151</v>
      </c>
      <c r="O1204" s="10" t="s">
        <v>62</v>
      </c>
      <c r="P1204" s="10" t="s">
        <v>93</v>
      </c>
      <c r="Q1204" s="16">
        <v>1.0777326168E-17</v>
      </c>
      <c r="R1204" s="7" t="s">
        <v>94</v>
      </c>
    </row>
    <row r="1205" spans="11:18" x14ac:dyDescent="0.25">
      <c r="K1205" s="6" t="s">
        <v>3145</v>
      </c>
      <c r="L1205" s="7" t="s">
        <v>90</v>
      </c>
      <c r="M1205" s="7" t="s">
        <v>1396</v>
      </c>
      <c r="N1205" s="10" t="s">
        <v>3152</v>
      </c>
      <c r="O1205" s="10" t="s">
        <v>62</v>
      </c>
      <c r="P1205" s="10" t="s">
        <v>93</v>
      </c>
      <c r="Q1205" s="16">
        <v>1.0048031961790592E-8</v>
      </c>
      <c r="R1205" s="7" t="s">
        <v>94</v>
      </c>
    </row>
    <row r="1206" spans="11:18" x14ac:dyDescent="0.25">
      <c r="K1206" s="6" t="s">
        <v>3145</v>
      </c>
      <c r="L1206" s="7" t="s">
        <v>90</v>
      </c>
      <c r="M1206" s="7" t="s">
        <v>1389</v>
      </c>
      <c r="N1206" s="10" t="s">
        <v>3153</v>
      </c>
      <c r="O1206" s="10" t="s">
        <v>62</v>
      </c>
      <c r="P1206" s="10" t="s">
        <v>93</v>
      </c>
      <c r="Q1206" s="16">
        <v>4.0323028770609283E-13</v>
      </c>
      <c r="R1206" s="7" t="s">
        <v>94</v>
      </c>
    </row>
    <row r="1207" spans="11:18" x14ac:dyDescent="0.25">
      <c r="K1207" s="6" t="s">
        <v>3154</v>
      </c>
      <c r="L1207" s="7" t="s">
        <v>90</v>
      </c>
      <c r="M1207" s="7" t="s">
        <v>1420</v>
      </c>
      <c r="N1207" s="10" t="s">
        <v>3155</v>
      </c>
      <c r="O1207" s="10" t="s">
        <v>62</v>
      </c>
      <c r="P1207" s="10" t="s">
        <v>93</v>
      </c>
      <c r="Q1207" s="16">
        <v>1.0341300742802437E-23</v>
      </c>
      <c r="R1207" s="7" t="s">
        <v>94</v>
      </c>
    </row>
    <row r="1208" spans="11:18" x14ac:dyDescent="0.25">
      <c r="K1208" s="6" t="s">
        <v>3154</v>
      </c>
      <c r="L1208" s="7" t="s">
        <v>90</v>
      </c>
      <c r="M1208" s="7" t="s">
        <v>1394</v>
      </c>
      <c r="N1208" s="10" t="s">
        <v>3156</v>
      </c>
      <c r="O1208" s="10" t="s">
        <v>62</v>
      </c>
      <c r="P1208" s="10" t="s">
        <v>93</v>
      </c>
      <c r="Q1208" s="16">
        <v>-3.9042017830368845E-18</v>
      </c>
      <c r="R1208" s="7" t="s">
        <v>94</v>
      </c>
    </row>
    <row r="1209" spans="11:18" x14ac:dyDescent="0.25">
      <c r="K1209" s="6" t="s">
        <v>3154</v>
      </c>
      <c r="L1209" s="7" t="s">
        <v>90</v>
      </c>
      <c r="M1209" s="7" t="s">
        <v>1386</v>
      </c>
      <c r="N1209" s="10" t="s">
        <v>3157</v>
      </c>
      <c r="O1209" s="10" t="s">
        <v>62</v>
      </c>
      <c r="P1209" s="10" t="s">
        <v>93</v>
      </c>
      <c r="Q1209" s="16">
        <v>3.2585543105141199E-23</v>
      </c>
      <c r="R1209" s="7" t="s">
        <v>94</v>
      </c>
    </row>
    <row r="1210" spans="11:18" x14ac:dyDescent="0.25">
      <c r="K1210" s="6" t="s">
        <v>3154</v>
      </c>
      <c r="L1210" s="7" t="s">
        <v>90</v>
      </c>
      <c r="M1210" s="7" t="s">
        <v>1396</v>
      </c>
      <c r="N1210" s="10" t="s">
        <v>3158</v>
      </c>
      <c r="O1210" s="10" t="s">
        <v>62</v>
      </c>
      <c r="P1210" s="10" t="s">
        <v>93</v>
      </c>
      <c r="Q1210" s="16">
        <v>-2.4401260900397811E-19</v>
      </c>
      <c r="R1210" s="7" t="s">
        <v>94</v>
      </c>
    </row>
    <row r="1211" spans="11:18" x14ac:dyDescent="0.25">
      <c r="K1211" s="6" t="s">
        <v>3154</v>
      </c>
      <c r="L1211" s="7" t="s">
        <v>90</v>
      </c>
      <c r="M1211" s="7" t="s">
        <v>1389</v>
      </c>
      <c r="N1211" s="10" t="s">
        <v>3159</v>
      </c>
      <c r="O1211" s="10" t="s">
        <v>62</v>
      </c>
      <c r="P1211" s="10" t="s">
        <v>93</v>
      </c>
      <c r="Q1211" s="16">
        <v>1.5881207569732844E-25</v>
      </c>
      <c r="R1211" s="7" t="s">
        <v>94</v>
      </c>
    </row>
    <row r="1212" spans="11:18" x14ac:dyDescent="0.25">
      <c r="K1212" s="6" t="s">
        <v>3160</v>
      </c>
      <c r="L1212" s="7" t="s">
        <v>90</v>
      </c>
      <c r="M1212" s="7" t="s">
        <v>1392</v>
      </c>
      <c r="N1212" s="10" t="s">
        <v>3161</v>
      </c>
      <c r="O1212" s="10" t="s">
        <v>62</v>
      </c>
      <c r="P1212" s="10" t="s">
        <v>93</v>
      </c>
      <c r="Q1212" s="16">
        <v>2.0574066581284124E-18</v>
      </c>
      <c r="R1212" s="7" t="s">
        <v>94</v>
      </c>
    </row>
    <row r="1213" spans="11:18" x14ac:dyDescent="0.25">
      <c r="K1213" s="6" t="s">
        <v>3160</v>
      </c>
      <c r="L1213" s="7" t="s">
        <v>90</v>
      </c>
      <c r="M1213" s="7" t="s">
        <v>1396</v>
      </c>
      <c r="N1213" s="10" t="s">
        <v>3163</v>
      </c>
      <c r="O1213" s="10" t="s">
        <v>62</v>
      </c>
      <c r="P1213" s="10" t="s">
        <v>93</v>
      </c>
      <c r="Q1213" s="16">
        <v>4.9377919526375848E-18</v>
      </c>
      <c r="R1213" s="7" t="s">
        <v>94</v>
      </c>
    </row>
    <row r="1214" spans="11:18" x14ac:dyDescent="0.25">
      <c r="K1214" s="6" t="s">
        <v>3164</v>
      </c>
      <c r="L1214" s="7" t="s">
        <v>90</v>
      </c>
      <c r="M1214" s="7" t="s">
        <v>1392</v>
      </c>
      <c r="N1214" s="10" t="s">
        <v>3165</v>
      </c>
      <c r="O1214" s="10" t="s">
        <v>62</v>
      </c>
      <c r="P1214" s="10" t="s">
        <v>93</v>
      </c>
      <c r="Q1214" s="16">
        <v>9.3120162314232677E-15</v>
      </c>
      <c r="R1214" s="7" t="s">
        <v>94</v>
      </c>
    </row>
    <row r="1215" spans="11:18" x14ac:dyDescent="0.25">
      <c r="K1215" s="6" t="s">
        <v>3164</v>
      </c>
      <c r="L1215" s="7" t="s">
        <v>90</v>
      </c>
      <c r="M1215" s="7" t="s">
        <v>1394</v>
      </c>
      <c r="N1215" s="10" t="s">
        <v>3166</v>
      </c>
      <c r="O1215" s="10" t="s">
        <v>62</v>
      </c>
      <c r="P1215" s="10" t="s">
        <v>93</v>
      </c>
      <c r="Q1215" s="16">
        <v>1.9190008001109484E-16</v>
      </c>
      <c r="R1215" s="7" t="s">
        <v>94</v>
      </c>
    </row>
    <row r="1216" spans="11:18" x14ac:dyDescent="0.25">
      <c r="K1216" s="6" t="s">
        <v>3164</v>
      </c>
      <c r="L1216" s="7" t="s">
        <v>90</v>
      </c>
      <c r="M1216" s="7" t="s">
        <v>1396</v>
      </c>
      <c r="N1216" s="10" t="s">
        <v>3167</v>
      </c>
      <c r="O1216" s="10" t="s">
        <v>62</v>
      </c>
      <c r="P1216" s="10" t="s">
        <v>93</v>
      </c>
      <c r="Q1216" s="16">
        <v>1.8191296520513763E-13</v>
      </c>
      <c r="R1216" s="7" t="s">
        <v>94</v>
      </c>
    </row>
    <row r="1217" spans="11:18" x14ac:dyDescent="0.25">
      <c r="K1217" s="6" t="s">
        <v>3168</v>
      </c>
      <c r="L1217" s="7" t="s">
        <v>90</v>
      </c>
      <c r="M1217" s="7" t="s">
        <v>1392</v>
      </c>
      <c r="N1217" s="10" t="s">
        <v>3169</v>
      </c>
      <c r="O1217" s="10" t="s">
        <v>62</v>
      </c>
      <c r="P1217" s="10" t="s">
        <v>93</v>
      </c>
      <c r="Q1217" s="16">
        <v>4.6228290931199996E-19</v>
      </c>
      <c r="R1217" s="7" t="s">
        <v>94</v>
      </c>
    </row>
    <row r="1218" spans="11:18" x14ac:dyDescent="0.25">
      <c r="K1218" s="6" t="s">
        <v>3170</v>
      </c>
      <c r="L1218" s="7" t="s">
        <v>90</v>
      </c>
      <c r="M1218" s="7" t="s">
        <v>1392</v>
      </c>
      <c r="N1218" s="10" t="s">
        <v>3171</v>
      </c>
      <c r="O1218" s="10" t="s">
        <v>62</v>
      </c>
      <c r="P1218" s="10" t="s">
        <v>93</v>
      </c>
      <c r="Q1218" s="16">
        <v>5.4228445086414606E-10</v>
      </c>
      <c r="R1218" s="7" t="s">
        <v>94</v>
      </c>
    </row>
    <row r="1219" spans="11:18" x14ac:dyDescent="0.25">
      <c r="K1219" s="6" t="s">
        <v>3170</v>
      </c>
      <c r="L1219" s="7" t="s">
        <v>90</v>
      </c>
      <c r="M1219" s="7" t="s">
        <v>1420</v>
      </c>
      <c r="N1219" s="10" t="s">
        <v>3172</v>
      </c>
      <c r="O1219" s="10" t="s">
        <v>62</v>
      </c>
      <c r="P1219" s="10" t="s">
        <v>93</v>
      </c>
      <c r="Q1219" s="16">
        <v>8.4157608199688162E-17</v>
      </c>
      <c r="R1219" s="7" t="s">
        <v>94</v>
      </c>
    </row>
    <row r="1220" spans="11:18" x14ac:dyDescent="0.25">
      <c r="K1220" s="6" t="s">
        <v>3170</v>
      </c>
      <c r="L1220" s="7" t="s">
        <v>90</v>
      </c>
      <c r="M1220" s="7" t="s">
        <v>1394</v>
      </c>
      <c r="N1220" s="10" t="s">
        <v>3173</v>
      </c>
      <c r="O1220" s="10" t="s">
        <v>62</v>
      </c>
      <c r="P1220" s="10" t="s">
        <v>93</v>
      </c>
      <c r="Q1220" s="16">
        <v>2.416918043960327E-27</v>
      </c>
      <c r="R1220" s="7" t="s">
        <v>94</v>
      </c>
    </row>
    <row r="1221" spans="11:18" x14ac:dyDescent="0.25">
      <c r="K1221" s="6" t="s">
        <v>3174</v>
      </c>
      <c r="L1221" s="7" t="s">
        <v>90</v>
      </c>
      <c r="M1221" s="7" t="s">
        <v>1392</v>
      </c>
      <c r="N1221" s="10" t="s">
        <v>3175</v>
      </c>
      <c r="O1221" s="10" t="s">
        <v>62</v>
      </c>
      <c r="P1221" s="10" t="s">
        <v>93</v>
      </c>
      <c r="Q1221" s="16">
        <v>1.8209666935975007E-15</v>
      </c>
      <c r="R1221" s="7" t="s">
        <v>94</v>
      </c>
    </row>
    <row r="1222" spans="11:18" x14ac:dyDescent="0.25">
      <c r="K1222" s="6" t="s">
        <v>3174</v>
      </c>
      <c r="L1222" s="7" t="s">
        <v>90</v>
      </c>
      <c r="M1222" s="7" t="s">
        <v>1394</v>
      </c>
      <c r="N1222" s="10" t="s">
        <v>3176</v>
      </c>
      <c r="O1222" s="10" t="s">
        <v>62</v>
      </c>
      <c r="P1222" s="10" t="s">
        <v>93</v>
      </c>
      <c r="Q1222" s="16">
        <v>1.9467237708769986E-26</v>
      </c>
      <c r="R1222" s="7" t="s">
        <v>94</v>
      </c>
    </row>
    <row r="1223" spans="11:18" x14ac:dyDescent="0.25">
      <c r="K1223" s="6" t="s">
        <v>3174</v>
      </c>
      <c r="L1223" s="7" t="s">
        <v>90</v>
      </c>
      <c r="M1223" s="7" t="s">
        <v>1396</v>
      </c>
      <c r="N1223" s="10" t="s">
        <v>3177</v>
      </c>
      <c r="O1223" s="10" t="s">
        <v>62</v>
      </c>
      <c r="P1223" s="10" t="s">
        <v>93</v>
      </c>
      <c r="Q1223" s="16">
        <v>7.2700715741200106E-16</v>
      </c>
      <c r="R1223" s="7" t="s">
        <v>94</v>
      </c>
    </row>
    <row r="1224" spans="11:18" x14ac:dyDescent="0.25">
      <c r="K1224" s="6" t="s">
        <v>3178</v>
      </c>
      <c r="L1224" s="7" t="s">
        <v>90</v>
      </c>
      <c r="M1224" s="7" t="s">
        <v>1392</v>
      </c>
      <c r="N1224" s="10" t="s">
        <v>3179</v>
      </c>
      <c r="O1224" s="10" t="s">
        <v>62</v>
      </c>
      <c r="P1224" s="10" t="s">
        <v>93</v>
      </c>
      <c r="Q1224" s="16">
        <v>7.9905130636205241E-17</v>
      </c>
      <c r="R1224" s="7" t="s">
        <v>94</v>
      </c>
    </row>
    <row r="1225" spans="11:18" x14ac:dyDescent="0.25">
      <c r="K1225" s="6" t="s">
        <v>3181</v>
      </c>
      <c r="L1225" s="7" t="s">
        <v>90</v>
      </c>
      <c r="M1225" s="7" t="s">
        <v>1394</v>
      </c>
      <c r="N1225" s="10" t="s">
        <v>3182</v>
      </c>
      <c r="O1225" s="10" t="s">
        <v>62</v>
      </c>
      <c r="P1225" s="10" t="s">
        <v>93</v>
      </c>
      <c r="Q1225" s="16">
        <v>2.9928235430275927E-14</v>
      </c>
      <c r="R1225" s="7" t="s">
        <v>94</v>
      </c>
    </row>
    <row r="1226" spans="11:18" x14ac:dyDescent="0.25">
      <c r="K1226" s="6" t="s">
        <v>3183</v>
      </c>
      <c r="L1226" s="7" t="s">
        <v>90</v>
      </c>
      <c r="M1226" s="7" t="s">
        <v>1392</v>
      </c>
      <c r="N1226" s="10" t="s">
        <v>3184</v>
      </c>
      <c r="O1226" s="10" t="s">
        <v>62</v>
      </c>
      <c r="P1226" s="10" t="s">
        <v>93</v>
      </c>
      <c r="Q1226" s="16">
        <v>6.5270912958379291E-16</v>
      </c>
      <c r="R1226" s="7" t="s">
        <v>94</v>
      </c>
    </row>
    <row r="1227" spans="11:18" x14ac:dyDescent="0.25">
      <c r="K1227" s="6" t="s">
        <v>3183</v>
      </c>
      <c r="L1227" s="7" t="s">
        <v>90</v>
      </c>
      <c r="M1227" s="7" t="s">
        <v>1394</v>
      </c>
      <c r="N1227" s="10" t="s">
        <v>3185</v>
      </c>
      <c r="O1227" s="10" t="s">
        <v>62</v>
      </c>
      <c r="P1227" s="10" t="s">
        <v>93</v>
      </c>
      <c r="Q1227" s="16">
        <v>4.1985406314650895E-26</v>
      </c>
      <c r="R1227" s="7" t="s">
        <v>94</v>
      </c>
    </row>
    <row r="1228" spans="11:18" x14ac:dyDescent="0.25">
      <c r="K1228" s="6" t="s">
        <v>3183</v>
      </c>
      <c r="L1228" s="7" t="s">
        <v>90</v>
      </c>
      <c r="M1228" s="7" t="s">
        <v>1396</v>
      </c>
      <c r="N1228" s="10" t="s">
        <v>3186</v>
      </c>
      <c r="O1228" s="10" t="s">
        <v>62</v>
      </c>
      <c r="P1228" s="10" t="s">
        <v>93</v>
      </c>
      <c r="Q1228" s="16">
        <v>1.5664736650042101E-15</v>
      </c>
      <c r="R1228" s="7" t="s">
        <v>94</v>
      </c>
    </row>
    <row r="1229" spans="11:18" x14ac:dyDescent="0.25">
      <c r="K1229" s="6" t="s">
        <v>3183</v>
      </c>
      <c r="L1229" s="7" t="s">
        <v>90</v>
      </c>
      <c r="M1229" s="7" t="s">
        <v>1389</v>
      </c>
      <c r="N1229" s="10" t="s">
        <v>3187</v>
      </c>
      <c r="O1229" s="10" t="s">
        <v>62</v>
      </c>
      <c r="P1229" s="10" t="s">
        <v>93</v>
      </c>
      <c r="Q1229" s="16">
        <v>1.0076388133946276E-25</v>
      </c>
      <c r="R1229" s="7" t="s">
        <v>94</v>
      </c>
    </row>
    <row r="1230" spans="11:18" x14ac:dyDescent="0.25">
      <c r="K1230" s="6" t="s">
        <v>3188</v>
      </c>
      <c r="L1230" s="7" t="s">
        <v>90</v>
      </c>
      <c r="M1230" s="7" t="s">
        <v>1420</v>
      </c>
      <c r="N1230" s="10" t="s">
        <v>3189</v>
      </c>
      <c r="O1230" s="10" t="s">
        <v>62</v>
      </c>
      <c r="P1230" s="10" t="s">
        <v>93</v>
      </c>
      <c r="Q1230" s="16">
        <v>8.7174620835673855E-16</v>
      </c>
      <c r="R1230" s="7" t="s">
        <v>94</v>
      </c>
    </row>
    <row r="1231" spans="11:18" x14ac:dyDescent="0.25">
      <c r="K1231" s="6" t="s">
        <v>3188</v>
      </c>
      <c r="L1231" s="7" t="s">
        <v>90</v>
      </c>
      <c r="M1231" s="7" t="s">
        <v>1386</v>
      </c>
      <c r="N1231" s="10" t="s">
        <v>3191</v>
      </c>
      <c r="O1231" s="10" t="s">
        <v>62</v>
      </c>
      <c r="P1231" s="10" t="s">
        <v>93</v>
      </c>
      <c r="Q1231" s="16">
        <v>9.6178139296354381E-14</v>
      </c>
      <c r="R1231" s="7" t="s">
        <v>94</v>
      </c>
    </row>
    <row r="1232" spans="11:18" x14ac:dyDescent="0.25">
      <c r="K1232" s="6" t="s">
        <v>3188</v>
      </c>
      <c r="L1232" s="7" t="s">
        <v>90</v>
      </c>
      <c r="M1232" s="7" t="s">
        <v>1396</v>
      </c>
      <c r="N1232" s="10" t="s">
        <v>3192</v>
      </c>
      <c r="O1232" s="10" t="s">
        <v>62</v>
      </c>
      <c r="P1232" s="10" t="s">
        <v>93</v>
      </c>
      <c r="Q1232" s="16">
        <v>2.3900546870119976E-20</v>
      </c>
      <c r="R1232" s="7" t="s">
        <v>94</v>
      </c>
    </row>
    <row r="1233" spans="11:18" x14ac:dyDescent="0.25">
      <c r="K1233" s="6" t="s">
        <v>3188</v>
      </c>
      <c r="L1233" s="7" t="s">
        <v>90</v>
      </c>
      <c r="M1233" s="7" t="s">
        <v>1389</v>
      </c>
      <c r="N1233" s="10" t="s">
        <v>3193</v>
      </c>
      <c r="O1233" s="10" t="s">
        <v>62</v>
      </c>
      <c r="P1233" s="10" t="s">
        <v>93</v>
      </c>
      <c r="Q1233" s="16">
        <v>3.3169203557196829E-19</v>
      </c>
      <c r="R1233" s="7" t="s">
        <v>94</v>
      </c>
    </row>
    <row r="1234" spans="11:18" x14ac:dyDescent="0.25">
      <c r="K1234" s="6" t="s">
        <v>3194</v>
      </c>
      <c r="L1234" s="7" t="s">
        <v>90</v>
      </c>
      <c r="M1234" s="7" t="s">
        <v>1386</v>
      </c>
      <c r="N1234" s="10" t="s">
        <v>3195</v>
      </c>
      <c r="O1234" s="10" t="s">
        <v>62</v>
      </c>
      <c r="P1234" s="10" t="s">
        <v>93</v>
      </c>
      <c r="Q1234" s="16">
        <v>1.4202517106175122E-19</v>
      </c>
      <c r="R1234" s="7" t="s">
        <v>94</v>
      </c>
    </row>
    <row r="1235" spans="11:18" x14ac:dyDescent="0.25">
      <c r="K1235" s="6" t="s">
        <v>3196</v>
      </c>
      <c r="L1235" s="7" t="s">
        <v>90</v>
      </c>
      <c r="M1235" s="7" t="s">
        <v>1420</v>
      </c>
      <c r="N1235" s="10" t="s">
        <v>3197</v>
      </c>
      <c r="O1235" s="10" t="s">
        <v>62</v>
      </c>
      <c r="P1235" s="10" t="s">
        <v>93</v>
      </c>
      <c r="Q1235" s="16">
        <v>3.4508520531200364E-16</v>
      </c>
      <c r="R1235" s="7" t="s">
        <v>94</v>
      </c>
    </row>
    <row r="1236" spans="11:18" x14ac:dyDescent="0.25">
      <c r="K1236" s="6" t="s">
        <v>3196</v>
      </c>
      <c r="L1236" s="7" t="s">
        <v>90</v>
      </c>
      <c r="M1236" s="7" t="s">
        <v>1386</v>
      </c>
      <c r="N1236" s="10" t="s">
        <v>3199</v>
      </c>
      <c r="O1236" s="10" t="s">
        <v>62</v>
      </c>
      <c r="P1236" s="10" t="s">
        <v>93</v>
      </c>
      <c r="Q1236" s="16">
        <v>7.3075853753502757E-14</v>
      </c>
      <c r="R1236" s="7" t="s">
        <v>94</v>
      </c>
    </row>
    <row r="1237" spans="11:18" x14ac:dyDescent="0.25">
      <c r="K1237" s="6" t="s">
        <v>3200</v>
      </c>
      <c r="L1237" s="7" t="s">
        <v>90</v>
      </c>
      <c r="M1237" s="7" t="s">
        <v>1386</v>
      </c>
      <c r="N1237" s="10" t="s">
        <v>3201</v>
      </c>
      <c r="O1237" s="10" t="s">
        <v>62</v>
      </c>
      <c r="P1237" s="10" t="s">
        <v>93</v>
      </c>
      <c r="Q1237" s="16">
        <v>1.3462272250951716E-15</v>
      </c>
      <c r="R1237" s="7" t="s">
        <v>94</v>
      </c>
    </row>
    <row r="1238" spans="11:18" x14ac:dyDescent="0.25">
      <c r="K1238" s="6" t="s">
        <v>3202</v>
      </c>
      <c r="L1238" s="7" t="s">
        <v>90</v>
      </c>
      <c r="M1238" s="7" t="s">
        <v>1386</v>
      </c>
      <c r="N1238" s="10" t="s">
        <v>3203</v>
      </c>
      <c r="O1238" s="10" t="s">
        <v>62</v>
      </c>
      <c r="P1238" s="10" t="s">
        <v>93</v>
      </c>
      <c r="Q1238" s="16">
        <v>6.3180699514472586E-16</v>
      </c>
      <c r="R1238" s="7" t="s">
        <v>94</v>
      </c>
    </row>
    <row r="1239" spans="11:18" x14ac:dyDescent="0.25">
      <c r="K1239" s="6" t="s">
        <v>294</v>
      </c>
      <c r="L1239" s="7" t="s">
        <v>90</v>
      </c>
      <c r="M1239" s="7" t="s">
        <v>1392</v>
      </c>
      <c r="N1239" s="10" t="s">
        <v>3204</v>
      </c>
      <c r="O1239" s="10" t="s">
        <v>62</v>
      </c>
      <c r="P1239" s="10" t="s">
        <v>93</v>
      </c>
      <c r="Q1239" s="16">
        <v>7.7788089851702776E-14</v>
      </c>
      <c r="R1239" s="7" t="s">
        <v>94</v>
      </c>
    </row>
    <row r="1240" spans="11:18" x14ac:dyDescent="0.25">
      <c r="K1240" s="6" t="s">
        <v>294</v>
      </c>
      <c r="L1240" s="7" t="s">
        <v>90</v>
      </c>
      <c r="M1240" s="7" t="s">
        <v>1420</v>
      </c>
      <c r="N1240" s="10" t="s">
        <v>3205</v>
      </c>
      <c r="O1240" s="10" t="s">
        <v>62</v>
      </c>
      <c r="P1240" s="10" t="s">
        <v>93</v>
      </c>
      <c r="Q1240" s="16">
        <v>2.4230539444223964E-14</v>
      </c>
      <c r="R1240" s="7" t="s">
        <v>94</v>
      </c>
    </row>
    <row r="1241" spans="11:18" x14ac:dyDescent="0.25">
      <c r="K1241" s="6" t="s">
        <v>294</v>
      </c>
      <c r="L1241" s="7" t="s">
        <v>90</v>
      </c>
      <c r="M1241" s="7" t="s">
        <v>1601</v>
      </c>
      <c r="N1241" s="10" t="s">
        <v>3206</v>
      </c>
      <c r="O1241" s="10" t="s">
        <v>62</v>
      </c>
      <c r="P1241" s="10" t="s">
        <v>93</v>
      </c>
      <c r="Q1241" s="16">
        <v>1.2876420867997393E-18</v>
      </c>
      <c r="R1241" s="7" t="s">
        <v>94</v>
      </c>
    </row>
    <row r="1242" spans="11:18" x14ac:dyDescent="0.25">
      <c r="K1242" s="6" t="s">
        <v>294</v>
      </c>
      <c r="L1242" s="7" t="s">
        <v>90</v>
      </c>
      <c r="M1242" s="7" t="s">
        <v>1394</v>
      </c>
      <c r="N1242" s="10" t="s">
        <v>3207</v>
      </c>
      <c r="O1242" s="10" t="s">
        <v>62</v>
      </c>
      <c r="P1242" s="10" t="s">
        <v>93</v>
      </c>
      <c r="Q1242" s="16">
        <v>2.2818334829297429E-12</v>
      </c>
      <c r="R1242" s="7" t="s">
        <v>94</v>
      </c>
    </row>
    <row r="1243" spans="11:18" x14ac:dyDescent="0.25">
      <c r="K1243" s="6" t="s">
        <v>294</v>
      </c>
      <c r="L1243" s="7" t="s">
        <v>90</v>
      </c>
      <c r="M1243" s="7" t="s">
        <v>1386</v>
      </c>
      <c r="N1243" s="10" t="s">
        <v>3208</v>
      </c>
      <c r="O1243" s="10" t="s">
        <v>62</v>
      </c>
      <c r="P1243" s="10" t="s">
        <v>93</v>
      </c>
      <c r="Q1243" s="16">
        <v>1.2226334732681342E-13</v>
      </c>
      <c r="R1243" s="7" t="s">
        <v>94</v>
      </c>
    </row>
    <row r="1244" spans="11:18" x14ac:dyDescent="0.25">
      <c r="K1244" s="6" t="s">
        <v>294</v>
      </c>
      <c r="L1244" s="7" t="s">
        <v>90</v>
      </c>
      <c r="M1244" s="7" t="s">
        <v>1531</v>
      </c>
      <c r="N1244" s="10" t="s">
        <v>3210</v>
      </c>
      <c r="O1244" s="10" t="s">
        <v>62</v>
      </c>
      <c r="P1244" s="10" t="s">
        <v>93</v>
      </c>
      <c r="Q1244" s="16">
        <v>6.8428211877816054E-20</v>
      </c>
      <c r="R1244" s="7" t="s">
        <v>94</v>
      </c>
    </row>
    <row r="1245" spans="11:18" x14ac:dyDescent="0.25">
      <c r="K1245" s="6" t="s">
        <v>294</v>
      </c>
      <c r="L1245" s="7" t="s">
        <v>90</v>
      </c>
      <c r="M1245" s="7" t="s">
        <v>1607</v>
      </c>
      <c r="N1245" s="10" t="s">
        <v>3211</v>
      </c>
      <c r="O1245" s="10" t="s">
        <v>62</v>
      </c>
      <c r="P1245" s="10" t="s">
        <v>93</v>
      </c>
      <c r="Q1245" s="16">
        <v>5.8447876341787802E-10</v>
      </c>
      <c r="R1245" s="7" t="s">
        <v>94</v>
      </c>
    </row>
    <row r="1246" spans="11:18" x14ac:dyDescent="0.25">
      <c r="K1246" s="6" t="s">
        <v>294</v>
      </c>
      <c r="L1246" s="7" t="s">
        <v>90</v>
      </c>
      <c r="M1246" s="7" t="s">
        <v>1504</v>
      </c>
      <c r="N1246" s="10" t="s">
        <v>3212</v>
      </c>
      <c r="O1246" s="10" t="s">
        <v>62</v>
      </c>
      <c r="P1246" s="10" t="s">
        <v>93</v>
      </c>
      <c r="Q1246" s="16">
        <v>2.2107824828025582E-16</v>
      </c>
      <c r="R1246" s="7" t="s">
        <v>94</v>
      </c>
    </row>
    <row r="1247" spans="11:18" x14ac:dyDescent="0.25">
      <c r="K1247" s="6" t="s">
        <v>294</v>
      </c>
      <c r="L1247" s="7" t="s">
        <v>90</v>
      </c>
      <c r="M1247" s="7" t="s">
        <v>1396</v>
      </c>
      <c r="N1247" s="10" t="s">
        <v>3213</v>
      </c>
      <c r="O1247" s="10" t="s">
        <v>62</v>
      </c>
      <c r="P1247" s="10" t="s">
        <v>93</v>
      </c>
      <c r="Q1247" s="16">
        <v>3.3491379663416027E-10</v>
      </c>
      <c r="R1247" s="7" t="s">
        <v>94</v>
      </c>
    </row>
    <row r="1248" spans="11:18" x14ac:dyDescent="0.25">
      <c r="K1248" s="6" t="s">
        <v>294</v>
      </c>
      <c r="L1248" s="7" t="s">
        <v>90</v>
      </c>
      <c r="M1248" s="7" t="s">
        <v>1389</v>
      </c>
      <c r="N1248" s="10" t="s">
        <v>3214</v>
      </c>
      <c r="O1248" s="10" t="s">
        <v>62</v>
      </c>
      <c r="P1248" s="10" t="s">
        <v>93</v>
      </c>
      <c r="Q1248" s="16">
        <v>5.7461904787380087E-18</v>
      </c>
      <c r="R1248" s="7" t="s">
        <v>94</v>
      </c>
    </row>
    <row r="1249" spans="11:18" x14ac:dyDescent="0.25">
      <c r="K1249" s="6" t="s">
        <v>3215</v>
      </c>
      <c r="L1249" s="7" t="s">
        <v>90</v>
      </c>
      <c r="M1249" s="7" t="s">
        <v>1396</v>
      </c>
      <c r="N1249" s="10" t="s">
        <v>3216</v>
      </c>
      <c r="O1249" s="10" t="s">
        <v>62</v>
      </c>
      <c r="P1249" s="10" t="s">
        <v>1578</v>
      </c>
      <c r="Q1249" s="16">
        <v>2.2541341502400001E-17</v>
      </c>
      <c r="R1249" s="7" t="s">
        <v>1579</v>
      </c>
    </row>
    <row r="1250" spans="11:18" x14ac:dyDescent="0.25">
      <c r="K1250" s="6" t="s">
        <v>3217</v>
      </c>
      <c r="L1250" s="7" t="s">
        <v>90</v>
      </c>
      <c r="M1250" s="7" t="s">
        <v>1386</v>
      </c>
      <c r="N1250" s="10" t="s">
        <v>3218</v>
      </c>
      <c r="O1250" s="10" t="s">
        <v>62</v>
      </c>
      <c r="P1250" s="10" t="s">
        <v>93</v>
      </c>
      <c r="Q1250" s="16">
        <v>1.1398852355119239E-14</v>
      </c>
      <c r="R1250" s="7" t="s">
        <v>94</v>
      </c>
    </row>
    <row r="1251" spans="11:18" x14ac:dyDescent="0.25">
      <c r="K1251" s="6" t="s">
        <v>3219</v>
      </c>
      <c r="L1251" s="7" t="s">
        <v>90</v>
      </c>
      <c r="M1251" s="7" t="s">
        <v>1392</v>
      </c>
      <c r="N1251" s="10" t="s">
        <v>3220</v>
      </c>
      <c r="O1251" s="10" t="s">
        <v>62</v>
      </c>
      <c r="P1251" s="10" t="s">
        <v>93</v>
      </c>
      <c r="Q1251" s="16">
        <v>2.0552686733136632E-11</v>
      </c>
      <c r="R1251" s="7" t="s">
        <v>94</v>
      </c>
    </row>
    <row r="1252" spans="11:18" x14ac:dyDescent="0.25">
      <c r="K1252" s="6" t="s">
        <v>3219</v>
      </c>
      <c r="L1252" s="7" t="s">
        <v>90</v>
      </c>
      <c r="M1252" s="7" t="s">
        <v>1394</v>
      </c>
      <c r="N1252" s="10" t="s">
        <v>3221</v>
      </c>
      <c r="O1252" s="10" t="s">
        <v>62</v>
      </c>
      <c r="P1252" s="10" t="s">
        <v>93</v>
      </c>
      <c r="Q1252" s="16">
        <v>2.6352602245758876E-22</v>
      </c>
      <c r="R1252" s="7" t="s">
        <v>94</v>
      </c>
    </row>
    <row r="1253" spans="11:18" x14ac:dyDescent="0.25">
      <c r="K1253" s="6" t="s">
        <v>3219</v>
      </c>
      <c r="L1253" s="7" t="s">
        <v>90</v>
      </c>
      <c r="M1253" s="7" t="s">
        <v>1389</v>
      </c>
      <c r="N1253" s="10" t="s">
        <v>3223</v>
      </c>
      <c r="O1253" s="10" t="s">
        <v>62</v>
      </c>
      <c r="P1253" s="10" t="s">
        <v>93</v>
      </c>
      <c r="Q1253" s="16">
        <v>1.55241547147491E-16</v>
      </c>
      <c r="R1253" s="7" t="s">
        <v>94</v>
      </c>
    </row>
    <row r="1254" spans="11:18" x14ac:dyDescent="0.25">
      <c r="K1254" s="6" t="s">
        <v>3224</v>
      </c>
      <c r="L1254" s="7" t="s">
        <v>90</v>
      </c>
      <c r="M1254" s="7" t="s">
        <v>1386</v>
      </c>
      <c r="N1254" s="10" t="s">
        <v>3225</v>
      </c>
      <c r="O1254" s="10" t="s">
        <v>62</v>
      </c>
      <c r="P1254" s="10" t="s">
        <v>93</v>
      </c>
      <c r="Q1254" s="16">
        <v>4.1293533724932551E-16</v>
      </c>
      <c r="R1254" s="7" t="s">
        <v>94</v>
      </c>
    </row>
    <row r="1255" spans="11:18" x14ac:dyDescent="0.25">
      <c r="K1255" s="6" t="s">
        <v>3226</v>
      </c>
      <c r="L1255" s="7" t="s">
        <v>90</v>
      </c>
      <c r="M1255" s="7" t="s">
        <v>1389</v>
      </c>
      <c r="N1255" s="10" t="s">
        <v>3227</v>
      </c>
      <c r="O1255" s="10" t="s">
        <v>62</v>
      </c>
      <c r="P1255" s="10" t="s">
        <v>93</v>
      </c>
      <c r="Q1255" s="16">
        <v>3.5706913965564457E-17</v>
      </c>
      <c r="R1255" s="7" t="s">
        <v>94</v>
      </c>
    </row>
    <row r="1256" spans="11:18" x14ac:dyDescent="0.25">
      <c r="K1256" s="6" t="s">
        <v>3228</v>
      </c>
      <c r="L1256" s="7" t="s">
        <v>90</v>
      </c>
      <c r="M1256" s="7" t="s">
        <v>1394</v>
      </c>
      <c r="N1256" s="10" t="s">
        <v>3229</v>
      </c>
      <c r="O1256" s="10" t="s">
        <v>62</v>
      </c>
      <c r="P1256" s="10" t="s">
        <v>93</v>
      </c>
      <c r="Q1256" s="16">
        <v>3.0393634875315216E-10</v>
      </c>
      <c r="R1256" s="7" t="s">
        <v>94</v>
      </c>
    </row>
    <row r="1257" spans="11:18" x14ac:dyDescent="0.25">
      <c r="K1257" s="6" t="s">
        <v>3230</v>
      </c>
      <c r="L1257" s="7" t="s">
        <v>90</v>
      </c>
      <c r="M1257" s="7" t="s">
        <v>1394</v>
      </c>
      <c r="N1257" s="10" t="s">
        <v>3231</v>
      </c>
      <c r="O1257" s="10" t="s">
        <v>62</v>
      </c>
      <c r="P1257" s="10" t="s">
        <v>93</v>
      </c>
      <c r="Q1257" s="16">
        <v>4.3049069349895641E-12</v>
      </c>
      <c r="R1257" s="7" t="s">
        <v>94</v>
      </c>
    </row>
    <row r="1258" spans="11:18" x14ac:dyDescent="0.25">
      <c r="K1258" s="6" t="s">
        <v>3230</v>
      </c>
      <c r="L1258" s="7" t="s">
        <v>90</v>
      </c>
      <c r="M1258" s="7" t="s">
        <v>1504</v>
      </c>
      <c r="N1258" s="10" t="s">
        <v>3232</v>
      </c>
      <c r="O1258" s="10" t="s">
        <v>62</v>
      </c>
      <c r="P1258" s="10" t="s">
        <v>93</v>
      </c>
      <c r="Q1258" s="16">
        <v>1.4689766081010742E-11</v>
      </c>
      <c r="R1258" s="7" t="s">
        <v>94</v>
      </c>
    </row>
    <row r="1259" spans="11:18" x14ac:dyDescent="0.25">
      <c r="K1259" s="6" t="s">
        <v>3230</v>
      </c>
      <c r="L1259" s="7" t="s">
        <v>90</v>
      </c>
      <c r="M1259" s="7" t="s">
        <v>1396</v>
      </c>
      <c r="N1259" s="10" t="s">
        <v>3233</v>
      </c>
      <c r="O1259" s="10" t="s">
        <v>62</v>
      </c>
      <c r="P1259" s="10" t="s">
        <v>93</v>
      </c>
      <c r="Q1259" s="16">
        <v>5.1342659377447668E-11</v>
      </c>
      <c r="R1259" s="7" t="s">
        <v>94</v>
      </c>
    </row>
    <row r="1260" spans="11:18" x14ac:dyDescent="0.25">
      <c r="K1260" s="6" t="s">
        <v>3234</v>
      </c>
      <c r="L1260" s="7" t="s">
        <v>90</v>
      </c>
      <c r="M1260" s="7" t="s">
        <v>1386</v>
      </c>
      <c r="N1260" s="10" t="s">
        <v>3235</v>
      </c>
      <c r="O1260" s="10" t="s">
        <v>62</v>
      </c>
      <c r="P1260" s="10" t="s">
        <v>93</v>
      </c>
      <c r="Q1260" s="16">
        <v>3.8067594310189268E-16</v>
      </c>
      <c r="R1260" s="7" t="s">
        <v>94</v>
      </c>
    </row>
    <row r="1261" spans="11:18" x14ac:dyDescent="0.25">
      <c r="K1261" s="6" t="s">
        <v>300</v>
      </c>
      <c r="L1261" s="7" t="s">
        <v>90</v>
      </c>
      <c r="M1261" s="7" t="s">
        <v>1392</v>
      </c>
      <c r="N1261" s="10" t="s">
        <v>3236</v>
      </c>
      <c r="O1261" s="10" t="s">
        <v>62</v>
      </c>
      <c r="P1261" s="10" t="s">
        <v>93</v>
      </c>
      <c r="Q1261" s="16">
        <v>3.237168669402052E-12</v>
      </c>
      <c r="R1261" s="7" t="s">
        <v>94</v>
      </c>
    </row>
    <row r="1262" spans="11:18" x14ac:dyDescent="0.25">
      <c r="K1262" s="6" t="s">
        <v>300</v>
      </c>
      <c r="L1262" s="7" t="s">
        <v>90</v>
      </c>
      <c r="M1262" s="7" t="s">
        <v>1420</v>
      </c>
      <c r="N1262" s="10" t="s">
        <v>3237</v>
      </c>
      <c r="O1262" s="10" t="s">
        <v>62</v>
      </c>
      <c r="P1262" s="10" t="s">
        <v>93</v>
      </c>
      <c r="Q1262" s="16">
        <v>2.6182693866082378E-10</v>
      </c>
      <c r="R1262" s="7" t="s">
        <v>94</v>
      </c>
    </row>
    <row r="1263" spans="11:18" x14ac:dyDescent="0.25">
      <c r="K1263" s="6" t="s">
        <v>300</v>
      </c>
      <c r="L1263" s="7" t="s">
        <v>90</v>
      </c>
      <c r="M1263" s="7" t="s">
        <v>1601</v>
      </c>
      <c r="N1263" s="10" t="s">
        <v>3238</v>
      </c>
      <c r="O1263" s="10" t="s">
        <v>62</v>
      </c>
      <c r="P1263" s="10" t="s">
        <v>93</v>
      </c>
      <c r="Q1263" s="16">
        <v>1.3583916480282084E-18</v>
      </c>
      <c r="R1263" s="7" t="s">
        <v>94</v>
      </c>
    </row>
    <row r="1264" spans="11:18" x14ac:dyDescent="0.25">
      <c r="K1264" s="6" t="s">
        <v>300</v>
      </c>
      <c r="L1264" s="7" t="s">
        <v>90</v>
      </c>
      <c r="M1264" s="7" t="s">
        <v>1756</v>
      </c>
      <c r="N1264" s="10" t="s">
        <v>3239</v>
      </c>
      <c r="O1264" s="10" t="s">
        <v>62</v>
      </c>
      <c r="P1264" s="10" t="s">
        <v>93</v>
      </c>
      <c r="Q1264" s="16">
        <v>7.7787065663999995E-24</v>
      </c>
      <c r="R1264" s="7" t="s">
        <v>94</v>
      </c>
    </row>
    <row r="1265" spans="11:18" x14ac:dyDescent="0.25">
      <c r="K1265" s="6" t="s">
        <v>300</v>
      </c>
      <c r="L1265" s="7" t="s">
        <v>90</v>
      </c>
      <c r="M1265" s="7" t="s">
        <v>1394</v>
      </c>
      <c r="N1265" s="10" t="s">
        <v>3240</v>
      </c>
      <c r="O1265" s="10" t="s">
        <v>62</v>
      </c>
      <c r="P1265" s="10" t="s">
        <v>93</v>
      </c>
      <c r="Q1265" s="16">
        <v>1.3201217585881511E-10</v>
      </c>
      <c r="R1265" s="7" t="s">
        <v>94</v>
      </c>
    </row>
    <row r="1266" spans="11:18" x14ac:dyDescent="0.25">
      <c r="K1266" s="6" t="s">
        <v>300</v>
      </c>
      <c r="L1266" s="7" t="s">
        <v>90</v>
      </c>
      <c r="M1266" s="7" t="s">
        <v>1386</v>
      </c>
      <c r="N1266" s="10" t="s">
        <v>3241</v>
      </c>
      <c r="O1266" s="10" t="s">
        <v>62</v>
      </c>
      <c r="P1266" s="10" t="s">
        <v>93</v>
      </c>
      <c r="Q1266" s="16">
        <v>9.5430333014100213E-12</v>
      </c>
      <c r="R1266" s="7" t="s">
        <v>94</v>
      </c>
    </row>
    <row r="1267" spans="11:18" x14ac:dyDescent="0.25">
      <c r="K1267" s="6" t="s">
        <v>300</v>
      </c>
      <c r="L1267" s="7" t="s">
        <v>90</v>
      </c>
      <c r="M1267" s="7" t="s">
        <v>1529</v>
      </c>
      <c r="N1267" s="10" t="s">
        <v>3242</v>
      </c>
      <c r="O1267" s="10" t="s">
        <v>62</v>
      </c>
      <c r="P1267" s="10" t="s">
        <v>93</v>
      </c>
      <c r="Q1267" s="16">
        <v>-5.3209469747890249E-14</v>
      </c>
      <c r="R1267" s="7" t="s">
        <v>94</v>
      </c>
    </row>
    <row r="1268" spans="11:18" x14ac:dyDescent="0.25">
      <c r="K1268" s="6" t="s">
        <v>300</v>
      </c>
      <c r="L1268" s="7" t="s">
        <v>90</v>
      </c>
      <c r="M1268" s="7" t="s">
        <v>1531</v>
      </c>
      <c r="N1268" s="10" t="s">
        <v>3243</v>
      </c>
      <c r="O1268" s="10" t="s">
        <v>62</v>
      </c>
      <c r="P1268" s="10" t="s">
        <v>93</v>
      </c>
      <c r="Q1268" s="16">
        <v>2.7084633591764135E-15</v>
      </c>
      <c r="R1268" s="7" t="s">
        <v>94</v>
      </c>
    </row>
    <row r="1269" spans="11:18" x14ac:dyDescent="0.25">
      <c r="K1269" s="6" t="s">
        <v>300</v>
      </c>
      <c r="L1269" s="7" t="s">
        <v>90</v>
      </c>
      <c r="M1269" s="7" t="s">
        <v>1607</v>
      </c>
      <c r="N1269" s="10" t="s">
        <v>3244</v>
      </c>
      <c r="O1269" s="10" t="s">
        <v>62</v>
      </c>
      <c r="P1269" s="10" t="s">
        <v>93</v>
      </c>
      <c r="Q1269" s="16">
        <v>3.5199661498409826E-9</v>
      </c>
      <c r="R1269" s="7" t="s">
        <v>94</v>
      </c>
    </row>
    <row r="1270" spans="11:18" x14ac:dyDescent="0.25">
      <c r="K1270" s="6" t="s">
        <v>300</v>
      </c>
      <c r="L1270" s="7" t="s">
        <v>90</v>
      </c>
      <c r="M1270" s="7" t="s">
        <v>1504</v>
      </c>
      <c r="N1270" s="10" t="s">
        <v>3245</v>
      </c>
      <c r="O1270" s="10" t="s">
        <v>62</v>
      </c>
      <c r="P1270" s="10" t="s">
        <v>93</v>
      </c>
      <c r="Q1270" s="16">
        <v>8.5475498030577711E-11</v>
      </c>
      <c r="R1270" s="7" t="s">
        <v>94</v>
      </c>
    </row>
    <row r="1271" spans="11:18" x14ac:dyDescent="0.25">
      <c r="K1271" s="6" t="s">
        <v>300</v>
      </c>
      <c r="L1271" s="7" t="s">
        <v>90</v>
      </c>
      <c r="M1271" s="7" t="s">
        <v>1396</v>
      </c>
      <c r="N1271" s="10" t="s">
        <v>3246</v>
      </c>
      <c r="O1271" s="10" t="s">
        <v>62</v>
      </c>
      <c r="P1271" s="10" t="s">
        <v>93</v>
      </c>
      <c r="Q1271" s="16">
        <v>3.026371832439553E-10</v>
      </c>
      <c r="R1271" s="7" t="s">
        <v>94</v>
      </c>
    </row>
    <row r="1272" spans="11:18" x14ac:dyDescent="0.25">
      <c r="K1272" s="6" t="s">
        <v>300</v>
      </c>
      <c r="L1272" s="7" t="s">
        <v>90</v>
      </c>
      <c r="M1272" s="7" t="s">
        <v>1389</v>
      </c>
      <c r="N1272" s="10" t="s">
        <v>3247</v>
      </c>
      <c r="O1272" s="10" t="s">
        <v>62</v>
      </c>
      <c r="P1272" s="10" t="s">
        <v>93</v>
      </c>
      <c r="Q1272" s="16">
        <v>4.8814512513968789E-12</v>
      </c>
      <c r="R1272" s="7" t="s">
        <v>94</v>
      </c>
    </row>
    <row r="1273" spans="11:18" x14ac:dyDescent="0.25">
      <c r="K1273" s="6" t="s">
        <v>3250</v>
      </c>
      <c r="L1273" s="7" t="s">
        <v>90</v>
      </c>
      <c r="M1273" s="7" t="s">
        <v>1386</v>
      </c>
      <c r="N1273" s="10" t="s">
        <v>3251</v>
      </c>
      <c r="O1273" s="10" t="s">
        <v>62</v>
      </c>
      <c r="P1273" s="10" t="s">
        <v>93</v>
      </c>
      <c r="Q1273" s="16">
        <v>9.7305635984262458E-18</v>
      </c>
      <c r="R1273" s="7" t="s">
        <v>94</v>
      </c>
    </row>
    <row r="1274" spans="11:18" x14ac:dyDescent="0.25">
      <c r="K1274" s="6" t="s">
        <v>3252</v>
      </c>
      <c r="L1274" s="7" t="s">
        <v>90</v>
      </c>
      <c r="M1274" s="7" t="s">
        <v>1420</v>
      </c>
      <c r="N1274" s="10" t="s">
        <v>3253</v>
      </c>
      <c r="O1274" s="10" t="s">
        <v>62</v>
      </c>
      <c r="P1274" s="10" t="s">
        <v>1578</v>
      </c>
      <c r="Q1274" s="16">
        <v>7.2580971052800001E-14</v>
      </c>
      <c r="R1274" s="7" t="s">
        <v>1579</v>
      </c>
    </row>
    <row r="1275" spans="11:18" x14ac:dyDescent="0.25">
      <c r="K1275" s="6" t="s">
        <v>3252</v>
      </c>
      <c r="L1275" s="7" t="s">
        <v>90</v>
      </c>
      <c r="M1275" s="7" t="s">
        <v>1396</v>
      </c>
      <c r="N1275" s="10" t="s">
        <v>3255</v>
      </c>
      <c r="O1275" s="10" t="s">
        <v>62</v>
      </c>
      <c r="P1275" s="10" t="s">
        <v>1578</v>
      </c>
      <c r="Q1275" s="16">
        <v>1.2192100737600002E-16</v>
      </c>
      <c r="R1275" s="7" t="s">
        <v>1579</v>
      </c>
    </row>
    <row r="1276" spans="11:18" x14ac:dyDescent="0.25">
      <c r="K1276" s="6" t="s">
        <v>3256</v>
      </c>
      <c r="L1276" s="7" t="s">
        <v>90</v>
      </c>
      <c r="M1276" s="7" t="s">
        <v>1392</v>
      </c>
      <c r="N1276" s="10" t="s">
        <v>3257</v>
      </c>
      <c r="O1276" s="10" t="s">
        <v>62</v>
      </c>
      <c r="P1276" s="10" t="s">
        <v>93</v>
      </c>
      <c r="Q1276" s="16">
        <v>6.6246292291200001E-21</v>
      </c>
      <c r="R1276" s="7" t="s">
        <v>94</v>
      </c>
    </row>
    <row r="1277" spans="11:18" x14ac:dyDescent="0.25">
      <c r="K1277" s="6" t="s">
        <v>3256</v>
      </c>
      <c r="L1277" s="7" t="s">
        <v>90</v>
      </c>
      <c r="M1277" s="7" t="s">
        <v>1420</v>
      </c>
      <c r="N1277" s="10" t="s">
        <v>3258</v>
      </c>
      <c r="O1277" s="10" t="s">
        <v>62</v>
      </c>
      <c r="P1277" s="10" t="s">
        <v>93</v>
      </c>
      <c r="Q1277" s="16">
        <v>2.1831295201790491E-18</v>
      </c>
      <c r="R1277" s="7" t="s">
        <v>94</v>
      </c>
    </row>
    <row r="1278" spans="11:18" x14ac:dyDescent="0.25">
      <c r="K1278" s="6" t="s">
        <v>3256</v>
      </c>
      <c r="L1278" s="7" t="s">
        <v>90</v>
      </c>
      <c r="M1278" s="7" t="s">
        <v>1601</v>
      </c>
      <c r="N1278" s="10" t="s">
        <v>3259</v>
      </c>
      <c r="O1278" s="10" t="s">
        <v>62</v>
      </c>
      <c r="P1278" s="10" t="s">
        <v>93</v>
      </c>
      <c r="Q1278" s="16">
        <v>6.3472476108832359E-18</v>
      </c>
      <c r="R1278" s="7" t="s">
        <v>94</v>
      </c>
    </row>
    <row r="1279" spans="11:18" x14ac:dyDescent="0.25">
      <c r="K1279" s="6" t="s">
        <v>3256</v>
      </c>
      <c r="L1279" s="7" t="s">
        <v>90</v>
      </c>
      <c r="M1279" s="7" t="s">
        <v>1394</v>
      </c>
      <c r="N1279" s="10" t="s">
        <v>3260</v>
      </c>
      <c r="O1279" s="10" t="s">
        <v>62</v>
      </c>
      <c r="P1279" s="10" t="s">
        <v>93</v>
      </c>
      <c r="Q1279" s="16">
        <v>1.3202066010183806E-13</v>
      </c>
      <c r="R1279" s="7" t="s">
        <v>94</v>
      </c>
    </row>
    <row r="1280" spans="11:18" x14ac:dyDescent="0.25">
      <c r="K1280" s="6" t="s">
        <v>3256</v>
      </c>
      <c r="L1280" s="7" t="s">
        <v>90</v>
      </c>
      <c r="M1280" s="7" t="s">
        <v>1529</v>
      </c>
      <c r="N1280" s="10" t="s">
        <v>3261</v>
      </c>
      <c r="O1280" s="10" t="s">
        <v>62</v>
      </c>
      <c r="P1280" s="10" t="s">
        <v>93</v>
      </c>
      <c r="Q1280" s="16">
        <v>2.2094874956488842E-15</v>
      </c>
      <c r="R1280" s="7" t="s">
        <v>94</v>
      </c>
    </row>
    <row r="1281" spans="11:18" x14ac:dyDescent="0.25">
      <c r="K1281" s="6" t="s">
        <v>3256</v>
      </c>
      <c r="L1281" s="7" t="s">
        <v>90</v>
      </c>
      <c r="M1281" s="7" t="s">
        <v>1531</v>
      </c>
      <c r="N1281" s="10" t="s">
        <v>3262</v>
      </c>
      <c r="O1281" s="10" t="s">
        <v>62</v>
      </c>
      <c r="P1281" s="10" t="s">
        <v>93</v>
      </c>
      <c r="Q1281" s="16">
        <v>5.2401938620400767E-17</v>
      </c>
      <c r="R1281" s="7" t="s">
        <v>94</v>
      </c>
    </row>
    <row r="1282" spans="11:18" x14ac:dyDescent="0.25">
      <c r="K1282" s="6" t="s">
        <v>3256</v>
      </c>
      <c r="L1282" s="7" t="s">
        <v>90</v>
      </c>
      <c r="M1282" s="7" t="s">
        <v>1607</v>
      </c>
      <c r="N1282" s="10" t="s">
        <v>3263</v>
      </c>
      <c r="O1282" s="10" t="s">
        <v>62</v>
      </c>
      <c r="P1282" s="10" t="s">
        <v>93</v>
      </c>
      <c r="Q1282" s="16">
        <v>2.7031253578700325E-8</v>
      </c>
      <c r="R1282" s="7" t="s">
        <v>94</v>
      </c>
    </row>
    <row r="1283" spans="11:18" x14ac:dyDescent="0.25">
      <c r="K1283" s="6" t="s">
        <v>3256</v>
      </c>
      <c r="L1283" s="7" t="s">
        <v>90</v>
      </c>
      <c r="M1283" s="7" t="s">
        <v>1504</v>
      </c>
      <c r="N1283" s="10" t="s">
        <v>3264</v>
      </c>
      <c r="O1283" s="10" t="s">
        <v>62</v>
      </c>
      <c r="P1283" s="10" t="s">
        <v>93</v>
      </c>
      <c r="Q1283" s="16">
        <v>4.0584299455115166E-9</v>
      </c>
      <c r="R1283" s="7" t="s">
        <v>94</v>
      </c>
    </row>
    <row r="1284" spans="11:18" x14ac:dyDescent="0.25">
      <c r="K1284" s="6" t="s">
        <v>3256</v>
      </c>
      <c r="L1284" s="7" t="s">
        <v>90</v>
      </c>
      <c r="M1284" s="7" t="s">
        <v>1396</v>
      </c>
      <c r="N1284" s="10" t="s">
        <v>3265</v>
      </c>
      <c r="O1284" s="10" t="s">
        <v>62</v>
      </c>
      <c r="P1284" s="10" t="s">
        <v>93</v>
      </c>
      <c r="Q1284" s="16">
        <v>-2.6807196556796817E-7</v>
      </c>
      <c r="R1284" s="7" t="s">
        <v>94</v>
      </c>
    </row>
    <row r="1285" spans="11:18" x14ac:dyDescent="0.25">
      <c r="K1285" s="6" t="s">
        <v>3256</v>
      </c>
      <c r="L1285" s="7" t="s">
        <v>90</v>
      </c>
      <c r="M1285" s="7" t="s">
        <v>1389</v>
      </c>
      <c r="N1285" s="10" t="s">
        <v>3266</v>
      </c>
      <c r="O1285" s="10" t="s">
        <v>62</v>
      </c>
      <c r="P1285" s="10" t="s">
        <v>93</v>
      </c>
      <c r="Q1285" s="16">
        <v>5.3142154006446546E-15</v>
      </c>
      <c r="R1285" s="7" t="s">
        <v>94</v>
      </c>
    </row>
    <row r="1286" spans="11:18" x14ac:dyDescent="0.25">
      <c r="K1286" s="6" t="s">
        <v>3267</v>
      </c>
      <c r="L1286" s="7" t="s">
        <v>90</v>
      </c>
      <c r="M1286" s="7" t="s">
        <v>1607</v>
      </c>
      <c r="N1286" s="10" t="s">
        <v>3268</v>
      </c>
      <c r="O1286" s="10" t="s">
        <v>62</v>
      </c>
      <c r="P1286" s="10" t="s">
        <v>93</v>
      </c>
      <c r="Q1286" s="16">
        <v>3.8312584449657092E-12</v>
      </c>
      <c r="R1286" s="7" t="s">
        <v>94</v>
      </c>
    </row>
    <row r="1287" spans="11:18" x14ac:dyDescent="0.25">
      <c r="K1287" s="6" t="s">
        <v>3267</v>
      </c>
      <c r="L1287" s="7" t="s">
        <v>90</v>
      </c>
      <c r="M1287" s="7" t="s">
        <v>1504</v>
      </c>
      <c r="N1287" s="10" t="s">
        <v>3269</v>
      </c>
      <c r="O1287" s="10" t="s">
        <v>62</v>
      </c>
      <c r="P1287" s="10" t="s">
        <v>93</v>
      </c>
      <c r="Q1287" s="16">
        <v>5.6287749502276689E-11</v>
      </c>
      <c r="R1287" s="7" t="s">
        <v>94</v>
      </c>
    </row>
    <row r="1288" spans="11:18" x14ac:dyDescent="0.25">
      <c r="K1288" s="6" t="s">
        <v>3267</v>
      </c>
      <c r="L1288" s="7" t="s">
        <v>90</v>
      </c>
      <c r="M1288" s="7" t="s">
        <v>1396</v>
      </c>
      <c r="N1288" s="10" t="s">
        <v>3270</v>
      </c>
      <c r="O1288" s="10" t="s">
        <v>62</v>
      </c>
      <c r="P1288" s="10" t="s">
        <v>93</v>
      </c>
      <c r="Q1288" s="16">
        <v>1.2367089632965634E-10</v>
      </c>
      <c r="R1288" s="7" t="s">
        <v>94</v>
      </c>
    </row>
    <row r="1289" spans="11:18" x14ac:dyDescent="0.25">
      <c r="K1289" s="6" t="s">
        <v>3267</v>
      </c>
      <c r="L1289" s="7" t="s">
        <v>90</v>
      </c>
      <c r="M1289" s="7" t="s">
        <v>1389</v>
      </c>
      <c r="N1289" s="10" t="s">
        <v>3271</v>
      </c>
      <c r="O1289" s="10" t="s">
        <v>62</v>
      </c>
      <c r="P1289" s="10" t="s">
        <v>93</v>
      </c>
      <c r="Q1289" s="16">
        <v>1.6436615739251491E-15</v>
      </c>
      <c r="R1289" s="7" t="s">
        <v>94</v>
      </c>
    </row>
    <row r="1290" spans="11:18" x14ac:dyDescent="0.25">
      <c r="K1290" s="6" t="s">
        <v>3272</v>
      </c>
      <c r="L1290" s="7" t="s">
        <v>90</v>
      </c>
      <c r="M1290" s="7" t="s">
        <v>1392</v>
      </c>
      <c r="N1290" s="10" t="s">
        <v>3273</v>
      </c>
      <c r="O1290" s="10" t="s">
        <v>62</v>
      </c>
      <c r="P1290" s="10" t="s">
        <v>93</v>
      </c>
      <c r="Q1290" s="16">
        <v>4.6192910996694245E-16</v>
      </c>
      <c r="R1290" s="7" t="s">
        <v>94</v>
      </c>
    </row>
    <row r="1291" spans="11:18" x14ac:dyDescent="0.25">
      <c r="K1291" s="6" t="s">
        <v>3272</v>
      </c>
      <c r="L1291" s="7" t="s">
        <v>90</v>
      </c>
      <c r="M1291" s="7" t="s">
        <v>1394</v>
      </c>
      <c r="N1291" s="10" t="s">
        <v>3274</v>
      </c>
      <c r="O1291" s="10" t="s">
        <v>62</v>
      </c>
      <c r="P1291" s="10" t="s">
        <v>93</v>
      </c>
      <c r="Q1291" s="16">
        <v>4.918905327199059E-25</v>
      </c>
      <c r="R1291" s="7" t="s">
        <v>94</v>
      </c>
    </row>
    <row r="1292" spans="11:18" x14ac:dyDescent="0.25">
      <c r="K1292" s="6" t="s">
        <v>3272</v>
      </c>
      <c r="L1292" s="7" t="s">
        <v>90</v>
      </c>
      <c r="M1292" s="7" t="s">
        <v>1396</v>
      </c>
      <c r="N1292" s="10" t="s">
        <v>3275</v>
      </c>
      <c r="O1292" s="10" t="s">
        <v>62</v>
      </c>
      <c r="P1292" s="10" t="s">
        <v>93</v>
      </c>
      <c r="Q1292" s="16">
        <v>1.8511765857842808E-15</v>
      </c>
      <c r="R1292" s="7" t="s">
        <v>94</v>
      </c>
    </row>
    <row r="1293" spans="11:18" x14ac:dyDescent="0.25">
      <c r="K1293" s="6" t="s">
        <v>3272</v>
      </c>
      <c r="L1293" s="7" t="s">
        <v>90</v>
      </c>
      <c r="M1293" s="7" t="s">
        <v>1389</v>
      </c>
      <c r="N1293" s="10" t="s">
        <v>3276</v>
      </c>
      <c r="O1293" s="10" t="s">
        <v>62</v>
      </c>
      <c r="P1293" s="10" t="s">
        <v>93</v>
      </c>
      <c r="Q1293" s="16">
        <v>1.9712143490390684E-24</v>
      </c>
      <c r="R1293" s="7" t="s">
        <v>94</v>
      </c>
    </row>
    <row r="1294" spans="11:18" x14ac:dyDescent="0.25">
      <c r="K1294" s="6" t="s">
        <v>302</v>
      </c>
      <c r="L1294" s="7" t="s">
        <v>90</v>
      </c>
      <c r="M1294" s="7" t="s">
        <v>1529</v>
      </c>
      <c r="N1294" s="10" t="s">
        <v>3277</v>
      </c>
      <c r="O1294" s="10" t="s">
        <v>62</v>
      </c>
      <c r="P1294" s="10" t="s">
        <v>93</v>
      </c>
      <c r="Q1294" s="16">
        <v>6.4004082281990839E-15</v>
      </c>
      <c r="R1294" s="7" t="s">
        <v>94</v>
      </c>
    </row>
    <row r="1295" spans="11:18" x14ac:dyDescent="0.25">
      <c r="K1295" s="6" t="s">
        <v>302</v>
      </c>
      <c r="L1295" s="7" t="s">
        <v>90</v>
      </c>
      <c r="M1295" s="7" t="s">
        <v>1504</v>
      </c>
      <c r="N1295" s="10" t="s">
        <v>3278</v>
      </c>
      <c r="O1295" s="10" t="s">
        <v>62</v>
      </c>
      <c r="P1295" s="10" t="s">
        <v>93</v>
      </c>
      <c r="Q1295" s="16">
        <v>1.5960884342691885E-18</v>
      </c>
      <c r="R1295" s="7" t="s">
        <v>94</v>
      </c>
    </row>
    <row r="1296" spans="11:18" x14ac:dyDescent="0.25">
      <c r="K1296" s="6" t="s">
        <v>302</v>
      </c>
      <c r="L1296" s="7" t="s">
        <v>90</v>
      </c>
      <c r="M1296" s="7" t="s">
        <v>1396</v>
      </c>
      <c r="N1296" s="10" t="s">
        <v>3279</v>
      </c>
      <c r="O1296" s="10" t="s">
        <v>62</v>
      </c>
      <c r="P1296" s="10" t="s">
        <v>93</v>
      </c>
      <c r="Q1296" s="16">
        <v>2.0380411049852508E-8</v>
      </c>
      <c r="R1296" s="7" t="s">
        <v>94</v>
      </c>
    </row>
    <row r="1297" spans="11:18" x14ac:dyDescent="0.25">
      <c r="K1297" s="6" t="s">
        <v>302</v>
      </c>
      <c r="L1297" s="7" t="s">
        <v>90</v>
      </c>
      <c r="M1297" s="7" t="s">
        <v>1389</v>
      </c>
      <c r="N1297" s="10" t="s">
        <v>3280</v>
      </c>
      <c r="O1297" s="10" t="s">
        <v>62</v>
      </c>
      <c r="P1297" s="10" t="s">
        <v>93</v>
      </c>
      <c r="Q1297" s="16">
        <v>1.6549825860564984E-13</v>
      </c>
      <c r="R1297" s="7" t="s">
        <v>94</v>
      </c>
    </row>
    <row r="1298" spans="11:18" x14ac:dyDescent="0.25">
      <c r="K1298" s="6" t="s">
        <v>3281</v>
      </c>
      <c r="L1298" s="7" t="s">
        <v>90</v>
      </c>
      <c r="M1298" s="7" t="s">
        <v>1394</v>
      </c>
      <c r="N1298" s="10" t="s">
        <v>3282</v>
      </c>
      <c r="O1298" s="10" t="s">
        <v>62</v>
      </c>
      <c r="P1298" s="10" t="s">
        <v>93</v>
      </c>
      <c r="Q1298" s="16">
        <v>3.5149305357330205E-6</v>
      </c>
      <c r="R1298" s="7" t="s">
        <v>94</v>
      </c>
    </row>
    <row r="1299" spans="11:18" x14ac:dyDescent="0.25">
      <c r="K1299" s="6" t="s">
        <v>3281</v>
      </c>
      <c r="L1299" s="7" t="s">
        <v>90</v>
      </c>
      <c r="M1299" s="7" t="s">
        <v>1396</v>
      </c>
      <c r="N1299" s="10" t="s">
        <v>3283</v>
      </c>
      <c r="O1299" s="10" t="s">
        <v>62</v>
      </c>
      <c r="P1299" s="10" t="s">
        <v>93</v>
      </c>
      <c r="Q1299" s="16">
        <v>2.2850075294595456E-15</v>
      </c>
      <c r="R1299" s="7" t="s">
        <v>94</v>
      </c>
    </row>
    <row r="1300" spans="11:18" x14ac:dyDescent="0.25">
      <c r="K1300" s="6" t="s">
        <v>3284</v>
      </c>
      <c r="L1300" s="7" t="s">
        <v>90</v>
      </c>
      <c r="M1300" s="7" t="s">
        <v>1392</v>
      </c>
      <c r="N1300" s="10" t="s">
        <v>3285</v>
      </c>
      <c r="O1300" s="10" t="s">
        <v>62</v>
      </c>
      <c r="P1300" s="10" t="s">
        <v>93</v>
      </c>
      <c r="Q1300" s="16">
        <v>8.3053757957232696E-22</v>
      </c>
      <c r="R1300" s="7" t="s">
        <v>94</v>
      </c>
    </row>
    <row r="1301" spans="11:18" x14ac:dyDescent="0.25">
      <c r="K1301" s="6" t="s">
        <v>3284</v>
      </c>
      <c r="L1301" s="7" t="s">
        <v>90</v>
      </c>
      <c r="M1301" s="7" t="s">
        <v>1394</v>
      </c>
      <c r="N1301" s="10" t="s">
        <v>3286</v>
      </c>
      <c r="O1301" s="10" t="s">
        <v>62</v>
      </c>
      <c r="P1301" s="10" t="s">
        <v>93</v>
      </c>
      <c r="Q1301" s="16">
        <v>2.2364349780628787E-14</v>
      </c>
      <c r="R1301" s="7" t="s">
        <v>94</v>
      </c>
    </row>
    <row r="1302" spans="11:18" x14ac:dyDescent="0.25">
      <c r="K1302" s="6" t="s">
        <v>3287</v>
      </c>
      <c r="L1302" s="7" t="s">
        <v>90</v>
      </c>
      <c r="M1302" s="7" t="s">
        <v>1394</v>
      </c>
      <c r="N1302" s="10" t="s">
        <v>3288</v>
      </c>
      <c r="O1302" s="10" t="s">
        <v>62</v>
      </c>
      <c r="P1302" s="10" t="s">
        <v>93</v>
      </c>
      <c r="Q1302" s="16">
        <v>9.9845887841304798E-9</v>
      </c>
      <c r="R1302" s="7" t="s">
        <v>94</v>
      </c>
    </row>
    <row r="1303" spans="11:18" x14ac:dyDescent="0.25">
      <c r="K1303" s="6" t="s">
        <v>3289</v>
      </c>
      <c r="L1303" s="7" t="s">
        <v>90</v>
      </c>
      <c r="M1303" s="7" t="s">
        <v>1392</v>
      </c>
      <c r="N1303" s="10" t="s">
        <v>3290</v>
      </c>
      <c r="O1303" s="10" t="s">
        <v>62</v>
      </c>
      <c r="P1303" s="10" t="s">
        <v>93</v>
      </c>
      <c r="Q1303" s="16">
        <v>1.2683059881206367E-8</v>
      </c>
      <c r="R1303" s="7" t="s">
        <v>94</v>
      </c>
    </row>
    <row r="1304" spans="11:18" x14ac:dyDescent="0.25">
      <c r="K1304" s="6" t="s">
        <v>3289</v>
      </c>
      <c r="L1304" s="7" t="s">
        <v>90</v>
      </c>
      <c r="M1304" s="7" t="s">
        <v>1420</v>
      </c>
      <c r="N1304" s="10" t="s">
        <v>3291</v>
      </c>
      <c r="O1304" s="10" t="s">
        <v>62</v>
      </c>
      <c r="P1304" s="10" t="s">
        <v>93</v>
      </c>
      <c r="Q1304" s="16">
        <v>3.4309859051145226E-9</v>
      </c>
      <c r="R1304" s="7" t="s">
        <v>94</v>
      </c>
    </row>
    <row r="1305" spans="11:18" x14ac:dyDescent="0.25">
      <c r="K1305" s="6" t="s">
        <v>3289</v>
      </c>
      <c r="L1305" s="7" t="s">
        <v>90</v>
      </c>
      <c r="M1305" s="7" t="s">
        <v>1601</v>
      </c>
      <c r="N1305" s="10" t="s">
        <v>3292</v>
      </c>
      <c r="O1305" s="10" t="s">
        <v>62</v>
      </c>
      <c r="P1305" s="10" t="s">
        <v>93</v>
      </c>
      <c r="Q1305" s="16">
        <v>2.1512533360877374E-13</v>
      </c>
      <c r="R1305" s="7" t="s">
        <v>94</v>
      </c>
    </row>
    <row r="1306" spans="11:18" x14ac:dyDescent="0.25">
      <c r="K1306" s="6" t="s">
        <v>3289</v>
      </c>
      <c r="L1306" s="7" t="s">
        <v>90</v>
      </c>
      <c r="M1306" s="7" t="s">
        <v>1756</v>
      </c>
      <c r="N1306" s="10" t="s">
        <v>3293</v>
      </c>
      <c r="O1306" s="10" t="s">
        <v>62</v>
      </c>
      <c r="P1306" s="10" t="s">
        <v>93</v>
      </c>
      <c r="Q1306" s="16">
        <v>2.1598800231439611E-11</v>
      </c>
      <c r="R1306" s="7" t="s">
        <v>94</v>
      </c>
    </row>
    <row r="1307" spans="11:18" x14ac:dyDescent="0.25">
      <c r="K1307" s="6" t="s">
        <v>3289</v>
      </c>
      <c r="L1307" s="7" t="s">
        <v>90</v>
      </c>
      <c r="M1307" s="7" t="s">
        <v>1394</v>
      </c>
      <c r="N1307" s="10" t="s">
        <v>3294</v>
      </c>
      <c r="O1307" s="10" t="s">
        <v>62</v>
      </c>
      <c r="P1307" s="10" t="s">
        <v>93</v>
      </c>
      <c r="Q1307" s="16">
        <v>3.9131341489455581E-8</v>
      </c>
      <c r="R1307" s="7" t="s">
        <v>94</v>
      </c>
    </row>
    <row r="1308" spans="11:18" x14ac:dyDescent="0.25">
      <c r="K1308" s="6" t="s">
        <v>3295</v>
      </c>
      <c r="L1308" s="7" t="s">
        <v>90</v>
      </c>
      <c r="M1308" s="7" t="s">
        <v>1394</v>
      </c>
      <c r="N1308" s="10" t="s">
        <v>3296</v>
      </c>
      <c r="O1308" s="10" t="s">
        <v>62</v>
      </c>
      <c r="P1308" s="10" t="s">
        <v>93</v>
      </c>
      <c r="Q1308" s="16">
        <v>8.2560708912775244E-7</v>
      </c>
      <c r="R1308" s="7" t="s">
        <v>94</v>
      </c>
    </row>
    <row r="1309" spans="11:18" x14ac:dyDescent="0.25">
      <c r="K1309" s="6" t="s">
        <v>3297</v>
      </c>
      <c r="L1309" s="7" t="s">
        <v>90</v>
      </c>
      <c r="M1309" s="7" t="s">
        <v>1607</v>
      </c>
      <c r="N1309" s="10" t="s">
        <v>3298</v>
      </c>
      <c r="O1309" s="10" t="s">
        <v>62</v>
      </c>
      <c r="P1309" s="10" t="s">
        <v>93</v>
      </c>
      <c r="Q1309" s="16">
        <v>8.6302250129101395E-11</v>
      </c>
      <c r="R1309" s="7" t="s">
        <v>94</v>
      </c>
    </row>
    <row r="1310" spans="11:18" x14ac:dyDescent="0.25">
      <c r="K1310" s="6" t="s">
        <v>3297</v>
      </c>
      <c r="L1310" s="7" t="s">
        <v>90</v>
      </c>
      <c r="M1310" s="7" t="s">
        <v>1504</v>
      </c>
      <c r="N1310" s="10" t="s">
        <v>3299</v>
      </c>
      <c r="O1310" s="10" t="s">
        <v>62</v>
      </c>
      <c r="P1310" s="10" t="s">
        <v>93</v>
      </c>
      <c r="Q1310" s="16">
        <v>6.0544629965100339E-14</v>
      </c>
      <c r="R1310" s="7" t="s">
        <v>94</v>
      </c>
    </row>
    <row r="1311" spans="11:18" x14ac:dyDescent="0.25">
      <c r="K1311" s="6" t="s">
        <v>3297</v>
      </c>
      <c r="L1311" s="7" t="s">
        <v>90</v>
      </c>
      <c r="M1311" s="7" t="s">
        <v>1396</v>
      </c>
      <c r="N1311" s="10" t="s">
        <v>3300</v>
      </c>
      <c r="O1311" s="10" t="s">
        <v>62</v>
      </c>
      <c r="P1311" s="10" t="s">
        <v>93</v>
      </c>
      <c r="Q1311" s="16">
        <v>7.4725291510228061E-10</v>
      </c>
      <c r="R1311" s="7" t="s">
        <v>94</v>
      </c>
    </row>
    <row r="1312" spans="11:18" x14ac:dyDescent="0.25">
      <c r="K1312" s="6" t="s">
        <v>3297</v>
      </c>
      <c r="L1312" s="7" t="s">
        <v>90</v>
      </c>
      <c r="M1312" s="7" t="s">
        <v>1389</v>
      </c>
      <c r="N1312" s="10" t="s">
        <v>3301</v>
      </c>
      <c r="O1312" s="10" t="s">
        <v>62</v>
      </c>
      <c r="P1312" s="10" t="s">
        <v>93</v>
      </c>
      <c r="Q1312" s="16">
        <v>4.4696227381692941E-18</v>
      </c>
      <c r="R1312" s="7" t="s">
        <v>94</v>
      </c>
    </row>
    <row r="1313" spans="11:18" x14ac:dyDescent="0.25">
      <c r="K1313" s="6" t="s">
        <v>3302</v>
      </c>
      <c r="L1313" s="7" t="s">
        <v>90</v>
      </c>
      <c r="M1313" s="7" t="s">
        <v>1394</v>
      </c>
      <c r="N1313" s="10" t="s">
        <v>3303</v>
      </c>
      <c r="O1313" s="10" t="s">
        <v>62</v>
      </c>
      <c r="P1313" s="10" t="s">
        <v>93</v>
      </c>
      <c r="Q1313" s="16">
        <v>5.6003124375686886E-19</v>
      </c>
      <c r="R1313" s="7" t="s">
        <v>94</v>
      </c>
    </row>
    <row r="1314" spans="11:18" x14ac:dyDescent="0.25">
      <c r="K1314" s="6" t="s">
        <v>3304</v>
      </c>
      <c r="L1314" s="7" t="s">
        <v>90</v>
      </c>
      <c r="M1314" s="7" t="s">
        <v>1392</v>
      </c>
      <c r="N1314" s="10" t="s">
        <v>3305</v>
      </c>
      <c r="O1314" s="10" t="s">
        <v>62</v>
      </c>
      <c r="P1314" s="10" t="s">
        <v>93</v>
      </c>
      <c r="Q1314" s="16">
        <v>3.5470804243667128E-9</v>
      </c>
      <c r="R1314" s="7" t="s">
        <v>94</v>
      </c>
    </row>
    <row r="1315" spans="11:18" x14ac:dyDescent="0.25">
      <c r="K1315" s="6" t="s">
        <v>3304</v>
      </c>
      <c r="L1315" s="7" t="s">
        <v>90</v>
      </c>
      <c r="M1315" s="7" t="s">
        <v>1420</v>
      </c>
      <c r="N1315" s="10" t="s">
        <v>3306</v>
      </c>
      <c r="O1315" s="10" t="s">
        <v>62</v>
      </c>
      <c r="P1315" s="10" t="s">
        <v>93</v>
      </c>
      <c r="Q1315" s="16">
        <v>9.1216314344214723E-9</v>
      </c>
      <c r="R1315" s="7" t="s">
        <v>94</v>
      </c>
    </row>
    <row r="1316" spans="11:18" x14ac:dyDescent="0.25">
      <c r="K1316" s="6" t="s">
        <v>3304</v>
      </c>
      <c r="L1316" s="7" t="s">
        <v>90</v>
      </c>
      <c r="M1316" s="7" t="s">
        <v>1756</v>
      </c>
      <c r="N1316" s="10" t="s">
        <v>3307</v>
      </c>
      <c r="O1316" s="10" t="s">
        <v>62</v>
      </c>
      <c r="P1316" s="10" t="s">
        <v>93</v>
      </c>
      <c r="Q1316" s="16">
        <v>7.4559156873600001E-20</v>
      </c>
      <c r="R1316" s="7" t="s">
        <v>94</v>
      </c>
    </row>
    <row r="1317" spans="11:18" x14ac:dyDescent="0.25">
      <c r="K1317" s="6" t="s">
        <v>3304</v>
      </c>
      <c r="L1317" s="7" t="s">
        <v>90</v>
      </c>
      <c r="M1317" s="7" t="s">
        <v>1394</v>
      </c>
      <c r="N1317" s="10" t="s">
        <v>3308</v>
      </c>
      <c r="O1317" s="10" t="s">
        <v>62</v>
      </c>
      <c r="P1317" s="10" t="s">
        <v>93</v>
      </c>
      <c r="Q1317" s="16">
        <v>2.9665001253601144E-7</v>
      </c>
      <c r="R1317" s="7" t="s">
        <v>94</v>
      </c>
    </row>
    <row r="1318" spans="11:18" x14ac:dyDescent="0.25">
      <c r="K1318" s="6" t="s">
        <v>3309</v>
      </c>
      <c r="L1318" s="7" t="s">
        <v>90</v>
      </c>
      <c r="M1318" s="7" t="s">
        <v>1420</v>
      </c>
      <c r="N1318" s="10" t="s">
        <v>3310</v>
      </c>
      <c r="O1318" s="10" t="s">
        <v>62</v>
      </c>
      <c r="P1318" s="10" t="s">
        <v>1578</v>
      </c>
      <c r="Q1318" s="16">
        <v>6.7641432045958142E-9</v>
      </c>
      <c r="R1318" s="7" t="s">
        <v>1579</v>
      </c>
    </row>
    <row r="1319" spans="11:18" x14ac:dyDescent="0.25">
      <c r="K1319" s="6" t="s">
        <v>3311</v>
      </c>
      <c r="L1319" s="7" t="s">
        <v>90</v>
      </c>
      <c r="M1319" s="7" t="s">
        <v>1394</v>
      </c>
      <c r="N1319" s="10" t="s">
        <v>3312</v>
      </c>
      <c r="O1319" s="10" t="s">
        <v>62</v>
      </c>
      <c r="P1319" s="10" t="s">
        <v>93</v>
      </c>
      <c r="Q1319" s="16">
        <v>1.4068928608553816E-16</v>
      </c>
      <c r="R1319" s="7" t="s">
        <v>94</v>
      </c>
    </row>
    <row r="1320" spans="11:18" x14ac:dyDescent="0.25">
      <c r="K1320" s="6" t="s">
        <v>3313</v>
      </c>
      <c r="L1320" s="7" t="s">
        <v>90</v>
      </c>
      <c r="M1320" s="7" t="s">
        <v>1392</v>
      </c>
      <c r="N1320" s="10" t="s">
        <v>3314</v>
      </c>
      <c r="O1320" s="10" t="s">
        <v>62</v>
      </c>
      <c r="P1320" s="10" t="s">
        <v>93</v>
      </c>
      <c r="Q1320" s="16">
        <v>5.9832145094400001E-20</v>
      </c>
      <c r="R1320" s="7" t="s">
        <v>94</v>
      </c>
    </row>
    <row r="1321" spans="11:18" x14ac:dyDescent="0.25">
      <c r="K1321" s="6" t="s">
        <v>3313</v>
      </c>
      <c r="L1321" s="7" t="s">
        <v>90</v>
      </c>
      <c r="M1321" s="7" t="s">
        <v>1394</v>
      </c>
      <c r="N1321" s="10" t="s">
        <v>3315</v>
      </c>
      <c r="O1321" s="10" t="s">
        <v>62</v>
      </c>
      <c r="P1321" s="10" t="s">
        <v>93</v>
      </c>
      <c r="Q1321" s="16">
        <v>2.2345694913897414E-15</v>
      </c>
      <c r="R1321" s="7" t="s">
        <v>94</v>
      </c>
    </row>
    <row r="1322" spans="11:18" x14ac:dyDescent="0.25">
      <c r="K1322" s="6" t="s">
        <v>3313</v>
      </c>
      <c r="L1322" s="7" t="s">
        <v>90</v>
      </c>
      <c r="M1322" s="7" t="s">
        <v>1389</v>
      </c>
      <c r="N1322" s="10" t="s">
        <v>3317</v>
      </c>
      <c r="O1322" s="10" t="s">
        <v>62</v>
      </c>
      <c r="P1322" s="10" t="s">
        <v>93</v>
      </c>
      <c r="Q1322" s="16">
        <v>4.7686935730583436E-19</v>
      </c>
      <c r="R1322" s="7" t="s">
        <v>94</v>
      </c>
    </row>
    <row r="1323" spans="11:18" x14ac:dyDescent="0.25">
      <c r="K1323" s="6" t="s">
        <v>3318</v>
      </c>
      <c r="L1323" s="7" t="s">
        <v>90</v>
      </c>
      <c r="M1323" s="7" t="s">
        <v>1529</v>
      </c>
      <c r="N1323" s="10" t="s">
        <v>3319</v>
      </c>
      <c r="O1323" s="10" t="s">
        <v>62</v>
      </c>
      <c r="P1323" s="10" t="s">
        <v>93</v>
      </c>
      <c r="Q1323" s="16">
        <v>7.8035255204505728E-11</v>
      </c>
      <c r="R1323" s="7" t="s">
        <v>94</v>
      </c>
    </row>
    <row r="1324" spans="11:18" x14ac:dyDescent="0.25">
      <c r="K1324" s="6" t="s">
        <v>3318</v>
      </c>
      <c r="L1324" s="7" t="s">
        <v>90</v>
      </c>
      <c r="M1324" s="7" t="s">
        <v>1531</v>
      </c>
      <c r="N1324" s="10" t="s">
        <v>3320</v>
      </c>
      <c r="O1324" s="10" t="s">
        <v>62</v>
      </c>
      <c r="P1324" s="10" t="s">
        <v>93</v>
      </c>
      <c r="Q1324" s="16">
        <v>1.4081065645598807E-16</v>
      </c>
      <c r="R1324" s="7" t="s">
        <v>94</v>
      </c>
    </row>
    <row r="1325" spans="11:18" x14ac:dyDescent="0.25">
      <c r="K1325" s="6" t="s">
        <v>3318</v>
      </c>
      <c r="L1325" s="7" t="s">
        <v>90</v>
      </c>
      <c r="M1325" s="7" t="s">
        <v>1396</v>
      </c>
      <c r="N1325" s="10" t="s">
        <v>3321</v>
      </c>
      <c r="O1325" s="10" t="s">
        <v>62</v>
      </c>
      <c r="P1325" s="10" t="s">
        <v>93</v>
      </c>
      <c r="Q1325" s="16">
        <v>2.0106807532532714E-13</v>
      </c>
      <c r="R1325" s="7" t="s">
        <v>94</v>
      </c>
    </row>
    <row r="1326" spans="11:18" x14ac:dyDescent="0.25">
      <c r="K1326" s="6" t="s">
        <v>3322</v>
      </c>
      <c r="L1326" s="7" t="s">
        <v>90</v>
      </c>
      <c r="M1326" s="7" t="s">
        <v>1386</v>
      </c>
      <c r="N1326" s="10" t="s">
        <v>3323</v>
      </c>
      <c r="O1326" s="10" t="s">
        <v>62</v>
      </c>
      <c r="P1326" s="10" t="s">
        <v>93</v>
      </c>
      <c r="Q1326" s="16">
        <v>3.7266570302161818E-16</v>
      </c>
      <c r="R1326" s="7" t="s">
        <v>94</v>
      </c>
    </row>
    <row r="1327" spans="11:18" x14ac:dyDescent="0.25">
      <c r="K1327" s="6" t="s">
        <v>3322</v>
      </c>
      <c r="L1327" s="7" t="s">
        <v>90</v>
      </c>
      <c r="M1327" s="7" t="s">
        <v>1529</v>
      </c>
      <c r="N1327" s="10" t="s">
        <v>3324</v>
      </c>
      <c r="O1327" s="10" t="s">
        <v>62</v>
      </c>
      <c r="P1327" s="10" t="s">
        <v>93</v>
      </c>
      <c r="Q1327" s="16">
        <v>6.7329184598365946E-11</v>
      </c>
      <c r="R1327" s="7" t="s">
        <v>94</v>
      </c>
    </row>
    <row r="1328" spans="11:18" x14ac:dyDescent="0.25">
      <c r="K1328" s="6" t="s">
        <v>3322</v>
      </c>
      <c r="L1328" s="7" t="s">
        <v>90</v>
      </c>
      <c r="M1328" s="7" t="s">
        <v>1531</v>
      </c>
      <c r="N1328" s="10" t="s">
        <v>3325</v>
      </c>
      <c r="O1328" s="10" t="s">
        <v>62</v>
      </c>
      <c r="P1328" s="10" t="s">
        <v>93</v>
      </c>
      <c r="Q1328" s="16">
        <v>4.3343054036772679E-12</v>
      </c>
      <c r="R1328" s="7" t="s">
        <v>94</v>
      </c>
    </row>
    <row r="1329" spans="11:18" x14ac:dyDescent="0.25">
      <c r="K1329" s="6" t="s">
        <v>3322</v>
      </c>
      <c r="L1329" s="7" t="s">
        <v>90</v>
      </c>
      <c r="M1329" s="7" t="s">
        <v>1504</v>
      </c>
      <c r="N1329" s="10" t="s">
        <v>3326</v>
      </c>
      <c r="O1329" s="10" t="s">
        <v>62</v>
      </c>
      <c r="P1329" s="10" t="s">
        <v>93</v>
      </c>
      <c r="Q1329" s="16">
        <v>2.1928243732139603E-9</v>
      </c>
      <c r="R1329" s="7" t="s">
        <v>94</v>
      </c>
    </row>
    <row r="1330" spans="11:18" x14ac:dyDescent="0.25">
      <c r="K1330" s="6" t="s">
        <v>3322</v>
      </c>
      <c r="L1330" s="7" t="s">
        <v>90</v>
      </c>
      <c r="M1330" s="7" t="s">
        <v>1396</v>
      </c>
      <c r="N1330" s="10" t="s">
        <v>3327</v>
      </c>
      <c r="O1330" s="10" t="s">
        <v>62</v>
      </c>
      <c r="P1330" s="10" t="s">
        <v>93</v>
      </c>
      <c r="Q1330" s="16">
        <v>1.167895980095432E-8</v>
      </c>
      <c r="R1330" s="7" t="s">
        <v>94</v>
      </c>
    </row>
    <row r="1331" spans="11:18" x14ac:dyDescent="0.25">
      <c r="K1331" s="6" t="s">
        <v>3322</v>
      </c>
      <c r="L1331" s="7" t="s">
        <v>90</v>
      </c>
      <c r="M1331" s="7" t="s">
        <v>1389</v>
      </c>
      <c r="N1331" s="10" t="s">
        <v>3328</v>
      </c>
      <c r="O1331" s="10" t="s">
        <v>62</v>
      </c>
      <c r="P1331" s="10" t="s">
        <v>93</v>
      </c>
      <c r="Q1331" s="16">
        <v>5.6061590163081016E-10</v>
      </c>
      <c r="R1331" s="7" t="s">
        <v>94</v>
      </c>
    </row>
    <row r="1332" spans="11:18" x14ac:dyDescent="0.25">
      <c r="K1332" s="6" t="s">
        <v>3329</v>
      </c>
      <c r="L1332" s="7" t="s">
        <v>90</v>
      </c>
      <c r="M1332" s="7" t="s">
        <v>1386</v>
      </c>
      <c r="N1332" s="10" t="s">
        <v>3330</v>
      </c>
      <c r="O1332" s="10" t="s">
        <v>62</v>
      </c>
      <c r="P1332" s="10" t="s">
        <v>93</v>
      </c>
      <c r="Q1332" s="16">
        <v>3.8346578137875292E-13</v>
      </c>
      <c r="R1332" s="7" t="s">
        <v>94</v>
      </c>
    </row>
    <row r="1333" spans="11:18" x14ac:dyDescent="0.25">
      <c r="K1333" s="6" t="s">
        <v>3333</v>
      </c>
      <c r="L1333" s="7" t="s">
        <v>90</v>
      </c>
      <c r="M1333" s="7" t="s">
        <v>1479</v>
      </c>
      <c r="N1333" s="10" t="s">
        <v>3334</v>
      </c>
      <c r="O1333" s="10" t="s">
        <v>62</v>
      </c>
      <c r="P1333" s="10" t="s">
        <v>93</v>
      </c>
      <c r="Q1333" s="16">
        <v>3.2713013417279999E-5</v>
      </c>
      <c r="R1333" s="7" t="s">
        <v>94</v>
      </c>
    </row>
    <row r="1334" spans="11:18" x14ac:dyDescent="0.25">
      <c r="K1334" s="6" t="s">
        <v>3335</v>
      </c>
      <c r="L1334" s="7" t="s">
        <v>90</v>
      </c>
      <c r="M1334" s="7" t="s">
        <v>1386</v>
      </c>
      <c r="N1334" s="10" t="s">
        <v>3336</v>
      </c>
      <c r="O1334" s="10" t="s">
        <v>62</v>
      </c>
      <c r="P1334" s="10" t="s">
        <v>93</v>
      </c>
      <c r="Q1334" s="16">
        <v>2.8149493254551732E-18</v>
      </c>
      <c r="R1334" s="7" t="s">
        <v>94</v>
      </c>
    </row>
    <row r="1335" spans="11:18" x14ac:dyDescent="0.25">
      <c r="K1335" s="6" t="s">
        <v>383</v>
      </c>
      <c r="L1335" s="7" t="s">
        <v>90</v>
      </c>
      <c r="M1335" s="7" t="s">
        <v>1394</v>
      </c>
      <c r="N1335" s="10" t="s">
        <v>3337</v>
      </c>
      <c r="O1335" s="10" t="s">
        <v>62</v>
      </c>
      <c r="P1335" s="10" t="s">
        <v>93</v>
      </c>
      <c r="Q1335" s="16">
        <v>4.8684404820681531E-5</v>
      </c>
      <c r="R1335" s="7" t="s">
        <v>94</v>
      </c>
    </row>
    <row r="1336" spans="11:18" x14ac:dyDescent="0.25">
      <c r="K1336" s="6" t="s">
        <v>383</v>
      </c>
      <c r="L1336" s="7" t="s">
        <v>90</v>
      </c>
      <c r="M1336" s="7" t="s">
        <v>3338</v>
      </c>
      <c r="N1336" s="10" t="s">
        <v>3339</v>
      </c>
      <c r="O1336" s="10" t="s">
        <v>62</v>
      </c>
      <c r="P1336" s="10" t="s">
        <v>93</v>
      </c>
      <c r="Q1336" s="16">
        <v>4.8163050924501101E-16</v>
      </c>
      <c r="R1336" s="7" t="s">
        <v>94</v>
      </c>
    </row>
    <row r="1337" spans="11:18" x14ac:dyDescent="0.25">
      <c r="K1337" s="6" t="s">
        <v>3341</v>
      </c>
      <c r="L1337" s="7" t="s">
        <v>90</v>
      </c>
      <c r="M1337" s="7" t="s">
        <v>1392</v>
      </c>
      <c r="N1337" s="10" t="s">
        <v>3342</v>
      </c>
      <c r="O1337" s="10" t="s">
        <v>62</v>
      </c>
      <c r="P1337" s="10" t="s">
        <v>93</v>
      </c>
      <c r="Q1337" s="16">
        <v>8.5519177157233996E-15</v>
      </c>
      <c r="R1337" s="7" t="s">
        <v>94</v>
      </c>
    </row>
    <row r="1338" spans="11:18" x14ac:dyDescent="0.25">
      <c r="K1338" s="6" t="s">
        <v>3341</v>
      </c>
      <c r="L1338" s="7" t="s">
        <v>90</v>
      </c>
      <c r="M1338" s="7" t="s">
        <v>1394</v>
      </c>
      <c r="N1338" s="10" t="s">
        <v>3343</v>
      </c>
      <c r="O1338" s="10" t="s">
        <v>62</v>
      </c>
      <c r="P1338" s="10" t="s">
        <v>93</v>
      </c>
      <c r="Q1338" s="16">
        <v>2.0527252150119674E-11</v>
      </c>
      <c r="R1338" s="7" t="s">
        <v>94</v>
      </c>
    </row>
    <row r="1339" spans="11:18" x14ac:dyDescent="0.25">
      <c r="K1339" s="6" t="s">
        <v>3344</v>
      </c>
      <c r="L1339" s="7" t="s">
        <v>90</v>
      </c>
      <c r="M1339" s="7" t="s">
        <v>1394</v>
      </c>
      <c r="N1339" s="10" t="s">
        <v>3345</v>
      </c>
      <c r="O1339" s="10" t="s">
        <v>62</v>
      </c>
      <c r="P1339" s="10" t="s">
        <v>93</v>
      </c>
      <c r="Q1339" s="16">
        <v>7.8800587884845823E-16</v>
      </c>
      <c r="R1339" s="7" t="s">
        <v>94</v>
      </c>
    </row>
    <row r="1340" spans="11:18" x14ac:dyDescent="0.25">
      <c r="K1340" s="6" t="s">
        <v>3346</v>
      </c>
      <c r="L1340" s="7" t="s">
        <v>90</v>
      </c>
      <c r="M1340" s="7" t="s">
        <v>1392</v>
      </c>
      <c r="N1340" s="10" t="s">
        <v>3347</v>
      </c>
      <c r="O1340" s="10" t="s">
        <v>62</v>
      </c>
      <c r="P1340" s="10" t="s">
        <v>93</v>
      </c>
      <c r="Q1340" s="16">
        <v>3.0388250550197508E-13</v>
      </c>
      <c r="R1340" s="7" t="s">
        <v>94</v>
      </c>
    </row>
    <row r="1341" spans="11:18" x14ac:dyDescent="0.25">
      <c r="K1341" s="6" t="s">
        <v>3346</v>
      </c>
      <c r="L1341" s="7" t="s">
        <v>90</v>
      </c>
      <c r="M1341" s="7" t="s">
        <v>1420</v>
      </c>
      <c r="N1341" s="10" t="s">
        <v>3348</v>
      </c>
      <c r="O1341" s="10" t="s">
        <v>62</v>
      </c>
      <c r="P1341" s="10" t="s">
        <v>93</v>
      </c>
      <c r="Q1341" s="16">
        <v>1.9559782867732537E-12</v>
      </c>
      <c r="R1341" s="7" t="s">
        <v>94</v>
      </c>
    </row>
    <row r="1342" spans="11:18" x14ac:dyDescent="0.25">
      <c r="K1342" s="6" t="s">
        <v>3346</v>
      </c>
      <c r="L1342" s="7" t="s">
        <v>90</v>
      </c>
      <c r="M1342" s="7" t="s">
        <v>1394</v>
      </c>
      <c r="N1342" s="10" t="s">
        <v>3349</v>
      </c>
      <c r="O1342" s="10" t="s">
        <v>62</v>
      </c>
      <c r="P1342" s="10" t="s">
        <v>93</v>
      </c>
      <c r="Q1342" s="16">
        <v>5.1273442076663762E-11</v>
      </c>
      <c r="R1342" s="7" t="s">
        <v>94</v>
      </c>
    </row>
    <row r="1343" spans="11:18" x14ac:dyDescent="0.25">
      <c r="K1343" s="6" t="s">
        <v>3346</v>
      </c>
      <c r="L1343" s="7" t="s">
        <v>90</v>
      </c>
      <c r="M1343" s="7" t="s">
        <v>1529</v>
      </c>
      <c r="N1343" s="10" t="s">
        <v>3350</v>
      </c>
      <c r="O1343" s="10" t="s">
        <v>62</v>
      </c>
      <c r="P1343" s="10" t="s">
        <v>93</v>
      </c>
      <c r="Q1343" s="16">
        <v>4.7683980878201316E-14</v>
      </c>
      <c r="R1343" s="7" t="s">
        <v>94</v>
      </c>
    </row>
    <row r="1344" spans="11:18" x14ac:dyDescent="0.25">
      <c r="K1344" s="6" t="s">
        <v>3346</v>
      </c>
      <c r="L1344" s="7" t="s">
        <v>90</v>
      </c>
      <c r="M1344" s="7" t="s">
        <v>1531</v>
      </c>
      <c r="N1344" s="10" t="s">
        <v>3351</v>
      </c>
      <c r="O1344" s="10" t="s">
        <v>62</v>
      </c>
      <c r="P1344" s="10" t="s">
        <v>93</v>
      </c>
      <c r="Q1344" s="16">
        <v>9.5061466599344148E-20</v>
      </c>
      <c r="R1344" s="7" t="s">
        <v>94</v>
      </c>
    </row>
    <row r="1345" spans="11:18" x14ac:dyDescent="0.25">
      <c r="K1345" s="6" t="s">
        <v>3346</v>
      </c>
      <c r="L1345" s="7" t="s">
        <v>90</v>
      </c>
      <c r="M1345" s="7" t="s">
        <v>1504</v>
      </c>
      <c r="N1345" s="10" t="s">
        <v>3352</v>
      </c>
      <c r="O1345" s="10" t="s">
        <v>62</v>
      </c>
      <c r="P1345" s="10" t="s">
        <v>93</v>
      </c>
      <c r="Q1345" s="16">
        <v>3.4415380710735556E-16</v>
      </c>
      <c r="R1345" s="7" t="s">
        <v>94</v>
      </c>
    </row>
    <row r="1346" spans="11:18" x14ac:dyDescent="0.25">
      <c r="K1346" s="6" t="s">
        <v>3346</v>
      </c>
      <c r="L1346" s="7" t="s">
        <v>90</v>
      </c>
      <c r="M1346" s="7" t="s">
        <v>1396</v>
      </c>
      <c r="N1346" s="10" t="s">
        <v>3353</v>
      </c>
      <c r="O1346" s="10" t="s">
        <v>62</v>
      </c>
      <c r="P1346" s="10" t="s">
        <v>93</v>
      </c>
      <c r="Q1346" s="16">
        <v>1.0563754994050086E-12</v>
      </c>
      <c r="R1346" s="7" t="s">
        <v>94</v>
      </c>
    </row>
    <row r="1347" spans="11:18" x14ac:dyDescent="0.25">
      <c r="K1347" s="6" t="s">
        <v>3346</v>
      </c>
      <c r="L1347" s="7" t="s">
        <v>90</v>
      </c>
      <c r="M1347" s="7" t="s">
        <v>1389</v>
      </c>
      <c r="N1347" s="10" t="s">
        <v>3354</v>
      </c>
      <c r="O1347" s="10" t="s">
        <v>62</v>
      </c>
      <c r="P1347" s="10" t="s">
        <v>93</v>
      </c>
      <c r="Q1347" s="16">
        <v>1.3588755672090487E-13</v>
      </c>
      <c r="R1347" s="7" t="s">
        <v>94</v>
      </c>
    </row>
    <row r="1348" spans="11:18" x14ac:dyDescent="0.25">
      <c r="K1348" s="6" t="s">
        <v>385</v>
      </c>
      <c r="L1348" s="7" t="s">
        <v>90</v>
      </c>
      <c r="M1348" s="7" t="s">
        <v>1394</v>
      </c>
      <c r="N1348" s="10" t="s">
        <v>3355</v>
      </c>
      <c r="O1348" s="10" t="s">
        <v>62</v>
      </c>
      <c r="P1348" s="10" t="s">
        <v>93</v>
      </c>
      <c r="Q1348" s="16">
        <v>8.1603834985918002E-19</v>
      </c>
      <c r="R1348" s="7" t="s">
        <v>94</v>
      </c>
    </row>
    <row r="1349" spans="11:18" x14ac:dyDescent="0.25">
      <c r="K1349" s="6" t="s">
        <v>3356</v>
      </c>
      <c r="L1349" s="7" t="s">
        <v>90</v>
      </c>
      <c r="M1349" s="7" t="s">
        <v>1420</v>
      </c>
      <c r="N1349" s="10" t="s">
        <v>3357</v>
      </c>
      <c r="O1349" s="10" t="s">
        <v>62</v>
      </c>
      <c r="P1349" s="10" t="s">
        <v>93</v>
      </c>
      <c r="Q1349" s="16">
        <v>2.2199273655090198E-16</v>
      </c>
      <c r="R1349" s="7" t="s">
        <v>94</v>
      </c>
    </row>
    <row r="1350" spans="11:18" x14ac:dyDescent="0.25">
      <c r="K1350" s="6" t="s">
        <v>3356</v>
      </c>
      <c r="L1350" s="7" t="s">
        <v>90</v>
      </c>
      <c r="M1350" s="7" t="s">
        <v>1394</v>
      </c>
      <c r="N1350" s="10" t="s">
        <v>3358</v>
      </c>
      <c r="O1350" s="10" t="s">
        <v>62</v>
      </c>
      <c r="P1350" s="10" t="s">
        <v>93</v>
      </c>
      <c r="Q1350" s="16">
        <v>3.7868249215224085E-20</v>
      </c>
      <c r="R1350" s="7" t="s">
        <v>94</v>
      </c>
    </row>
    <row r="1351" spans="11:18" x14ac:dyDescent="0.25">
      <c r="K1351" s="6" t="s">
        <v>3356</v>
      </c>
      <c r="L1351" s="7" t="s">
        <v>90</v>
      </c>
      <c r="M1351" s="7" t="s">
        <v>1386</v>
      </c>
      <c r="N1351" s="10" t="s">
        <v>3359</v>
      </c>
      <c r="O1351" s="10" t="s">
        <v>62</v>
      </c>
      <c r="P1351" s="10" t="s">
        <v>93</v>
      </c>
      <c r="Q1351" s="16">
        <v>6.4268722537926145E-16</v>
      </c>
      <c r="R1351" s="7" t="s">
        <v>94</v>
      </c>
    </row>
    <row r="1352" spans="11:18" x14ac:dyDescent="0.25">
      <c r="K1352" s="6" t="s">
        <v>3356</v>
      </c>
      <c r="L1352" s="7" t="s">
        <v>90</v>
      </c>
      <c r="M1352" s="7" t="s">
        <v>1396</v>
      </c>
      <c r="N1352" s="10" t="s">
        <v>3360</v>
      </c>
      <c r="O1352" s="10" t="s">
        <v>62</v>
      </c>
      <c r="P1352" s="10" t="s">
        <v>93</v>
      </c>
      <c r="Q1352" s="16">
        <v>2.3667655771887058E-21</v>
      </c>
      <c r="R1352" s="7" t="s">
        <v>94</v>
      </c>
    </row>
    <row r="1353" spans="11:18" x14ac:dyDescent="0.25">
      <c r="K1353" s="6" t="s">
        <v>3361</v>
      </c>
      <c r="L1353" s="7" t="s">
        <v>90</v>
      </c>
      <c r="M1353" s="7" t="s">
        <v>1386</v>
      </c>
      <c r="N1353" s="10" t="s">
        <v>3362</v>
      </c>
      <c r="O1353" s="10" t="s">
        <v>62</v>
      </c>
      <c r="P1353" s="10" t="s">
        <v>93</v>
      </c>
      <c r="Q1353" s="16">
        <v>1.2917304824223953E-16</v>
      </c>
      <c r="R1353" s="7" t="s">
        <v>94</v>
      </c>
    </row>
    <row r="1354" spans="11:18" x14ac:dyDescent="0.25">
      <c r="K1354" s="6" t="s">
        <v>3363</v>
      </c>
      <c r="L1354" s="7" t="s">
        <v>90</v>
      </c>
      <c r="M1354" s="7" t="s">
        <v>1420</v>
      </c>
      <c r="N1354" s="10" t="s">
        <v>3364</v>
      </c>
      <c r="O1354" s="10" t="s">
        <v>62</v>
      </c>
      <c r="P1354" s="10" t="s">
        <v>93</v>
      </c>
      <c r="Q1354" s="16">
        <v>4.2602782827076765E-17</v>
      </c>
      <c r="R1354" s="7" t="s">
        <v>94</v>
      </c>
    </row>
    <row r="1355" spans="11:18" x14ac:dyDescent="0.25">
      <c r="K1355" s="6" t="s">
        <v>3363</v>
      </c>
      <c r="L1355" s="7" t="s">
        <v>90</v>
      </c>
      <c r="M1355" s="7" t="s">
        <v>1394</v>
      </c>
      <c r="N1355" s="10" t="s">
        <v>3365</v>
      </c>
      <c r="O1355" s="10" t="s">
        <v>62</v>
      </c>
      <c r="P1355" s="10" t="s">
        <v>93</v>
      </c>
      <c r="Q1355" s="16">
        <v>-8.1738640957981728E-18</v>
      </c>
      <c r="R1355" s="7" t="s">
        <v>94</v>
      </c>
    </row>
    <row r="1356" spans="11:18" x14ac:dyDescent="0.25">
      <c r="K1356" s="6" t="s">
        <v>3363</v>
      </c>
      <c r="L1356" s="7" t="s">
        <v>90</v>
      </c>
      <c r="M1356" s="7" t="s">
        <v>1386</v>
      </c>
      <c r="N1356" s="10" t="s">
        <v>3366</v>
      </c>
      <c r="O1356" s="10" t="s">
        <v>62</v>
      </c>
      <c r="P1356" s="10" t="s">
        <v>93</v>
      </c>
      <c r="Q1356" s="16">
        <v>1.8261380462727135E-18</v>
      </c>
      <c r="R1356" s="7" t="s">
        <v>94</v>
      </c>
    </row>
    <row r="1357" spans="11:18" x14ac:dyDescent="0.25">
      <c r="K1357" s="6" t="s">
        <v>3363</v>
      </c>
      <c r="L1357" s="7" t="s">
        <v>90</v>
      </c>
      <c r="M1357" s="7" t="s">
        <v>1396</v>
      </c>
      <c r="N1357" s="10" t="s">
        <v>3367</v>
      </c>
      <c r="O1357" s="10" t="s">
        <v>62</v>
      </c>
      <c r="P1357" s="10" t="s">
        <v>93</v>
      </c>
      <c r="Q1357" s="16">
        <v>-5.1086650598738542E-19</v>
      </c>
      <c r="R1357" s="7" t="s">
        <v>94</v>
      </c>
    </row>
    <row r="1358" spans="11:18" x14ac:dyDescent="0.25">
      <c r="K1358" s="6" t="s">
        <v>3368</v>
      </c>
      <c r="L1358" s="7" t="s">
        <v>90</v>
      </c>
      <c r="M1358" s="7" t="s">
        <v>1394</v>
      </c>
      <c r="N1358" s="10" t="s">
        <v>3369</v>
      </c>
      <c r="O1358" s="10" t="s">
        <v>62</v>
      </c>
      <c r="P1358" s="10" t="s">
        <v>93</v>
      </c>
      <c r="Q1358" s="16">
        <v>4.8632451694864948E-11</v>
      </c>
      <c r="R1358" s="7" t="s">
        <v>94</v>
      </c>
    </row>
    <row r="1359" spans="11:18" x14ac:dyDescent="0.25">
      <c r="K1359" s="6" t="s">
        <v>3368</v>
      </c>
      <c r="L1359" s="7" t="s">
        <v>90</v>
      </c>
      <c r="M1359" s="7" t="s">
        <v>1396</v>
      </c>
      <c r="N1359" s="10" t="s">
        <v>3370</v>
      </c>
      <c r="O1359" s="10" t="s">
        <v>62</v>
      </c>
      <c r="P1359" s="10" t="s">
        <v>93</v>
      </c>
      <c r="Q1359" s="16">
        <v>1.2329836719270294E-11</v>
      </c>
      <c r="R1359" s="7" t="s">
        <v>94</v>
      </c>
    </row>
    <row r="1360" spans="11:18" x14ac:dyDescent="0.25">
      <c r="K1360" s="6" t="s">
        <v>3371</v>
      </c>
      <c r="L1360" s="7" t="s">
        <v>90</v>
      </c>
      <c r="M1360" s="7" t="s">
        <v>1392</v>
      </c>
      <c r="N1360" s="10" t="s">
        <v>3372</v>
      </c>
      <c r="O1360" s="10" t="s">
        <v>62</v>
      </c>
      <c r="P1360" s="10" t="s">
        <v>93</v>
      </c>
      <c r="Q1360" s="16">
        <v>1.3917678965074019E-9</v>
      </c>
      <c r="R1360" s="7" t="s">
        <v>94</v>
      </c>
    </row>
    <row r="1361" spans="11:18" x14ac:dyDescent="0.25">
      <c r="K1361" s="6" t="s">
        <v>3371</v>
      </c>
      <c r="L1361" s="7" t="s">
        <v>90</v>
      </c>
      <c r="M1361" s="7" t="s">
        <v>1420</v>
      </c>
      <c r="N1361" s="10" t="s">
        <v>3373</v>
      </c>
      <c r="O1361" s="10" t="s">
        <v>62</v>
      </c>
      <c r="P1361" s="10" t="s">
        <v>93</v>
      </c>
      <c r="Q1361" s="16">
        <v>1.6242035396566157E-8</v>
      </c>
      <c r="R1361" s="7" t="s">
        <v>94</v>
      </c>
    </row>
    <row r="1362" spans="11:18" x14ac:dyDescent="0.25">
      <c r="K1362" s="6" t="s">
        <v>3371</v>
      </c>
      <c r="L1362" s="7" t="s">
        <v>90</v>
      </c>
      <c r="M1362" s="7" t="s">
        <v>1601</v>
      </c>
      <c r="N1362" s="10" t="s">
        <v>3374</v>
      </c>
      <c r="O1362" s="10" t="s">
        <v>62</v>
      </c>
      <c r="P1362" s="10" t="s">
        <v>93</v>
      </c>
      <c r="Q1362" s="16">
        <v>1.6273605804447596E-13</v>
      </c>
      <c r="R1362" s="7" t="s">
        <v>94</v>
      </c>
    </row>
    <row r="1363" spans="11:18" x14ac:dyDescent="0.25">
      <c r="K1363" s="6" t="s">
        <v>3371</v>
      </c>
      <c r="L1363" s="7" t="s">
        <v>90</v>
      </c>
      <c r="M1363" s="7" t="s">
        <v>1756</v>
      </c>
      <c r="N1363" s="10" t="s">
        <v>3375</v>
      </c>
      <c r="O1363" s="10" t="s">
        <v>62</v>
      </c>
      <c r="P1363" s="10" t="s">
        <v>93</v>
      </c>
      <c r="Q1363" s="16">
        <v>4.2227805647999999E-21</v>
      </c>
      <c r="R1363" s="7" t="s">
        <v>94</v>
      </c>
    </row>
    <row r="1364" spans="11:18" x14ac:dyDescent="0.25">
      <c r="K1364" s="6" t="s">
        <v>3371</v>
      </c>
      <c r="L1364" s="7" t="s">
        <v>90</v>
      </c>
      <c r="M1364" s="7" t="s">
        <v>1394</v>
      </c>
      <c r="N1364" s="10" t="s">
        <v>3376</v>
      </c>
      <c r="O1364" s="10" t="s">
        <v>62</v>
      </c>
      <c r="P1364" s="10" t="s">
        <v>93</v>
      </c>
      <c r="Q1364" s="16">
        <v>1.4680413903412799E-7</v>
      </c>
      <c r="R1364" s="7" t="s">
        <v>94</v>
      </c>
    </row>
    <row r="1365" spans="11:18" x14ac:dyDescent="0.25">
      <c r="K1365" s="6" t="s">
        <v>3377</v>
      </c>
      <c r="L1365" s="7" t="s">
        <v>90</v>
      </c>
      <c r="M1365" s="7" t="s">
        <v>1392</v>
      </c>
      <c r="N1365" s="10" t="s">
        <v>3378</v>
      </c>
      <c r="O1365" s="10" t="s">
        <v>62</v>
      </c>
      <c r="P1365" s="10" t="s">
        <v>93</v>
      </c>
      <c r="Q1365" s="16">
        <v>2.109638872403187E-9</v>
      </c>
      <c r="R1365" s="7" t="s">
        <v>94</v>
      </c>
    </row>
    <row r="1366" spans="11:18" x14ac:dyDescent="0.25">
      <c r="K1366" s="6" t="s">
        <v>3377</v>
      </c>
      <c r="L1366" s="7" t="s">
        <v>90</v>
      </c>
      <c r="M1366" s="7" t="s">
        <v>1420</v>
      </c>
      <c r="N1366" s="10" t="s">
        <v>3379</v>
      </c>
      <c r="O1366" s="10" t="s">
        <v>62</v>
      </c>
      <c r="P1366" s="10" t="s">
        <v>93</v>
      </c>
      <c r="Q1366" s="16">
        <v>3.1135321598871319E-8</v>
      </c>
      <c r="R1366" s="7" t="s">
        <v>94</v>
      </c>
    </row>
    <row r="1367" spans="11:18" x14ac:dyDescent="0.25">
      <c r="K1367" s="6" t="s">
        <v>3377</v>
      </c>
      <c r="L1367" s="7" t="s">
        <v>90</v>
      </c>
      <c r="M1367" s="7" t="s">
        <v>1601</v>
      </c>
      <c r="N1367" s="10" t="s">
        <v>3380</v>
      </c>
      <c r="O1367" s="10" t="s">
        <v>62</v>
      </c>
      <c r="P1367" s="10" t="s">
        <v>93</v>
      </c>
      <c r="Q1367" s="16">
        <v>1.4756338749663574E-15</v>
      </c>
      <c r="R1367" s="7" t="s">
        <v>94</v>
      </c>
    </row>
    <row r="1368" spans="11:18" x14ac:dyDescent="0.25">
      <c r="K1368" s="6" t="s">
        <v>3377</v>
      </c>
      <c r="L1368" s="7" t="s">
        <v>90</v>
      </c>
      <c r="M1368" s="7" t="s">
        <v>1394</v>
      </c>
      <c r="N1368" s="10" t="s">
        <v>3381</v>
      </c>
      <c r="O1368" s="10" t="s">
        <v>62</v>
      </c>
      <c r="P1368" s="10" t="s">
        <v>93</v>
      </c>
      <c r="Q1368" s="16">
        <v>1.3987675374891353E-7</v>
      </c>
      <c r="R1368" s="7" t="s">
        <v>94</v>
      </c>
    </row>
    <row r="1369" spans="11:18" x14ac:dyDescent="0.25">
      <c r="K1369" s="6" t="s">
        <v>3377</v>
      </c>
      <c r="L1369" s="7" t="s">
        <v>90</v>
      </c>
      <c r="M1369" s="7" t="s">
        <v>1504</v>
      </c>
      <c r="N1369" s="10" t="s">
        <v>3382</v>
      </c>
      <c r="O1369" s="10" t="s">
        <v>62</v>
      </c>
      <c r="P1369" s="10" t="s">
        <v>93</v>
      </c>
      <c r="Q1369" s="16">
        <v>3.5462496559379344E-7</v>
      </c>
      <c r="R1369" s="7" t="s">
        <v>94</v>
      </c>
    </row>
    <row r="1370" spans="11:18" x14ac:dyDescent="0.25">
      <c r="K1370" s="6" t="s">
        <v>3377</v>
      </c>
      <c r="L1370" s="7" t="s">
        <v>90</v>
      </c>
      <c r="M1370" s="7" t="s">
        <v>1396</v>
      </c>
      <c r="N1370" s="10" t="s">
        <v>3383</v>
      </c>
      <c r="O1370" s="10" t="s">
        <v>62</v>
      </c>
      <c r="P1370" s="10" t="s">
        <v>93</v>
      </c>
      <c r="Q1370" s="16">
        <v>5.574546542428482E-6</v>
      </c>
      <c r="R1370" s="7" t="s">
        <v>94</v>
      </c>
    </row>
    <row r="1371" spans="11:18" x14ac:dyDescent="0.25">
      <c r="K1371" s="6" t="s">
        <v>3384</v>
      </c>
      <c r="L1371" s="7" t="s">
        <v>90</v>
      </c>
      <c r="M1371" s="7" t="s">
        <v>1392</v>
      </c>
      <c r="N1371" s="10" t="s">
        <v>3385</v>
      </c>
      <c r="O1371" s="10" t="s">
        <v>62</v>
      </c>
      <c r="P1371" s="10" t="s">
        <v>93</v>
      </c>
      <c r="Q1371" s="16">
        <v>1.753246484378853E-9</v>
      </c>
      <c r="R1371" s="7" t="s">
        <v>94</v>
      </c>
    </row>
    <row r="1372" spans="11:18" x14ac:dyDescent="0.25">
      <c r="K1372" s="6" t="s">
        <v>3384</v>
      </c>
      <c r="L1372" s="7" t="s">
        <v>90</v>
      </c>
      <c r="M1372" s="7" t="s">
        <v>1420</v>
      </c>
      <c r="N1372" s="10" t="s">
        <v>3386</v>
      </c>
      <c r="O1372" s="10" t="s">
        <v>62</v>
      </c>
      <c r="P1372" s="10" t="s">
        <v>93</v>
      </c>
      <c r="Q1372" s="16">
        <v>2.459146346228945E-8</v>
      </c>
      <c r="R1372" s="7" t="s">
        <v>94</v>
      </c>
    </row>
    <row r="1373" spans="11:18" x14ac:dyDescent="0.25">
      <c r="K1373" s="6" t="s">
        <v>3384</v>
      </c>
      <c r="L1373" s="7" t="s">
        <v>90</v>
      </c>
      <c r="M1373" s="7" t="s">
        <v>1601</v>
      </c>
      <c r="N1373" s="10" t="s">
        <v>3387</v>
      </c>
      <c r="O1373" s="10" t="s">
        <v>62</v>
      </c>
      <c r="P1373" s="10" t="s">
        <v>93</v>
      </c>
      <c r="Q1373" s="16">
        <v>8.853803579078146E-16</v>
      </c>
      <c r="R1373" s="7" t="s">
        <v>94</v>
      </c>
    </row>
    <row r="1374" spans="11:18" x14ac:dyDescent="0.25">
      <c r="K1374" s="6" t="s">
        <v>3384</v>
      </c>
      <c r="L1374" s="7" t="s">
        <v>90</v>
      </c>
      <c r="M1374" s="7" t="s">
        <v>1394</v>
      </c>
      <c r="N1374" s="10" t="s">
        <v>3388</v>
      </c>
      <c r="O1374" s="10" t="s">
        <v>62</v>
      </c>
      <c r="P1374" s="10" t="s">
        <v>93</v>
      </c>
      <c r="Q1374" s="16">
        <v>1.5146009264511513E-8</v>
      </c>
      <c r="R1374" s="7" t="s">
        <v>94</v>
      </c>
    </row>
    <row r="1375" spans="11:18" x14ac:dyDescent="0.25">
      <c r="K1375" s="6" t="s">
        <v>3389</v>
      </c>
      <c r="L1375" s="7" t="s">
        <v>90</v>
      </c>
      <c r="M1375" s="7" t="s">
        <v>1420</v>
      </c>
      <c r="N1375" s="10" t="s">
        <v>3390</v>
      </c>
      <c r="O1375" s="10" t="s">
        <v>62</v>
      </c>
      <c r="P1375" s="10" t="s">
        <v>93</v>
      </c>
      <c r="Q1375" s="16">
        <v>2.3387801321534827E-15</v>
      </c>
      <c r="R1375" s="7" t="s">
        <v>94</v>
      </c>
    </row>
    <row r="1376" spans="11:18" x14ac:dyDescent="0.25">
      <c r="K1376" s="6" t="s">
        <v>3389</v>
      </c>
      <c r="L1376" s="7" t="s">
        <v>90</v>
      </c>
      <c r="M1376" s="7" t="s">
        <v>1386</v>
      </c>
      <c r="N1376" s="10" t="s">
        <v>3392</v>
      </c>
      <c r="O1376" s="10" t="s">
        <v>62</v>
      </c>
      <c r="P1376" s="10" t="s">
        <v>93</v>
      </c>
      <c r="Q1376" s="16">
        <v>2.7767448674524784E-15</v>
      </c>
      <c r="R1376" s="7" t="s">
        <v>94</v>
      </c>
    </row>
    <row r="1377" spans="11:18" x14ac:dyDescent="0.25">
      <c r="K1377" s="6" t="s">
        <v>3389</v>
      </c>
      <c r="L1377" s="7" t="s">
        <v>90</v>
      </c>
      <c r="M1377" s="7" t="s">
        <v>1396</v>
      </c>
      <c r="N1377" s="10" t="s">
        <v>3393</v>
      </c>
      <c r="O1377" s="10" t="s">
        <v>62</v>
      </c>
      <c r="P1377" s="10" t="s">
        <v>93</v>
      </c>
      <c r="Q1377" s="16">
        <v>2.0107724525018379E-21</v>
      </c>
      <c r="R1377" s="7" t="s">
        <v>94</v>
      </c>
    </row>
    <row r="1378" spans="11:18" x14ac:dyDescent="0.25">
      <c r="K1378" s="6" t="s">
        <v>3389</v>
      </c>
      <c r="L1378" s="7" t="s">
        <v>90</v>
      </c>
      <c r="M1378" s="7" t="s">
        <v>1389</v>
      </c>
      <c r="N1378" s="10" t="s">
        <v>3394</v>
      </c>
      <c r="O1378" s="10" t="s">
        <v>62</v>
      </c>
      <c r="P1378" s="10" t="s">
        <v>93</v>
      </c>
      <c r="Q1378" s="16">
        <v>3.5925089020695682E-23</v>
      </c>
      <c r="R1378" s="7" t="s">
        <v>94</v>
      </c>
    </row>
    <row r="1379" spans="11:18" x14ac:dyDescent="0.25">
      <c r="K1379" s="6" t="s">
        <v>3395</v>
      </c>
      <c r="L1379" s="7" t="s">
        <v>90</v>
      </c>
      <c r="M1379" s="7" t="s">
        <v>1392</v>
      </c>
      <c r="N1379" s="10" t="s">
        <v>3396</v>
      </c>
      <c r="O1379" s="10" t="s">
        <v>62</v>
      </c>
      <c r="P1379" s="10" t="s">
        <v>93</v>
      </c>
      <c r="Q1379" s="16">
        <v>2.0088462076466074E-10</v>
      </c>
      <c r="R1379" s="7" t="s">
        <v>94</v>
      </c>
    </row>
    <row r="1380" spans="11:18" x14ac:dyDescent="0.25">
      <c r="K1380" s="6" t="s">
        <v>3395</v>
      </c>
      <c r="L1380" s="7" t="s">
        <v>90</v>
      </c>
      <c r="M1380" s="7" t="s">
        <v>1420</v>
      </c>
      <c r="N1380" s="10" t="s">
        <v>3397</v>
      </c>
      <c r="O1380" s="10" t="s">
        <v>62</v>
      </c>
      <c r="P1380" s="10" t="s">
        <v>93</v>
      </c>
      <c r="Q1380" s="16">
        <v>4.3029020168181414E-11</v>
      </c>
      <c r="R1380" s="7" t="s">
        <v>94</v>
      </c>
    </row>
    <row r="1381" spans="11:18" x14ac:dyDescent="0.25">
      <c r="K1381" s="6" t="s">
        <v>3395</v>
      </c>
      <c r="L1381" s="7" t="s">
        <v>90</v>
      </c>
      <c r="M1381" s="7" t="s">
        <v>1394</v>
      </c>
      <c r="N1381" s="10" t="s">
        <v>3398</v>
      </c>
      <c r="O1381" s="10" t="s">
        <v>62</v>
      </c>
      <c r="P1381" s="10" t="s">
        <v>93</v>
      </c>
      <c r="Q1381" s="16">
        <v>5.6883094701014695E-8</v>
      </c>
      <c r="R1381" s="7" t="s">
        <v>94</v>
      </c>
    </row>
    <row r="1382" spans="11:18" x14ac:dyDescent="0.25">
      <c r="K1382" s="6" t="s">
        <v>3399</v>
      </c>
      <c r="L1382" s="7" t="s">
        <v>90</v>
      </c>
      <c r="M1382" s="7" t="s">
        <v>1394</v>
      </c>
      <c r="N1382" s="10" t="s">
        <v>3400</v>
      </c>
      <c r="O1382" s="10" t="s">
        <v>62</v>
      </c>
      <c r="P1382" s="10" t="s">
        <v>93</v>
      </c>
      <c r="Q1382" s="16">
        <v>2.1863536564029317E-14</v>
      </c>
      <c r="R1382" s="7" t="s">
        <v>94</v>
      </c>
    </row>
    <row r="1383" spans="11:18" x14ac:dyDescent="0.25">
      <c r="K1383" s="6" t="s">
        <v>3401</v>
      </c>
      <c r="L1383" s="7" t="s">
        <v>90</v>
      </c>
      <c r="M1383" s="7" t="s">
        <v>1394</v>
      </c>
      <c r="N1383" s="10" t="s">
        <v>3402</v>
      </c>
      <c r="O1383" s="10" t="s">
        <v>62</v>
      </c>
      <c r="P1383" s="10" t="s">
        <v>93</v>
      </c>
      <c r="Q1383" s="16">
        <v>9.1010380467067925E-15</v>
      </c>
      <c r="R1383" s="7" t="s">
        <v>94</v>
      </c>
    </row>
    <row r="1384" spans="11:18" x14ac:dyDescent="0.25">
      <c r="K1384" s="6" t="s">
        <v>3403</v>
      </c>
      <c r="L1384" s="7" t="s">
        <v>90</v>
      </c>
      <c r="M1384" s="7" t="s">
        <v>1394</v>
      </c>
      <c r="N1384" s="10" t="s">
        <v>3405</v>
      </c>
      <c r="O1384" s="10" t="s">
        <v>62</v>
      </c>
      <c r="P1384" s="10" t="s">
        <v>93</v>
      </c>
      <c r="Q1384" s="16">
        <v>1.5763186123736324E-13</v>
      </c>
      <c r="R1384" s="7" t="s">
        <v>94</v>
      </c>
    </row>
    <row r="1385" spans="11:18" x14ac:dyDescent="0.25">
      <c r="K1385" s="6" t="s">
        <v>3406</v>
      </c>
      <c r="L1385" s="7" t="s">
        <v>90</v>
      </c>
      <c r="M1385" s="7" t="s">
        <v>1392</v>
      </c>
      <c r="N1385" s="10" t="s">
        <v>3407</v>
      </c>
      <c r="O1385" s="10" t="s">
        <v>62</v>
      </c>
      <c r="P1385" s="10" t="s">
        <v>93</v>
      </c>
      <c r="Q1385" s="16">
        <v>5.3861584156800003E-19</v>
      </c>
      <c r="R1385" s="7" t="s">
        <v>94</v>
      </c>
    </row>
    <row r="1386" spans="11:18" x14ac:dyDescent="0.25">
      <c r="K1386" s="6" t="s">
        <v>3406</v>
      </c>
      <c r="L1386" s="7" t="s">
        <v>90</v>
      </c>
      <c r="M1386" s="7" t="s">
        <v>1394</v>
      </c>
      <c r="N1386" s="10" t="s">
        <v>3408</v>
      </c>
      <c r="O1386" s="10" t="s">
        <v>62</v>
      </c>
      <c r="P1386" s="10" t="s">
        <v>93</v>
      </c>
      <c r="Q1386" s="16">
        <v>7.9011464102965493E-14</v>
      </c>
      <c r="R1386" s="7" t="s">
        <v>94</v>
      </c>
    </row>
    <row r="1387" spans="11:18" x14ac:dyDescent="0.25">
      <c r="K1387" s="6" t="s">
        <v>3411</v>
      </c>
      <c r="L1387" s="7" t="s">
        <v>90</v>
      </c>
      <c r="M1387" s="7" t="s">
        <v>1396</v>
      </c>
      <c r="N1387" s="10" t="s">
        <v>3412</v>
      </c>
      <c r="O1387" s="10" t="s">
        <v>62</v>
      </c>
      <c r="P1387" s="10" t="s">
        <v>93</v>
      </c>
      <c r="Q1387" s="16">
        <v>-2.0686395918044022E-21</v>
      </c>
      <c r="R1387" s="7" t="s">
        <v>94</v>
      </c>
    </row>
    <row r="1388" spans="11:18" x14ac:dyDescent="0.25">
      <c r="K1388" s="6" t="s">
        <v>3413</v>
      </c>
      <c r="L1388" s="7" t="s">
        <v>90</v>
      </c>
      <c r="M1388" s="7" t="s">
        <v>1420</v>
      </c>
      <c r="N1388" s="10" t="s">
        <v>3414</v>
      </c>
      <c r="O1388" s="10" t="s">
        <v>62</v>
      </c>
      <c r="P1388" s="10" t="s">
        <v>93</v>
      </c>
      <c r="Q1388" s="16">
        <v>3.475363973302016E-17</v>
      </c>
      <c r="R1388" s="7" t="s">
        <v>94</v>
      </c>
    </row>
    <row r="1389" spans="11:18" x14ac:dyDescent="0.25">
      <c r="K1389" s="6" t="s">
        <v>3413</v>
      </c>
      <c r="L1389" s="7" t="s">
        <v>90</v>
      </c>
      <c r="M1389" s="7" t="s">
        <v>1386</v>
      </c>
      <c r="N1389" s="10" t="s">
        <v>3416</v>
      </c>
      <c r="O1389" s="10" t="s">
        <v>62</v>
      </c>
      <c r="P1389" s="10" t="s">
        <v>93</v>
      </c>
      <c r="Q1389" s="16">
        <v>5.4698833937592116E-18</v>
      </c>
      <c r="R1389" s="7" t="s">
        <v>94</v>
      </c>
    </row>
    <row r="1390" spans="11:18" x14ac:dyDescent="0.25">
      <c r="K1390" s="6" t="s">
        <v>3417</v>
      </c>
      <c r="L1390" s="7" t="s">
        <v>90</v>
      </c>
      <c r="M1390" s="7" t="s">
        <v>1386</v>
      </c>
      <c r="N1390" s="10" t="s">
        <v>3418</v>
      </c>
      <c r="O1390" s="10" t="s">
        <v>62</v>
      </c>
      <c r="P1390" s="10" t="s">
        <v>93</v>
      </c>
      <c r="Q1390" s="16">
        <v>2.0944120248554433E-14</v>
      </c>
      <c r="R1390" s="7" t="s">
        <v>94</v>
      </c>
    </row>
    <row r="1391" spans="11:18" x14ac:dyDescent="0.25">
      <c r="K1391" s="6" t="s">
        <v>3419</v>
      </c>
      <c r="L1391" s="7" t="s">
        <v>90</v>
      </c>
      <c r="M1391" s="7" t="s">
        <v>1394</v>
      </c>
      <c r="N1391" s="10" t="s">
        <v>3420</v>
      </c>
      <c r="O1391" s="10" t="s">
        <v>62</v>
      </c>
      <c r="P1391" s="10" t="s">
        <v>93</v>
      </c>
      <c r="Q1391" s="16">
        <v>1.3028909273698598E-12</v>
      </c>
      <c r="R1391" s="7" t="s">
        <v>94</v>
      </c>
    </row>
    <row r="1392" spans="11:18" x14ac:dyDescent="0.25">
      <c r="K1392" s="6" t="s">
        <v>3419</v>
      </c>
      <c r="L1392" s="7" t="s">
        <v>90</v>
      </c>
      <c r="M1392" s="7" t="s">
        <v>1396</v>
      </c>
      <c r="N1392" s="10" t="s">
        <v>3421</v>
      </c>
      <c r="O1392" s="10" t="s">
        <v>62</v>
      </c>
      <c r="P1392" s="10" t="s">
        <v>93</v>
      </c>
      <c r="Q1392" s="16">
        <v>8.1962088994978207E-15</v>
      </c>
      <c r="R1392" s="7" t="s">
        <v>94</v>
      </c>
    </row>
    <row r="1393" spans="11:18" x14ac:dyDescent="0.25">
      <c r="K1393" s="6" t="s">
        <v>3422</v>
      </c>
      <c r="L1393" s="7" t="s">
        <v>90</v>
      </c>
      <c r="M1393" s="7" t="s">
        <v>1386</v>
      </c>
      <c r="N1393" s="10" t="s">
        <v>3423</v>
      </c>
      <c r="O1393" s="10" t="s">
        <v>62</v>
      </c>
      <c r="P1393" s="10" t="s">
        <v>93</v>
      </c>
      <c r="Q1393" s="16">
        <v>2.8327261617032133E-17</v>
      </c>
      <c r="R1393" s="7" t="s">
        <v>94</v>
      </c>
    </row>
    <row r="1394" spans="11:18" x14ac:dyDescent="0.25">
      <c r="K1394" s="6" t="s">
        <v>3424</v>
      </c>
      <c r="L1394" s="7" t="s">
        <v>90</v>
      </c>
      <c r="M1394" s="7" t="s">
        <v>1392</v>
      </c>
      <c r="N1394" s="10" t="s">
        <v>3425</v>
      </c>
      <c r="O1394" s="10" t="s">
        <v>62</v>
      </c>
      <c r="P1394" s="10" t="s">
        <v>93</v>
      </c>
      <c r="Q1394" s="16">
        <v>2.0089673436013835E-11</v>
      </c>
      <c r="R1394" s="7" t="s">
        <v>94</v>
      </c>
    </row>
    <row r="1395" spans="11:18" x14ac:dyDescent="0.25">
      <c r="K1395" s="6" t="s">
        <v>3424</v>
      </c>
      <c r="L1395" s="7" t="s">
        <v>90</v>
      </c>
      <c r="M1395" s="7" t="s">
        <v>1420</v>
      </c>
      <c r="N1395" s="10" t="s">
        <v>3426</v>
      </c>
      <c r="O1395" s="10" t="s">
        <v>62</v>
      </c>
      <c r="P1395" s="10" t="s">
        <v>93</v>
      </c>
      <c r="Q1395" s="16">
        <v>1.027819472466167E-11</v>
      </c>
      <c r="R1395" s="7" t="s">
        <v>94</v>
      </c>
    </row>
    <row r="1396" spans="11:18" x14ac:dyDescent="0.25">
      <c r="K1396" s="6" t="s">
        <v>3424</v>
      </c>
      <c r="L1396" s="7" t="s">
        <v>90</v>
      </c>
      <c r="M1396" s="7" t="s">
        <v>1394</v>
      </c>
      <c r="N1396" s="10" t="s">
        <v>3427</v>
      </c>
      <c r="O1396" s="10" t="s">
        <v>62</v>
      </c>
      <c r="P1396" s="10" t="s">
        <v>93</v>
      </c>
      <c r="Q1396" s="16">
        <v>2.7053082864902545E-12</v>
      </c>
      <c r="R1396" s="7" t="s">
        <v>94</v>
      </c>
    </row>
    <row r="1397" spans="11:18" x14ac:dyDescent="0.25">
      <c r="K1397" s="6" t="s">
        <v>3424</v>
      </c>
      <c r="L1397" s="7" t="s">
        <v>90</v>
      </c>
      <c r="M1397" s="7" t="s">
        <v>1504</v>
      </c>
      <c r="N1397" s="10" t="s">
        <v>3428</v>
      </c>
      <c r="O1397" s="10" t="s">
        <v>62</v>
      </c>
      <c r="P1397" s="10" t="s">
        <v>93</v>
      </c>
      <c r="Q1397" s="16">
        <v>4.7263151796956669E-10</v>
      </c>
      <c r="R1397" s="7" t="s">
        <v>94</v>
      </c>
    </row>
    <row r="1398" spans="11:18" x14ac:dyDescent="0.25">
      <c r="K1398" s="6" t="s">
        <v>3424</v>
      </c>
      <c r="L1398" s="7" t="s">
        <v>90</v>
      </c>
      <c r="M1398" s="7" t="s">
        <v>1396</v>
      </c>
      <c r="N1398" s="10" t="s">
        <v>3429</v>
      </c>
      <c r="O1398" s="10" t="s">
        <v>62</v>
      </c>
      <c r="P1398" s="10" t="s">
        <v>93</v>
      </c>
      <c r="Q1398" s="16">
        <v>1.681196013495865E-9</v>
      </c>
      <c r="R1398" s="7" t="s">
        <v>94</v>
      </c>
    </row>
    <row r="1399" spans="11:18" x14ac:dyDescent="0.25">
      <c r="K1399" s="6" t="s">
        <v>3424</v>
      </c>
      <c r="L1399" s="7" t="s">
        <v>90</v>
      </c>
      <c r="M1399" s="7" t="s">
        <v>1389</v>
      </c>
      <c r="N1399" s="10" t="s">
        <v>3430</v>
      </c>
      <c r="O1399" s="10" t="s">
        <v>62</v>
      </c>
      <c r="P1399" s="10" t="s">
        <v>93</v>
      </c>
      <c r="Q1399" s="16">
        <v>1.3434484006622504E-13</v>
      </c>
      <c r="R1399" s="7" t="s">
        <v>94</v>
      </c>
    </row>
    <row r="1400" spans="11:18" x14ac:dyDescent="0.25">
      <c r="K1400" s="6" t="s">
        <v>3431</v>
      </c>
      <c r="L1400" s="7" t="s">
        <v>90</v>
      </c>
      <c r="M1400" s="7" t="s">
        <v>1392</v>
      </c>
      <c r="N1400" s="10" t="s">
        <v>3432</v>
      </c>
      <c r="O1400" s="10" t="s">
        <v>62</v>
      </c>
      <c r="P1400" s="10" t="s">
        <v>93</v>
      </c>
      <c r="Q1400" s="16">
        <v>6.724639554343435E-17</v>
      </c>
      <c r="R1400" s="7" t="s">
        <v>94</v>
      </c>
    </row>
    <row r="1401" spans="11:18" x14ac:dyDescent="0.25">
      <c r="K1401" s="6" t="s">
        <v>3431</v>
      </c>
      <c r="L1401" s="7" t="s">
        <v>90</v>
      </c>
      <c r="M1401" s="7" t="s">
        <v>1394</v>
      </c>
      <c r="N1401" s="10" t="s">
        <v>3433</v>
      </c>
      <c r="O1401" s="10" t="s">
        <v>62</v>
      </c>
      <c r="P1401" s="10" t="s">
        <v>93</v>
      </c>
      <c r="Q1401" s="16">
        <v>2.1694232872223463E-18</v>
      </c>
      <c r="R1401" s="7" t="s">
        <v>94</v>
      </c>
    </row>
    <row r="1402" spans="11:18" x14ac:dyDescent="0.25">
      <c r="K1402" s="6" t="s">
        <v>3436</v>
      </c>
      <c r="L1402" s="7" t="s">
        <v>90</v>
      </c>
      <c r="M1402" s="7" t="s">
        <v>1392</v>
      </c>
      <c r="N1402" s="10" t="s">
        <v>3437</v>
      </c>
      <c r="O1402" s="10" t="s">
        <v>62</v>
      </c>
      <c r="P1402" s="10" t="s">
        <v>93</v>
      </c>
      <c r="Q1402" s="16">
        <v>2.0601851887273615E-16</v>
      </c>
      <c r="R1402" s="7" t="s">
        <v>94</v>
      </c>
    </row>
    <row r="1403" spans="11:18" x14ac:dyDescent="0.25">
      <c r="K1403" s="6" t="s">
        <v>3436</v>
      </c>
      <c r="L1403" s="7" t="s">
        <v>90</v>
      </c>
      <c r="M1403" s="7" t="s">
        <v>1420</v>
      </c>
      <c r="N1403" s="10" t="s">
        <v>3438</v>
      </c>
      <c r="O1403" s="10" t="s">
        <v>62</v>
      </c>
      <c r="P1403" s="10" t="s">
        <v>93</v>
      </c>
      <c r="Q1403" s="16">
        <v>2.7335826484965977E-12</v>
      </c>
      <c r="R1403" s="7" t="s">
        <v>94</v>
      </c>
    </row>
    <row r="1404" spans="11:18" x14ac:dyDescent="0.25">
      <c r="K1404" s="6" t="s">
        <v>3436</v>
      </c>
      <c r="L1404" s="7" t="s">
        <v>90</v>
      </c>
      <c r="M1404" s="7" t="s">
        <v>1394</v>
      </c>
      <c r="N1404" s="10" t="s">
        <v>3439</v>
      </c>
      <c r="O1404" s="10" t="s">
        <v>62</v>
      </c>
      <c r="P1404" s="10" t="s">
        <v>93</v>
      </c>
      <c r="Q1404" s="16">
        <v>2.192412713865537E-16</v>
      </c>
      <c r="R1404" s="7" t="s">
        <v>94</v>
      </c>
    </row>
    <row r="1405" spans="11:18" x14ac:dyDescent="0.25">
      <c r="K1405" s="6" t="s">
        <v>3436</v>
      </c>
      <c r="L1405" s="7" t="s">
        <v>90</v>
      </c>
      <c r="M1405" s="7" t="s">
        <v>1531</v>
      </c>
      <c r="N1405" s="10" t="s">
        <v>3441</v>
      </c>
      <c r="O1405" s="10" t="s">
        <v>62</v>
      </c>
      <c r="P1405" s="10" t="s">
        <v>93</v>
      </c>
      <c r="Q1405" s="16">
        <v>7.3056255212038675E-18</v>
      </c>
      <c r="R1405" s="7" t="s">
        <v>94</v>
      </c>
    </row>
    <row r="1406" spans="11:18" x14ac:dyDescent="0.25">
      <c r="K1406" s="6" t="s">
        <v>3436</v>
      </c>
      <c r="L1406" s="7" t="s">
        <v>90</v>
      </c>
      <c r="M1406" s="7" t="s">
        <v>1396</v>
      </c>
      <c r="N1406" s="10" t="s">
        <v>3442</v>
      </c>
      <c r="O1406" s="10" t="s">
        <v>62</v>
      </c>
      <c r="P1406" s="10" t="s">
        <v>93</v>
      </c>
      <c r="Q1406" s="16">
        <v>1.7749479766285512E-15</v>
      </c>
      <c r="R1406" s="7" t="s">
        <v>94</v>
      </c>
    </row>
    <row r="1407" spans="11:18" x14ac:dyDescent="0.25">
      <c r="K1407" s="6" t="s">
        <v>3443</v>
      </c>
      <c r="L1407" s="7" t="s">
        <v>90</v>
      </c>
      <c r="M1407" s="7" t="s">
        <v>1394</v>
      </c>
      <c r="N1407" s="10" t="s">
        <v>3444</v>
      </c>
      <c r="O1407" s="10" t="s">
        <v>62</v>
      </c>
      <c r="P1407" s="10" t="s">
        <v>93</v>
      </c>
      <c r="Q1407" s="16">
        <v>1.488832928934685E-17</v>
      </c>
      <c r="R1407" s="7" t="s">
        <v>94</v>
      </c>
    </row>
    <row r="1408" spans="11:18" x14ac:dyDescent="0.25">
      <c r="K1408" s="6" t="s">
        <v>3445</v>
      </c>
      <c r="L1408" s="7" t="s">
        <v>90</v>
      </c>
      <c r="M1408" s="7" t="s">
        <v>1529</v>
      </c>
      <c r="N1408" s="10" t="s">
        <v>3447</v>
      </c>
      <c r="O1408" s="10" t="s">
        <v>62</v>
      </c>
      <c r="P1408" s="10" t="s">
        <v>93</v>
      </c>
      <c r="Q1408" s="16">
        <v>1.9568355694830898E-13</v>
      </c>
      <c r="R1408" s="7" t="s">
        <v>94</v>
      </c>
    </row>
    <row r="1409" spans="11:18" x14ac:dyDescent="0.25">
      <c r="K1409" s="6" t="s">
        <v>3445</v>
      </c>
      <c r="L1409" s="7" t="s">
        <v>90</v>
      </c>
      <c r="M1409" s="7" t="s">
        <v>1531</v>
      </c>
      <c r="N1409" s="10" t="s">
        <v>3448</v>
      </c>
      <c r="O1409" s="10" t="s">
        <v>62</v>
      </c>
      <c r="P1409" s="10" t="s">
        <v>93</v>
      </c>
      <c r="Q1409" s="16">
        <v>3.3875763331200003E-14</v>
      </c>
      <c r="R1409" s="7" t="s">
        <v>94</v>
      </c>
    </row>
    <row r="1410" spans="11:18" x14ac:dyDescent="0.25">
      <c r="K1410" s="6" t="s">
        <v>3445</v>
      </c>
      <c r="L1410" s="7" t="s">
        <v>90</v>
      </c>
      <c r="M1410" s="7" t="s">
        <v>1607</v>
      </c>
      <c r="N1410" s="10" t="s">
        <v>3449</v>
      </c>
      <c r="O1410" s="10" t="s">
        <v>62</v>
      </c>
      <c r="P1410" s="10" t="s">
        <v>93</v>
      </c>
      <c r="Q1410" s="16">
        <v>8.0676536095478837E-8</v>
      </c>
      <c r="R1410" s="7" t="s">
        <v>94</v>
      </c>
    </row>
    <row r="1411" spans="11:18" x14ac:dyDescent="0.25">
      <c r="K1411" s="6" t="s">
        <v>3445</v>
      </c>
      <c r="L1411" s="7" t="s">
        <v>90</v>
      </c>
      <c r="M1411" s="7" t="s">
        <v>1504</v>
      </c>
      <c r="N1411" s="10" t="s">
        <v>3450</v>
      </c>
      <c r="O1411" s="10" t="s">
        <v>62</v>
      </c>
      <c r="P1411" s="10" t="s">
        <v>93</v>
      </c>
      <c r="Q1411" s="16">
        <v>6.2566399345020115E-11</v>
      </c>
      <c r="R1411" s="7" t="s">
        <v>94</v>
      </c>
    </row>
    <row r="1412" spans="11:18" x14ac:dyDescent="0.25">
      <c r="K1412" s="6" t="s">
        <v>3445</v>
      </c>
      <c r="L1412" s="7" t="s">
        <v>90</v>
      </c>
      <c r="M1412" s="7" t="s">
        <v>1396</v>
      </c>
      <c r="N1412" s="10" t="s">
        <v>3451</v>
      </c>
      <c r="O1412" s="10" t="s">
        <v>62</v>
      </c>
      <c r="P1412" s="10" t="s">
        <v>93</v>
      </c>
      <c r="Q1412" s="16">
        <v>5.6335260668853841E-8</v>
      </c>
      <c r="R1412" s="7" t="s">
        <v>94</v>
      </c>
    </row>
    <row r="1413" spans="11:18" x14ac:dyDescent="0.25">
      <c r="K1413" s="6" t="s">
        <v>3445</v>
      </c>
      <c r="L1413" s="7" t="s">
        <v>90</v>
      </c>
      <c r="M1413" s="7" t="s">
        <v>1389</v>
      </c>
      <c r="N1413" s="10" t="s">
        <v>3452</v>
      </c>
      <c r="O1413" s="10" t="s">
        <v>62</v>
      </c>
      <c r="P1413" s="10" t="s">
        <v>93</v>
      </c>
      <c r="Q1413" s="16">
        <v>5.9753654396796262E-15</v>
      </c>
      <c r="R1413" s="7" t="s">
        <v>94</v>
      </c>
    </row>
    <row r="1414" spans="11:18" x14ac:dyDescent="0.25">
      <c r="K1414" s="6" t="s">
        <v>3453</v>
      </c>
      <c r="L1414" s="7" t="s">
        <v>90</v>
      </c>
      <c r="M1414" s="7" t="s">
        <v>1392</v>
      </c>
      <c r="N1414" s="10" t="s">
        <v>3454</v>
      </c>
      <c r="O1414" s="10" t="s">
        <v>62</v>
      </c>
      <c r="P1414" s="10" t="s">
        <v>93</v>
      </c>
      <c r="Q1414" s="16">
        <v>9.0335015657266971E-18</v>
      </c>
      <c r="R1414" s="7" t="s">
        <v>94</v>
      </c>
    </row>
    <row r="1415" spans="11:18" x14ac:dyDescent="0.25">
      <c r="K1415" s="6" t="s">
        <v>3453</v>
      </c>
      <c r="L1415" s="7" t="s">
        <v>90</v>
      </c>
      <c r="M1415" s="7" t="s">
        <v>1394</v>
      </c>
      <c r="N1415" s="10" t="s">
        <v>3455</v>
      </c>
      <c r="O1415" s="10" t="s">
        <v>62</v>
      </c>
      <c r="P1415" s="10" t="s">
        <v>93</v>
      </c>
      <c r="Q1415" s="16">
        <v>8.2995143107493049E-15</v>
      </c>
      <c r="R1415" s="7" t="s">
        <v>94</v>
      </c>
    </row>
    <row r="1416" spans="11:18" x14ac:dyDescent="0.25">
      <c r="K1416" s="6" t="s">
        <v>3456</v>
      </c>
      <c r="L1416" s="7" t="s">
        <v>90</v>
      </c>
      <c r="M1416" s="7" t="s">
        <v>1392</v>
      </c>
      <c r="N1416" s="10" t="s">
        <v>3457</v>
      </c>
      <c r="O1416" s="10" t="s">
        <v>62</v>
      </c>
      <c r="P1416" s="10" t="s">
        <v>93</v>
      </c>
      <c r="Q1416" s="16">
        <v>1.5023747817931497E-21</v>
      </c>
      <c r="R1416" s="7" t="s">
        <v>94</v>
      </c>
    </row>
    <row r="1417" spans="11:18" x14ac:dyDescent="0.25">
      <c r="K1417" s="6" t="s">
        <v>391</v>
      </c>
      <c r="L1417" s="7" t="s">
        <v>90</v>
      </c>
      <c r="M1417" s="7" t="s">
        <v>1392</v>
      </c>
      <c r="N1417" s="10" t="s">
        <v>3459</v>
      </c>
      <c r="O1417" s="10" t="s">
        <v>62</v>
      </c>
      <c r="P1417" s="10" t="s">
        <v>93</v>
      </c>
      <c r="Q1417" s="16">
        <v>6.8574806893584991E-12</v>
      </c>
      <c r="R1417" s="7" t="s">
        <v>94</v>
      </c>
    </row>
    <row r="1418" spans="11:18" x14ac:dyDescent="0.25">
      <c r="K1418" s="6" t="s">
        <v>391</v>
      </c>
      <c r="L1418" s="7" t="s">
        <v>90</v>
      </c>
      <c r="M1418" s="7" t="s">
        <v>1420</v>
      </c>
      <c r="N1418" s="10" t="s">
        <v>3460</v>
      </c>
      <c r="O1418" s="10" t="s">
        <v>62</v>
      </c>
      <c r="P1418" s="10" t="s">
        <v>93</v>
      </c>
      <c r="Q1418" s="16">
        <v>3.9260429113410531E-14</v>
      </c>
      <c r="R1418" s="7" t="s">
        <v>94</v>
      </c>
    </row>
    <row r="1419" spans="11:18" x14ac:dyDescent="0.25">
      <c r="K1419" s="6" t="s">
        <v>391</v>
      </c>
      <c r="L1419" s="7" t="s">
        <v>90</v>
      </c>
      <c r="M1419" s="7" t="s">
        <v>1601</v>
      </c>
      <c r="N1419" s="10" t="s">
        <v>3461</v>
      </c>
      <c r="O1419" s="10" t="s">
        <v>62</v>
      </c>
      <c r="P1419" s="10" t="s">
        <v>93</v>
      </c>
      <c r="Q1419" s="16">
        <v>1.2431707439859587E-18</v>
      </c>
      <c r="R1419" s="7" t="s">
        <v>94</v>
      </c>
    </row>
    <row r="1420" spans="11:18" x14ac:dyDescent="0.25">
      <c r="K1420" s="6" t="s">
        <v>391</v>
      </c>
      <c r="L1420" s="7" t="s">
        <v>90</v>
      </c>
      <c r="M1420" s="7" t="s">
        <v>1394</v>
      </c>
      <c r="N1420" s="10" t="s">
        <v>3462</v>
      </c>
      <c r="O1420" s="10" t="s">
        <v>62</v>
      </c>
      <c r="P1420" s="10" t="s">
        <v>93</v>
      </c>
      <c r="Q1420" s="16">
        <v>3.2677658479165677E-15</v>
      </c>
      <c r="R1420" s="7" t="s">
        <v>94</v>
      </c>
    </row>
    <row r="1421" spans="11:18" x14ac:dyDescent="0.25">
      <c r="K1421" s="6" t="s">
        <v>391</v>
      </c>
      <c r="L1421" s="7" t="s">
        <v>90</v>
      </c>
      <c r="M1421" s="7" t="s">
        <v>1386</v>
      </c>
      <c r="N1421" s="10" t="s">
        <v>3463</v>
      </c>
      <c r="O1421" s="10" t="s">
        <v>62</v>
      </c>
      <c r="P1421" s="10" t="s">
        <v>93</v>
      </c>
      <c r="Q1421" s="16">
        <v>7.8347442177497685E-11</v>
      </c>
      <c r="R1421" s="7" t="s">
        <v>94</v>
      </c>
    </row>
    <row r="1422" spans="11:18" x14ac:dyDescent="0.25">
      <c r="K1422" s="6" t="s">
        <v>391</v>
      </c>
      <c r="L1422" s="7" t="s">
        <v>90</v>
      </c>
      <c r="M1422" s="7" t="s">
        <v>1529</v>
      </c>
      <c r="N1422" s="10" t="s">
        <v>3464</v>
      </c>
      <c r="O1422" s="10" t="s">
        <v>62</v>
      </c>
      <c r="P1422" s="10" t="s">
        <v>93</v>
      </c>
      <c r="Q1422" s="16">
        <v>-5.2991851994448066E-9</v>
      </c>
      <c r="R1422" s="7" t="s">
        <v>94</v>
      </c>
    </row>
    <row r="1423" spans="11:18" x14ac:dyDescent="0.25">
      <c r="K1423" s="6" t="s">
        <v>391</v>
      </c>
      <c r="L1423" s="7" t="s">
        <v>90</v>
      </c>
      <c r="M1423" s="7" t="s">
        <v>1531</v>
      </c>
      <c r="N1423" s="10" t="s">
        <v>3465</v>
      </c>
      <c r="O1423" s="10" t="s">
        <v>62</v>
      </c>
      <c r="P1423" s="10" t="s">
        <v>93</v>
      </c>
      <c r="Q1423" s="16">
        <v>4.065115870313844E-20</v>
      </c>
      <c r="R1423" s="7" t="s">
        <v>94</v>
      </c>
    </row>
    <row r="1424" spans="11:18" x14ac:dyDescent="0.25">
      <c r="K1424" s="6" t="s">
        <v>391</v>
      </c>
      <c r="L1424" s="7" t="s">
        <v>90</v>
      </c>
      <c r="M1424" s="7" t="s">
        <v>1504</v>
      </c>
      <c r="N1424" s="10" t="s">
        <v>3466</v>
      </c>
      <c r="O1424" s="10" t="s">
        <v>62</v>
      </c>
      <c r="P1424" s="10" t="s">
        <v>93</v>
      </c>
      <c r="Q1424" s="16">
        <v>9.7214658863651294E-13</v>
      </c>
      <c r="R1424" s="7" t="s">
        <v>94</v>
      </c>
    </row>
    <row r="1425" spans="11:18" x14ac:dyDescent="0.25">
      <c r="K1425" s="6" t="s">
        <v>391</v>
      </c>
      <c r="L1425" s="7" t="s">
        <v>90</v>
      </c>
      <c r="M1425" s="7" t="s">
        <v>1396</v>
      </c>
      <c r="N1425" s="10" t="s">
        <v>3467</v>
      </c>
      <c r="O1425" s="10" t="s">
        <v>62</v>
      </c>
      <c r="P1425" s="10" t="s">
        <v>93</v>
      </c>
      <c r="Q1425" s="16">
        <v>-3.7062407946449024E-8</v>
      </c>
      <c r="R1425" s="7" t="s">
        <v>94</v>
      </c>
    </row>
    <row r="1426" spans="11:18" x14ac:dyDescent="0.25">
      <c r="K1426" s="6" t="s">
        <v>391</v>
      </c>
      <c r="L1426" s="7" t="s">
        <v>90</v>
      </c>
      <c r="M1426" s="7" t="s">
        <v>1389</v>
      </c>
      <c r="N1426" s="10" t="s">
        <v>3468</v>
      </c>
      <c r="O1426" s="10" t="s">
        <v>62</v>
      </c>
      <c r="P1426" s="10" t="s">
        <v>93</v>
      </c>
      <c r="Q1426" s="16">
        <v>1.6395669029677318E-13</v>
      </c>
      <c r="R1426" s="7" t="s">
        <v>94</v>
      </c>
    </row>
    <row r="1427" spans="11:18" x14ac:dyDescent="0.25">
      <c r="K1427" s="6" t="s">
        <v>3469</v>
      </c>
      <c r="L1427" s="7" t="s">
        <v>90</v>
      </c>
      <c r="M1427" s="7" t="s">
        <v>1392</v>
      </c>
      <c r="N1427" s="10" t="s">
        <v>3470</v>
      </c>
      <c r="O1427" s="10" t="s">
        <v>62</v>
      </c>
      <c r="P1427" s="10" t="s">
        <v>93</v>
      </c>
      <c r="Q1427" s="16">
        <v>-2.7558940883529484E-21</v>
      </c>
      <c r="R1427" s="7" t="s">
        <v>94</v>
      </c>
    </row>
    <row r="1428" spans="11:18" x14ac:dyDescent="0.25">
      <c r="K1428" s="6" t="s">
        <v>3472</v>
      </c>
      <c r="L1428" s="7" t="s">
        <v>90</v>
      </c>
      <c r="M1428" s="7" t="s">
        <v>1386</v>
      </c>
      <c r="N1428" s="10" t="s">
        <v>3473</v>
      </c>
      <c r="O1428" s="10" t="s">
        <v>62</v>
      </c>
      <c r="P1428" s="10" t="s">
        <v>93</v>
      </c>
      <c r="Q1428" s="16">
        <v>9.2797788708259235E-20</v>
      </c>
      <c r="R1428" s="7" t="s">
        <v>94</v>
      </c>
    </row>
    <row r="1429" spans="11:18" x14ac:dyDescent="0.25">
      <c r="K1429" s="6" t="s">
        <v>3474</v>
      </c>
      <c r="L1429" s="7" t="s">
        <v>90</v>
      </c>
      <c r="M1429" s="7" t="s">
        <v>1386</v>
      </c>
      <c r="N1429" s="10" t="s">
        <v>3475</v>
      </c>
      <c r="O1429" s="10" t="s">
        <v>62</v>
      </c>
      <c r="P1429" s="10" t="s">
        <v>93</v>
      </c>
      <c r="Q1429" s="16">
        <v>1.7514213585363419E-18</v>
      </c>
      <c r="R1429" s="7" t="s">
        <v>94</v>
      </c>
    </row>
    <row r="1430" spans="11:18" x14ac:dyDescent="0.25">
      <c r="K1430" s="6" t="s">
        <v>3476</v>
      </c>
      <c r="L1430" s="7" t="s">
        <v>90</v>
      </c>
      <c r="M1430" s="7" t="s">
        <v>1386</v>
      </c>
      <c r="N1430" s="10" t="s">
        <v>3477</v>
      </c>
      <c r="O1430" s="10" t="s">
        <v>62</v>
      </c>
      <c r="P1430" s="10" t="s">
        <v>93</v>
      </c>
      <c r="Q1430" s="16">
        <v>4.2259276065254596E-16</v>
      </c>
      <c r="R1430" s="7" t="s">
        <v>94</v>
      </c>
    </row>
    <row r="1431" spans="11:18" x14ac:dyDescent="0.25">
      <c r="K1431" s="6" t="s">
        <v>393</v>
      </c>
      <c r="L1431" s="7" t="s">
        <v>90</v>
      </c>
      <c r="M1431" s="7" t="s">
        <v>1392</v>
      </c>
      <c r="N1431" s="10" t="s">
        <v>3478</v>
      </c>
      <c r="O1431" s="10" t="s">
        <v>62</v>
      </c>
      <c r="P1431" s="10" t="s">
        <v>93</v>
      </c>
      <c r="Q1431" s="16">
        <v>1.3554732793819942E-21</v>
      </c>
      <c r="R1431" s="7" t="s">
        <v>94</v>
      </c>
    </row>
    <row r="1432" spans="11:18" x14ac:dyDescent="0.25">
      <c r="K1432" s="6" t="s">
        <v>393</v>
      </c>
      <c r="L1432" s="7" t="s">
        <v>90</v>
      </c>
      <c r="M1432" s="7" t="s">
        <v>1420</v>
      </c>
      <c r="N1432" s="10" t="s">
        <v>3479</v>
      </c>
      <c r="O1432" s="10" t="s">
        <v>62</v>
      </c>
      <c r="P1432" s="10" t="s">
        <v>93</v>
      </c>
      <c r="Q1432" s="16">
        <v>1.7752715811651037E-22</v>
      </c>
      <c r="R1432" s="7" t="s">
        <v>94</v>
      </c>
    </row>
    <row r="1433" spans="11:18" x14ac:dyDescent="0.25">
      <c r="K1433" s="6" t="s">
        <v>393</v>
      </c>
      <c r="L1433" s="7" t="s">
        <v>90</v>
      </c>
      <c r="M1433" s="7" t="s">
        <v>1394</v>
      </c>
      <c r="N1433" s="10" t="s">
        <v>3480</v>
      </c>
      <c r="O1433" s="10" t="s">
        <v>62</v>
      </c>
      <c r="P1433" s="10" t="s">
        <v>93</v>
      </c>
      <c r="Q1433" s="16">
        <v>2.5630988473065555E-14</v>
      </c>
      <c r="R1433" s="7" t="s">
        <v>94</v>
      </c>
    </row>
    <row r="1434" spans="11:18" x14ac:dyDescent="0.25">
      <c r="K1434" s="6" t="s">
        <v>3481</v>
      </c>
      <c r="L1434" s="7" t="s">
        <v>90</v>
      </c>
      <c r="M1434" s="7" t="s">
        <v>1394</v>
      </c>
      <c r="N1434" s="10" t="s">
        <v>3482</v>
      </c>
      <c r="O1434" s="10" t="s">
        <v>62</v>
      </c>
      <c r="P1434" s="10" t="s">
        <v>1578</v>
      </c>
      <c r="Q1434" s="16">
        <v>6.4541049913278095E-15</v>
      </c>
      <c r="R1434" s="7" t="s">
        <v>1579</v>
      </c>
    </row>
    <row r="1435" spans="11:18" x14ac:dyDescent="0.25">
      <c r="K1435" s="6" t="s">
        <v>3481</v>
      </c>
      <c r="L1435" s="7" t="s">
        <v>90</v>
      </c>
      <c r="M1435" s="7" t="s">
        <v>1396</v>
      </c>
      <c r="N1435" s="10" t="s">
        <v>3483</v>
      </c>
      <c r="O1435" s="10" t="s">
        <v>62</v>
      </c>
      <c r="P1435" s="10" t="s">
        <v>1578</v>
      </c>
      <c r="Q1435" s="16">
        <v>9.9732596593982713E-10</v>
      </c>
      <c r="R1435" s="7" t="s">
        <v>1579</v>
      </c>
    </row>
    <row r="1436" spans="11:18" x14ac:dyDescent="0.25">
      <c r="K1436" s="6" t="s">
        <v>3484</v>
      </c>
      <c r="L1436" s="7" t="s">
        <v>90</v>
      </c>
      <c r="M1436" s="7" t="s">
        <v>1420</v>
      </c>
      <c r="N1436" s="10" t="s">
        <v>3485</v>
      </c>
      <c r="O1436" s="10" t="s">
        <v>62</v>
      </c>
      <c r="P1436" s="10" t="s">
        <v>1578</v>
      </c>
      <c r="Q1436" s="16">
        <v>9.5882238504393456E-23</v>
      </c>
      <c r="R1436" s="7" t="s">
        <v>1579</v>
      </c>
    </row>
    <row r="1437" spans="11:18" x14ac:dyDescent="0.25">
      <c r="K1437" s="6" t="s">
        <v>3487</v>
      </c>
      <c r="L1437" s="7" t="s">
        <v>90</v>
      </c>
      <c r="M1437" s="7" t="s">
        <v>1420</v>
      </c>
      <c r="N1437" s="10" t="s">
        <v>3488</v>
      </c>
      <c r="O1437" s="10" t="s">
        <v>62</v>
      </c>
      <c r="P1437" s="10" t="s">
        <v>1578</v>
      </c>
      <c r="Q1437" s="16">
        <v>2.1979786253591924E-22</v>
      </c>
      <c r="R1437" s="7" t="s">
        <v>1579</v>
      </c>
    </row>
    <row r="1438" spans="11:18" x14ac:dyDescent="0.25">
      <c r="K1438" s="6" t="s">
        <v>3487</v>
      </c>
      <c r="L1438" s="7" t="s">
        <v>90</v>
      </c>
      <c r="M1438" s="7" t="s">
        <v>1394</v>
      </c>
      <c r="N1438" s="10" t="s">
        <v>3489</v>
      </c>
      <c r="O1438" s="10" t="s">
        <v>62</v>
      </c>
      <c r="P1438" s="10" t="s">
        <v>1578</v>
      </c>
      <c r="Q1438" s="16">
        <v>4.7107425406856902E-17</v>
      </c>
      <c r="R1438" s="7" t="s">
        <v>1579</v>
      </c>
    </row>
    <row r="1439" spans="11:18" x14ac:dyDescent="0.25">
      <c r="K1439" s="6" t="s">
        <v>3487</v>
      </c>
      <c r="L1439" s="7" t="s">
        <v>90</v>
      </c>
      <c r="M1439" s="7" t="s">
        <v>1396</v>
      </c>
      <c r="N1439" s="10" t="s">
        <v>3490</v>
      </c>
      <c r="O1439" s="10" t="s">
        <v>62</v>
      </c>
      <c r="P1439" s="10" t="s">
        <v>1578</v>
      </c>
      <c r="Q1439" s="16">
        <v>7.2447932054399994E-12</v>
      </c>
      <c r="R1439" s="7" t="s">
        <v>1579</v>
      </c>
    </row>
    <row r="1440" spans="11:18" x14ac:dyDescent="0.25">
      <c r="K1440" s="6" t="s">
        <v>3491</v>
      </c>
      <c r="L1440" s="7" t="s">
        <v>90</v>
      </c>
      <c r="M1440" s="7" t="s">
        <v>1392</v>
      </c>
      <c r="N1440" s="10" t="s">
        <v>3492</v>
      </c>
      <c r="O1440" s="10" t="s">
        <v>62</v>
      </c>
      <c r="P1440" s="10" t="s">
        <v>1578</v>
      </c>
      <c r="Q1440" s="16">
        <v>3.7368723742673969E-11</v>
      </c>
      <c r="R1440" s="7" t="s">
        <v>1579</v>
      </c>
    </row>
    <row r="1441" spans="11:18" x14ac:dyDescent="0.25">
      <c r="K1441" s="6" t="s">
        <v>3491</v>
      </c>
      <c r="L1441" s="7" t="s">
        <v>90</v>
      </c>
      <c r="M1441" s="7" t="s">
        <v>1420</v>
      </c>
      <c r="N1441" s="10" t="s">
        <v>3493</v>
      </c>
      <c r="O1441" s="10" t="s">
        <v>62</v>
      </c>
      <c r="P1441" s="10" t="s">
        <v>1578</v>
      </c>
      <c r="Q1441" s="16">
        <v>4.6230258620895958E-11</v>
      </c>
      <c r="R1441" s="7" t="s">
        <v>1579</v>
      </c>
    </row>
    <row r="1442" spans="11:18" x14ac:dyDescent="0.25">
      <c r="K1442" s="6" t="s">
        <v>3491</v>
      </c>
      <c r="L1442" s="7" t="s">
        <v>90</v>
      </c>
      <c r="M1442" s="7" t="s">
        <v>1394</v>
      </c>
      <c r="N1442" s="10" t="s">
        <v>3494</v>
      </c>
      <c r="O1442" s="10" t="s">
        <v>62</v>
      </c>
      <c r="P1442" s="10" t="s">
        <v>1578</v>
      </c>
      <c r="Q1442" s="16">
        <v>3.4556593041459334E-8</v>
      </c>
      <c r="R1442" s="7" t="s">
        <v>1579</v>
      </c>
    </row>
    <row r="1443" spans="11:18" x14ac:dyDescent="0.25">
      <c r="K1443" s="6" t="s">
        <v>3491</v>
      </c>
      <c r="L1443" s="7" t="s">
        <v>90</v>
      </c>
      <c r="M1443" s="7" t="s">
        <v>1504</v>
      </c>
      <c r="N1443" s="10" t="s">
        <v>3495</v>
      </c>
      <c r="O1443" s="10" t="s">
        <v>62</v>
      </c>
      <c r="P1443" s="10" t="s">
        <v>1578</v>
      </c>
      <c r="Q1443" s="16">
        <v>5.6471754314990755E-9</v>
      </c>
      <c r="R1443" s="7" t="s">
        <v>1579</v>
      </c>
    </row>
    <row r="1444" spans="11:18" x14ac:dyDescent="0.25">
      <c r="K1444" s="6" t="s">
        <v>3491</v>
      </c>
      <c r="L1444" s="7" t="s">
        <v>90</v>
      </c>
      <c r="M1444" s="7" t="s">
        <v>1396</v>
      </c>
      <c r="N1444" s="10" t="s">
        <v>3496</v>
      </c>
      <c r="O1444" s="10" t="s">
        <v>62</v>
      </c>
      <c r="P1444" s="10" t="s">
        <v>1578</v>
      </c>
      <c r="Q1444" s="16">
        <v>2.8859641465768068E-11</v>
      </c>
      <c r="R1444" s="7" t="s">
        <v>1579</v>
      </c>
    </row>
    <row r="1445" spans="11:18" x14ac:dyDescent="0.25">
      <c r="K1445" s="6" t="s">
        <v>3497</v>
      </c>
      <c r="L1445" s="7" t="s">
        <v>90</v>
      </c>
      <c r="M1445" s="7" t="s">
        <v>1392</v>
      </c>
      <c r="N1445" s="10" t="s">
        <v>3498</v>
      </c>
      <c r="O1445" s="10" t="s">
        <v>62</v>
      </c>
      <c r="P1445" s="10" t="s">
        <v>93</v>
      </c>
      <c r="Q1445" s="16">
        <v>1.1035008011931402E-17</v>
      </c>
      <c r="R1445" s="7" t="s">
        <v>94</v>
      </c>
    </row>
    <row r="1446" spans="11:18" x14ac:dyDescent="0.25">
      <c r="K1446" s="6" t="s">
        <v>3497</v>
      </c>
      <c r="L1446" s="7" t="s">
        <v>90</v>
      </c>
      <c r="M1446" s="7" t="s">
        <v>1394</v>
      </c>
      <c r="N1446" s="10" t="s">
        <v>3499</v>
      </c>
      <c r="O1446" s="10" t="s">
        <v>62</v>
      </c>
      <c r="P1446" s="10" t="s">
        <v>93</v>
      </c>
      <c r="Q1446" s="16">
        <v>9.8328176519642869E-14</v>
      </c>
      <c r="R1446" s="7" t="s">
        <v>94</v>
      </c>
    </row>
    <row r="1447" spans="11:18" x14ac:dyDescent="0.25">
      <c r="K1447" s="6" t="s">
        <v>3497</v>
      </c>
      <c r="L1447" s="7" t="s">
        <v>90</v>
      </c>
      <c r="M1447" s="7" t="s">
        <v>1389</v>
      </c>
      <c r="N1447" s="10" t="s">
        <v>3501</v>
      </c>
      <c r="O1447" s="10" t="s">
        <v>62</v>
      </c>
      <c r="P1447" s="10" t="s">
        <v>93</v>
      </c>
      <c r="Q1447" s="16">
        <v>8.8281538076760112E-19</v>
      </c>
      <c r="R1447" s="7" t="s">
        <v>94</v>
      </c>
    </row>
    <row r="1448" spans="11:18" x14ac:dyDescent="0.25">
      <c r="K1448" s="6" t="s">
        <v>397</v>
      </c>
      <c r="L1448" s="7" t="s">
        <v>90</v>
      </c>
      <c r="M1448" s="7" t="s">
        <v>1392</v>
      </c>
      <c r="N1448" s="10" t="s">
        <v>3502</v>
      </c>
      <c r="O1448" s="10" t="s">
        <v>62</v>
      </c>
      <c r="P1448" s="10" t="s">
        <v>93</v>
      </c>
      <c r="Q1448" s="16">
        <v>5.1023436427954979E-10</v>
      </c>
      <c r="R1448" s="7" t="s">
        <v>94</v>
      </c>
    </row>
    <row r="1449" spans="11:18" x14ac:dyDescent="0.25">
      <c r="K1449" s="6" t="s">
        <v>397</v>
      </c>
      <c r="L1449" s="7" t="s">
        <v>90</v>
      </c>
      <c r="M1449" s="7" t="s">
        <v>1420</v>
      </c>
      <c r="N1449" s="10" t="s">
        <v>3503</v>
      </c>
      <c r="O1449" s="10" t="s">
        <v>62</v>
      </c>
      <c r="P1449" s="10" t="s">
        <v>93</v>
      </c>
      <c r="Q1449" s="16">
        <v>2.8154949121330238E-13</v>
      </c>
      <c r="R1449" s="7" t="s">
        <v>94</v>
      </c>
    </row>
    <row r="1450" spans="11:18" x14ac:dyDescent="0.25">
      <c r="K1450" s="6" t="s">
        <v>397</v>
      </c>
      <c r="L1450" s="7" t="s">
        <v>90</v>
      </c>
      <c r="M1450" s="7" t="s">
        <v>1601</v>
      </c>
      <c r="N1450" s="10" t="s">
        <v>3504</v>
      </c>
      <c r="O1450" s="10" t="s">
        <v>62</v>
      </c>
      <c r="P1450" s="10" t="s">
        <v>93</v>
      </c>
      <c r="Q1450" s="16">
        <v>1.2654065800328491E-16</v>
      </c>
      <c r="R1450" s="7" t="s">
        <v>94</v>
      </c>
    </row>
    <row r="1451" spans="11:18" x14ac:dyDescent="0.25">
      <c r="K1451" s="6" t="s">
        <v>397</v>
      </c>
      <c r="L1451" s="7" t="s">
        <v>90</v>
      </c>
      <c r="M1451" s="7" t="s">
        <v>1394</v>
      </c>
      <c r="N1451" s="10" t="s">
        <v>3505</v>
      </c>
      <c r="O1451" s="10" t="s">
        <v>62</v>
      </c>
      <c r="P1451" s="10" t="s">
        <v>93</v>
      </c>
      <c r="Q1451" s="16">
        <v>3.8747087690949804E-13</v>
      </c>
      <c r="R1451" s="7" t="s">
        <v>94</v>
      </c>
    </row>
    <row r="1452" spans="11:18" x14ac:dyDescent="0.25">
      <c r="K1452" s="6" t="s">
        <v>397</v>
      </c>
      <c r="L1452" s="7" t="s">
        <v>90</v>
      </c>
      <c r="M1452" s="7" t="s">
        <v>1386</v>
      </c>
      <c r="N1452" s="10" t="s">
        <v>3506</v>
      </c>
      <c r="O1452" s="10" t="s">
        <v>62</v>
      </c>
      <c r="P1452" s="10" t="s">
        <v>93</v>
      </c>
      <c r="Q1452" s="16">
        <v>4.3570771403552069E-10</v>
      </c>
      <c r="R1452" s="7" t="s">
        <v>94</v>
      </c>
    </row>
    <row r="1453" spans="11:18" x14ac:dyDescent="0.25">
      <c r="K1453" s="6" t="s">
        <v>397</v>
      </c>
      <c r="L1453" s="7" t="s">
        <v>90</v>
      </c>
      <c r="M1453" s="7" t="s">
        <v>1529</v>
      </c>
      <c r="N1453" s="10" t="s">
        <v>3507</v>
      </c>
      <c r="O1453" s="10" t="s">
        <v>62</v>
      </c>
      <c r="P1453" s="10" t="s">
        <v>93</v>
      </c>
      <c r="Q1453" s="16">
        <v>-8.3063015629270192E-9</v>
      </c>
      <c r="R1453" s="7" t="s">
        <v>94</v>
      </c>
    </row>
    <row r="1454" spans="11:18" x14ac:dyDescent="0.25">
      <c r="K1454" s="6" t="s">
        <v>397</v>
      </c>
      <c r="L1454" s="7" t="s">
        <v>90</v>
      </c>
      <c r="M1454" s="7" t="s">
        <v>1531</v>
      </c>
      <c r="N1454" s="10" t="s">
        <v>3508</v>
      </c>
      <c r="O1454" s="10" t="s">
        <v>62</v>
      </c>
      <c r="P1454" s="10" t="s">
        <v>93</v>
      </c>
      <c r="Q1454" s="16">
        <v>2.9464032353283507E-14</v>
      </c>
      <c r="R1454" s="7" t="s">
        <v>94</v>
      </c>
    </row>
    <row r="1455" spans="11:18" x14ac:dyDescent="0.25">
      <c r="K1455" s="6" t="s">
        <v>397</v>
      </c>
      <c r="L1455" s="7" t="s">
        <v>90</v>
      </c>
      <c r="M1455" s="7" t="s">
        <v>1607</v>
      </c>
      <c r="N1455" s="10" t="s">
        <v>3509</v>
      </c>
      <c r="O1455" s="10" t="s">
        <v>62</v>
      </c>
      <c r="P1455" s="10" t="s">
        <v>93</v>
      </c>
      <c r="Q1455" s="16">
        <v>3.5313558114519008E-7</v>
      </c>
      <c r="R1455" s="7" t="s">
        <v>94</v>
      </c>
    </row>
    <row r="1456" spans="11:18" x14ac:dyDescent="0.25">
      <c r="K1456" s="6" t="s">
        <v>397</v>
      </c>
      <c r="L1456" s="7" t="s">
        <v>90</v>
      </c>
      <c r="M1456" s="7" t="s">
        <v>1504</v>
      </c>
      <c r="N1456" s="10" t="s">
        <v>3510</v>
      </c>
      <c r="O1456" s="10" t="s">
        <v>62</v>
      </c>
      <c r="P1456" s="10" t="s">
        <v>93</v>
      </c>
      <c r="Q1456" s="16">
        <v>2.8676800710359199E-11</v>
      </c>
      <c r="R1456" s="7" t="s">
        <v>94</v>
      </c>
    </row>
    <row r="1457" spans="11:18" x14ac:dyDescent="0.25">
      <c r="K1457" s="6" t="s">
        <v>397</v>
      </c>
      <c r="L1457" s="7" t="s">
        <v>90</v>
      </c>
      <c r="M1457" s="7" t="s">
        <v>1396</v>
      </c>
      <c r="N1457" s="10" t="s">
        <v>3511</v>
      </c>
      <c r="O1457" s="10" t="s">
        <v>62</v>
      </c>
      <c r="P1457" s="10" t="s">
        <v>93</v>
      </c>
      <c r="Q1457" s="16">
        <v>-1.0376499517397274E-7</v>
      </c>
      <c r="R1457" s="7" t="s">
        <v>94</v>
      </c>
    </row>
    <row r="1458" spans="11:18" x14ac:dyDescent="0.25">
      <c r="K1458" s="6" t="s">
        <v>397</v>
      </c>
      <c r="L1458" s="7" t="s">
        <v>90</v>
      </c>
      <c r="M1458" s="7" t="s">
        <v>1389</v>
      </c>
      <c r="N1458" s="10" t="s">
        <v>3512</v>
      </c>
      <c r="O1458" s="10" t="s">
        <v>62</v>
      </c>
      <c r="P1458" s="10" t="s">
        <v>93</v>
      </c>
      <c r="Q1458" s="16">
        <v>2.6114649494994426E-18</v>
      </c>
      <c r="R1458" s="7" t="s">
        <v>94</v>
      </c>
    </row>
    <row r="1459" spans="11:18" x14ac:dyDescent="0.25">
      <c r="K1459" s="6" t="s">
        <v>3513</v>
      </c>
      <c r="L1459" s="7" t="s">
        <v>90</v>
      </c>
      <c r="M1459" s="7" t="s">
        <v>1392</v>
      </c>
      <c r="N1459" s="10" t="s">
        <v>3514</v>
      </c>
      <c r="O1459" s="10" t="s">
        <v>62</v>
      </c>
      <c r="P1459" s="10" t="s">
        <v>1578</v>
      </c>
      <c r="Q1459" s="16">
        <v>5.9248044598566576E-12</v>
      </c>
      <c r="R1459" s="7" t="s">
        <v>1579</v>
      </c>
    </row>
    <row r="1460" spans="11:18" x14ac:dyDescent="0.25">
      <c r="K1460" s="6" t="s">
        <v>3513</v>
      </c>
      <c r="L1460" s="7" t="s">
        <v>90</v>
      </c>
      <c r="M1460" s="7" t="s">
        <v>1420</v>
      </c>
      <c r="N1460" s="10" t="s">
        <v>3515</v>
      </c>
      <c r="O1460" s="10" t="s">
        <v>62</v>
      </c>
      <c r="P1460" s="10" t="s">
        <v>1578</v>
      </c>
      <c r="Q1460" s="16">
        <v>1.2103685753223684E-12</v>
      </c>
      <c r="R1460" s="7" t="s">
        <v>1579</v>
      </c>
    </row>
    <row r="1461" spans="11:18" x14ac:dyDescent="0.25">
      <c r="K1461" s="6" t="s">
        <v>3513</v>
      </c>
      <c r="L1461" s="7" t="s">
        <v>90</v>
      </c>
      <c r="M1461" s="7" t="s">
        <v>1394</v>
      </c>
      <c r="N1461" s="10" t="s">
        <v>3516</v>
      </c>
      <c r="O1461" s="10" t="s">
        <v>62</v>
      </c>
      <c r="P1461" s="10" t="s">
        <v>1578</v>
      </c>
      <c r="Q1461" s="16">
        <v>9.9573419561748023E-15</v>
      </c>
      <c r="R1461" s="7" t="s">
        <v>1579</v>
      </c>
    </row>
    <row r="1462" spans="11:18" x14ac:dyDescent="0.25">
      <c r="K1462" s="6" t="s">
        <v>3513</v>
      </c>
      <c r="L1462" s="7" t="s">
        <v>90</v>
      </c>
      <c r="M1462" s="7" t="s">
        <v>1504</v>
      </c>
      <c r="N1462" s="10" t="s">
        <v>3517</v>
      </c>
      <c r="O1462" s="10" t="s">
        <v>62</v>
      </c>
      <c r="P1462" s="10" t="s">
        <v>1578</v>
      </c>
      <c r="Q1462" s="16">
        <v>4.4726914777149957E-10</v>
      </c>
      <c r="R1462" s="7" t="s">
        <v>1579</v>
      </c>
    </row>
    <row r="1463" spans="11:18" x14ac:dyDescent="0.25">
      <c r="K1463" s="6" t="s">
        <v>3513</v>
      </c>
      <c r="L1463" s="7" t="s">
        <v>90</v>
      </c>
      <c r="M1463" s="7" t="s">
        <v>1396</v>
      </c>
      <c r="N1463" s="10" t="s">
        <v>3518</v>
      </c>
      <c r="O1463" s="10" t="s">
        <v>62</v>
      </c>
      <c r="P1463" s="10" t="s">
        <v>1578</v>
      </c>
      <c r="Q1463" s="16">
        <v>2.3260202888704351E-12</v>
      </c>
      <c r="R1463" s="7" t="s">
        <v>1579</v>
      </c>
    </row>
    <row r="1464" spans="11:18" x14ac:dyDescent="0.25">
      <c r="K1464" s="6" t="s">
        <v>3519</v>
      </c>
      <c r="L1464" s="7" t="s">
        <v>90</v>
      </c>
      <c r="M1464" s="7" t="s">
        <v>1386</v>
      </c>
      <c r="N1464" s="10" t="s">
        <v>3520</v>
      </c>
      <c r="O1464" s="10" t="s">
        <v>62</v>
      </c>
      <c r="P1464" s="10" t="s">
        <v>93</v>
      </c>
      <c r="Q1464" s="16">
        <v>4.4230839076048776E-18</v>
      </c>
      <c r="R1464" s="7" t="s">
        <v>94</v>
      </c>
    </row>
    <row r="1465" spans="11:18" x14ac:dyDescent="0.25">
      <c r="K1465" s="6" t="s">
        <v>3521</v>
      </c>
      <c r="L1465" s="7" t="s">
        <v>90</v>
      </c>
      <c r="M1465" s="7" t="s">
        <v>1386</v>
      </c>
      <c r="N1465" s="10" t="s">
        <v>3522</v>
      </c>
      <c r="O1465" s="10" t="s">
        <v>62</v>
      </c>
      <c r="P1465" s="10" t="s">
        <v>93</v>
      </c>
      <c r="Q1465" s="16">
        <v>1.0315690616090936E-17</v>
      </c>
      <c r="R1465" s="7" t="s">
        <v>94</v>
      </c>
    </row>
    <row r="1466" spans="11:18" x14ac:dyDescent="0.25">
      <c r="K1466" s="6" t="s">
        <v>3523</v>
      </c>
      <c r="L1466" s="7" t="s">
        <v>90</v>
      </c>
      <c r="M1466" s="7" t="s">
        <v>1386</v>
      </c>
      <c r="N1466" s="10" t="s">
        <v>3524</v>
      </c>
      <c r="O1466" s="10" t="s">
        <v>62</v>
      </c>
      <c r="P1466" s="10" t="s">
        <v>93</v>
      </c>
      <c r="Q1466" s="16">
        <v>5.0216923303737761E-17</v>
      </c>
      <c r="R1466" s="7" t="s">
        <v>94</v>
      </c>
    </row>
    <row r="1467" spans="11:18" x14ac:dyDescent="0.25">
      <c r="K1467" s="6" t="s">
        <v>3525</v>
      </c>
      <c r="L1467" s="7" t="s">
        <v>90</v>
      </c>
      <c r="M1467" s="7" t="s">
        <v>1386</v>
      </c>
      <c r="N1467" s="10" t="s">
        <v>3526</v>
      </c>
      <c r="O1467" s="10" t="s">
        <v>62</v>
      </c>
      <c r="P1467" s="10" t="s">
        <v>93</v>
      </c>
      <c r="Q1467" s="16">
        <v>6.4258750705340012E-16</v>
      </c>
      <c r="R1467" s="7" t="s">
        <v>94</v>
      </c>
    </row>
    <row r="1468" spans="11:18" x14ac:dyDescent="0.25">
      <c r="K1468" s="6" t="s">
        <v>3527</v>
      </c>
      <c r="L1468" s="7" t="s">
        <v>90</v>
      </c>
      <c r="M1468" s="7" t="s">
        <v>1386</v>
      </c>
      <c r="N1468" s="10" t="s">
        <v>3528</v>
      </c>
      <c r="O1468" s="10" t="s">
        <v>62</v>
      </c>
      <c r="P1468" s="10" t="s">
        <v>93</v>
      </c>
      <c r="Q1468" s="16">
        <v>5.5915350285692954E-20</v>
      </c>
      <c r="R1468" s="7" t="s">
        <v>94</v>
      </c>
    </row>
    <row r="1469" spans="11:18" x14ac:dyDescent="0.25">
      <c r="K1469" s="6" t="s">
        <v>3529</v>
      </c>
      <c r="L1469" s="7" t="s">
        <v>90</v>
      </c>
      <c r="M1469" s="7" t="s">
        <v>1386</v>
      </c>
      <c r="N1469" s="10" t="s">
        <v>3530</v>
      </c>
      <c r="O1469" s="10" t="s">
        <v>62</v>
      </c>
      <c r="P1469" s="10" t="s">
        <v>93</v>
      </c>
      <c r="Q1469" s="16">
        <v>3.4488930741303592E-16</v>
      </c>
      <c r="R1469" s="7" t="s">
        <v>94</v>
      </c>
    </row>
    <row r="1470" spans="11:18" x14ac:dyDescent="0.25">
      <c r="K1470" s="6" t="s">
        <v>3531</v>
      </c>
      <c r="L1470" s="7" t="s">
        <v>90</v>
      </c>
      <c r="M1470" s="7" t="s">
        <v>1386</v>
      </c>
      <c r="N1470" s="10" t="s">
        <v>3532</v>
      </c>
      <c r="O1470" s="10" t="s">
        <v>62</v>
      </c>
      <c r="P1470" s="10" t="s">
        <v>93</v>
      </c>
      <c r="Q1470" s="16">
        <v>8.4444581083726793E-34</v>
      </c>
      <c r="R1470" s="7" t="s">
        <v>94</v>
      </c>
    </row>
    <row r="1471" spans="11:18" x14ac:dyDescent="0.25">
      <c r="K1471" s="6" t="s">
        <v>3533</v>
      </c>
      <c r="L1471" s="7" t="s">
        <v>90</v>
      </c>
      <c r="M1471" s="7" t="s">
        <v>1392</v>
      </c>
      <c r="N1471" s="10" t="s">
        <v>3534</v>
      </c>
      <c r="O1471" s="10" t="s">
        <v>62</v>
      </c>
      <c r="P1471" s="10" t="s">
        <v>93</v>
      </c>
      <c r="Q1471" s="16">
        <v>5.403775398966934E-16</v>
      </c>
      <c r="R1471" s="7" t="s">
        <v>94</v>
      </c>
    </row>
    <row r="1472" spans="11:18" x14ac:dyDescent="0.25">
      <c r="K1472" s="6" t="s">
        <v>3533</v>
      </c>
      <c r="L1472" s="7" t="s">
        <v>90</v>
      </c>
      <c r="M1472" s="7" t="s">
        <v>1420</v>
      </c>
      <c r="N1472" s="10" t="s">
        <v>3535</v>
      </c>
      <c r="O1472" s="10" t="s">
        <v>62</v>
      </c>
      <c r="P1472" s="10" t="s">
        <v>93</v>
      </c>
      <c r="Q1472" s="16">
        <v>1.0280212653825952E-13</v>
      </c>
      <c r="R1472" s="7" t="s">
        <v>94</v>
      </c>
    </row>
    <row r="1473" spans="11:18" x14ac:dyDescent="0.25">
      <c r="K1473" s="6" t="s">
        <v>3533</v>
      </c>
      <c r="L1473" s="7" t="s">
        <v>90</v>
      </c>
      <c r="M1473" s="7" t="s">
        <v>1394</v>
      </c>
      <c r="N1473" s="10" t="s">
        <v>3536</v>
      </c>
      <c r="O1473" s="10" t="s">
        <v>62</v>
      </c>
      <c r="P1473" s="10" t="s">
        <v>93</v>
      </c>
      <c r="Q1473" s="16">
        <v>4.5545480731117148E-23</v>
      </c>
      <c r="R1473" s="7" t="s">
        <v>94</v>
      </c>
    </row>
    <row r="1474" spans="11:18" x14ac:dyDescent="0.25">
      <c r="K1474" s="6" t="s">
        <v>3533</v>
      </c>
      <c r="L1474" s="7" t="s">
        <v>90</v>
      </c>
      <c r="M1474" s="7" t="s">
        <v>1396</v>
      </c>
      <c r="N1474" s="10" t="s">
        <v>3537</v>
      </c>
      <c r="O1474" s="10" t="s">
        <v>62</v>
      </c>
      <c r="P1474" s="10" t="s">
        <v>93</v>
      </c>
      <c r="Q1474" s="16">
        <v>2.1700413124875372E-16</v>
      </c>
      <c r="R1474" s="7" t="s">
        <v>94</v>
      </c>
    </row>
    <row r="1475" spans="11:18" x14ac:dyDescent="0.25">
      <c r="K1475" s="6" t="s">
        <v>3538</v>
      </c>
      <c r="L1475" s="7" t="s">
        <v>90</v>
      </c>
      <c r="M1475" s="7" t="s">
        <v>1392</v>
      </c>
      <c r="N1475" s="10" t="s">
        <v>3539</v>
      </c>
      <c r="O1475" s="10" t="s">
        <v>62</v>
      </c>
      <c r="P1475" s="10" t="s">
        <v>93</v>
      </c>
      <c r="Q1475" s="16">
        <v>5.4218638716875624E-12</v>
      </c>
      <c r="R1475" s="7" t="s">
        <v>94</v>
      </c>
    </row>
    <row r="1476" spans="11:18" x14ac:dyDescent="0.25">
      <c r="K1476" s="6" t="s">
        <v>3538</v>
      </c>
      <c r="L1476" s="7" t="s">
        <v>90</v>
      </c>
      <c r="M1476" s="7" t="s">
        <v>1420</v>
      </c>
      <c r="N1476" s="10" t="s">
        <v>3540</v>
      </c>
      <c r="O1476" s="10" t="s">
        <v>62</v>
      </c>
      <c r="P1476" s="10" t="s">
        <v>93</v>
      </c>
      <c r="Q1476" s="16">
        <v>3.1248736820688257E-12</v>
      </c>
      <c r="R1476" s="7" t="s">
        <v>94</v>
      </c>
    </row>
    <row r="1477" spans="11:18" x14ac:dyDescent="0.25">
      <c r="K1477" s="6" t="s">
        <v>3538</v>
      </c>
      <c r="L1477" s="7" t="s">
        <v>90</v>
      </c>
      <c r="M1477" s="7" t="s">
        <v>1394</v>
      </c>
      <c r="N1477" s="10" t="s">
        <v>3541</v>
      </c>
      <c r="O1477" s="10" t="s">
        <v>62</v>
      </c>
      <c r="P1477" s="10" t="s">
        <v>93</v>
      </c>
      <c r="Q1477" s="16">
        <v>2.8654561251937625E-7</v>
      </c>
      <c r="R1477" s="7" t="s">
        <v>94</v>
      </c>
    </row>
    <row r="1478" spans="11:18" x14ac:dyDescent="0.25">
      <c r="K1478" s="6" t="s">
        <v>3542</v>
      </c>
      <c r="L1478" s="7" t="s">
        <v>90</v>
      </c>
      <c r="M1478" s="7" t="s">
        <v>1394</v>
      </c>
      <c r="N1478" s="10" t="s">
        <v>3543</v>
      </c>
      <c r="O1478" s="10" t="s">
        <v>62</v>
      </c>
      <c r="P1478" s="10" t="s">
        <v>93</v>
      </c>
      <c r="Q1478" s="16">
        <v>3.0205389909599525E-12</v>
      </c>
      <c r="R1478" s="7" t="s">
        <v>94</v>
      </c>
    </row>
    <row r="1479" spans="11:18" x14ac:dyDescent="0.25">
      <c r="K1479" s="6" t="s">
        <v>3544</v>
      </c>
      <c r="L1479" s="7" t="s">
        <v>90</v>
      </c>
      <c r="M1479" s="7" t="s">
        <v>1396</v>
      </c>
      <c r="N1479" s="10" t="s">
        <v>3545</v>
      </c>
      <c r="O1479" s="10" t="s">
        <v>62</v>
      </c>
      <c r="P1479" s="10" t="s">
        <v>93</v>
      </c>
      <c r="Q1479" s="16">
        <v>1.2861304398453176E-25</v>
      </c>
      <c r="R1479" s="7" t="s">
        <v>94</v>
      </c>
    </row>
    <row r="1480" spans="11:18" x14ac:dyDescent="0.25">
      <c r="K1480" s="6" t="s">
        <v>3546</v>
      </c>
      <c r="L1480" s="7" t="s">
        <v>90</v>
      </c>
      <c r="M1480" s="7" t="s">
        <v>1386</v>
      </c>
      <c r="N1480" s="10" t="s">
        <v>3547</v>
      </c>
      <c r="O1480" s="10" t="s">
        <v>62</v>
      </c>
      <c r="P1480" s="10" t="s">
        <v>93</v>
      </c>
      <c r="Q1480" s="16">
        <v>1.6363735166511411E-15</v>
      </c>
      <c r="R1480" s="7" t="s">
        <v>94</v>
      </c>
    </row>
    <row r="1481" spans="11:18" x14ac:dyDescent="0.25">
      <c r="K1481" s="6" t="s">
        <v>3550</v>
      </c>
      <c r="L1481" s="7" t="s">
        <v>90</v>
      </c>
      <c r="M1481" s="7" t="s">
        <v>1392</v>
      </c>
      <c r="N1481" s="10" t="s">
        <v>3551</v>
      </c>
      <c r="O1481" s="10" t="s">
        <v>62</v>
      </c>
      <c r="P1481" s="10" t="s">
        <v>93</v>
      </c>
      <c r="Q1481" s="16">
        <v>1.5156502057887937E-11</v>
      </c>
      <c r="R1481" s="7" t="s">
        <v>94</v>
      </c>
    </row>
    <row r="1482" spans="11:18" x14ac:dyDescent="0.25">
      <c r="K1482" s="6" t="s">
        <v>3550</v>
      </c>
      <c r="L1482" s="7" t="s">
        <v>90</v>
      </c>
      <c r="M1482" s="7" t="s">
        <v>1420</v>
      </c>
      <c r="N1482" s="10" t="s">
        <v>3552</v>
      </c>
      <c r="O1482" s="10" t="s">
        <v>62</v>
      </c>
      <c r="P1482" s="10" t="s">
        <v>93</v>
      </c>
      <c r="Q1482" s="16">
        <v>2.936774049592062E-13</v>
      </c>
      <c r="R1482" s="7" t="s">
        <v>94</v>
      </c>
    </row>
    <row r="1483" spans="11:18" x14ac:dyDescent="0.25">
      <c r="K1483" s="6" t="s">
        <v>3550</v>
      </c>
      <c r="L1483" s="7" t="s">
        <v>90</v>
      </c>
      <c r="M1483" s="7" t="s">
        <v>1394</v>
      </c>
      <c r="N1483" s="10" t="s">
        <v>3553</v>
      </c>
      <c r="O1483" s="10" t="s">
        <v>62</v>
      </c>
      <c r="P1483" s="10" t="s">
        <v>93</v>
      </c>
      <c r="Q1483" s="16">
        <v>3.7170681741562059E-10</v>
      </c>
      <c r="R1483" s="7" t="s">
        <v>94</v>
      </c>
    </row>
    <row r="1484" spans="11:18" x14ac:dyDescent="0.25">
      <c r="K1484" s="6" t="s">
        <v>3550</v>
      </c>
      <c r="L1484" s="7" t="s">
        <v>90</v>
      </c>
      <c r="M1484" s="7" t="s">
        <v>1396</v>
      </c>
      <c r="N1484" s="10" t="s">
        <v>3554</v>
      </c>
      <c r="O1484" s="10" t="s">
        <v>62</v>
      </c>
      <c r="P1484" s="10" t="s">
        <v>93</v>
      </c>
      <c r="Q1484" s="16">
        <v>7.0237489317328945E-11</v>
      </c>
      <c r="R1484" s="7" t="s">
        <v>94</v>
      </c>
    </row>
    <row r="1485" spans="11:18" x14ac:dyDescent="0.25">
      <c r="K1485" s="6" t="s">
        <v>3555</v>
      </c>
      <c r="L1485" s="7" t="s">
        <v>90</v>
      </c>
      <c r="M1485" s="7" t="s">
        <v>1420</v>
      </c>
      <c r="N1485" s="10" t="s">
        <v>3556</v>
      </c>
      <c r="O1485" s="10" t="s">
        <v>62</v>
      </c>
      <c r="P1485" s="10" t="s">
        <v>93</v>
      </c>
      <c r="Q1485" s="16">
        <v>4.0812349259768807E-17</v>
      </c>
      <c r="R1485" s="7" t="s">
        <v>94</v>
      </c>
    </row>
    <row r="1486" spans="11:18" x14ac:dyDescent="0.25">
      <c r="K1486" s="6" t="s">
        <v>3555</v>
      </c>
      <c r="L1486" s="7" t="s">
        <v>90</v>
      </c>
      <c r="M1486" s="7" t="s">
        <v>1386</v>
      </c>
      <c r="N1486" s="10" t="s">
        <v>3558</v>
      </c>
      <c r="O1486" s="10" t="s">
        <v>62</v>
      </c>
      <c r="P1486" s="10" t="s">
        <v>93</v>
      </c>
      <c r="Q1486" s="16">
        <v>3.1967945971283996E-17</v>
      </c>
      <c r="R1486" s="7" t="s">
        <v>94</v>
      </c>
    </row>
    <row r="1487" spans="11:18" x14ac:dyDescent="0.25">
      <c r="K1487" s="6" t="s">
        <v>3555</v>
      </c>
      <c r="L1487" s="7" t="s">
        <v>90</v>
      </c>
      <c r="M1487" s="7" t="s">
        <v>1396</v>
      </c>
      <c r="N1487" s="10" t="s">
        <v>3559</v>
      </c>
      <c r="O1487" s="10" t="s">
        <v>62</v>
      </c>
      <c r="P1487" s="10" t="s">
        <v>93</v>
      </c>
      <c r="Q1487" s="16">
        <v>4.3998519462166653E-26</v>
      </c>
      <c r="R1487" s="7" t="s">
        <v>94</v>
      </c>
    </row>
    <row r="1488" spans="11:18" x14ac:dyDescent="0.25">
      <c r="K1488" s="6" t="s">
        <v>3555</v>
      </c>
      <c r="L1488" s="7" t="s">
        <v>90</v>
      </c>
      <c r="M1488" s="7" t="s">
        <v>1389</v>
      </c>
      <c r="N1488" s="10" t="s">
        <v>3560</v>
      </c>
      <c r="O1488" s="10" t="s">
        <v>62</v>
      </c>
      <c r="P1488" s="10" t="s">
        <v>93</v>
      </c>
      <c r="Q1488" s="16">
        <v>6.9992299764682763E-24</v>
      </c>
      <c r="R1488" s="7" t="s">
        <v>94</v>
      </c>
    </row>
    <row r="1489" spans="11:18" x14ac:dyDescent="0.25">
      <c r="K1489" s="6" t="s">
        <v>3561</v>
      </c>
      <c r="L1489" s="7" t="s">
        <v>90</v>
      </c>
      <c r="M1489" s="7" t="s">
        <v>1392</v>
      </c>
      <c r="N1489" s="10" t="s">
        <v>3562</v>
      </c>
      <c r="O1489" s="10" t="s">
        <v>62</v>
      </c>
      <c r="P1489" s="10" t="s">
        <v>93</v>
      </c>
      <c r="Q1489" s="16">
        <v>1.223018880638807E-13</v>
      </c>
      <c r="R1489" s="7" t="s">
        <v>94</v>
      </c>
    </row>
    <row r="1490" spans="11:18" x14ac:dyDescent="0.25">
      <c r="K1490" s="6" t="s">
        <v>3561</v>
      </c>
      <c r="L1490" s="7" t="s">
        <v>90</v>
      </c>
      <c r="M1490" s="7" t="s">
        <v>1420</v>
      </c>
      <c r="N1490" s="10" t="s">
        <v>3563</v>
      </c>
      <c r="O1490" s="10" t="s">
        <v>62</v>
      </c>
      <c r="P1490" s="10" t="s">
        <v>93</v>
      </c>
      <c r="Q1490" s="16">
        <v>2.2178369636377432E-15</v>
      </c>
      <c r="R1490" s="7" t="s">
        <v>94</v>
      </c>
    </row>
    <row r="1491" spans="11:18" x14ac:dyDescent="0.25">
      <c r="K1491" s="6" t="s">
        <v>3561</v>
      </c>
      <c r="L1491" s="7" t="s">
        <v>90</v>
      </c>
      <c r="M1491" s="7" t="s">
        <v>1394</v>
      </c>
      <c r="N1491" s="10" t="s">
        <v>3564</v>
      </c>
      <c r="O1491" s="10" t="s">
        <v>62</v>
      </c>
      <c r="P1491" s="10" t="s">
        <v>93</v>
      </c>
      <c r="Q1491" s="16">
        <v>1.876950194405915E-12</v>
      </c>
      <c r="R1491" s="7" t="s">
        <v>94</v>
      </c>
    </row>
    <row r="1492" spans="11:18" x14ac:dyDescent="0.25">
      <c r="K1492" s="6" t="s">
        <v>3561</v>
      </c>
      <c r="L1492" s="7" t="s">
        <v>90</v>
      </c>
      <c r="M1492" s="7" t="s">
        <v>1396</v>
      </c>
      <c r="N1492" s="10" t="s">
        <v>3565</v>
      </c>
      <c r="O1492" s="10" t="s">
        <v>62</v>
      </c>
      <c r="P1492" s="10" t="s">
        <v>93</v>
      </c>
      <c r="Q1492" s="16">
        <v>1.8873093623063848E-16</v>
      </c>
      <c r="R1492" s="7" t="s">
        <v>94</v>
      </c>
    </row>
    <row r="1493" spans="11:18" x14ac:dyDescent="0.25">
      <c r="K1493" s="6" t="s">
        <v>3566</v>
      </c>
      <c r="L1493" s="7" t="s">
        <v>90</v>
      </c>
      <c r="M1493" s="7" t="s">
        <v>1386</v>
      </c>
      <c r="N1493" s="10" t="s">
        <v>3567</v>
      </c>
      <c r="O1493" s="10" t="s">
        <v>62</v>
      </c>
      <c r="P1493" s="10" t="s">
        <v>93</v>
      </c>
      <c r="Q1493" s="16">
        <v>3.0999475033277792E-19</v>
      </c>
      <c r="R1493" s="7" t="s">
        <v>94</v>
      </c>
    </row>
    <row r="1494" spans="11:18" x14ac:dyDescent="0.25">
      <c r="K1494" s="6" t="s">
        <v>3568</v>
      </c>
      <c r="L1494" s="7" t="s">
        <v>90</v>
      </c>
      <c r="M1494" s="7" t="s">
        <v>1392</v>
      </c>
      <c r="N1494" s="10" t="s">
        <v>3569</v>
      </c>
      <c r="O1494" s="10" t="s">
        <v>62</v>
      </c>
      <c r="P1494" s="10" t="s">
        <v>93</v>
      </c>
      <c r="Q1494" s="16">
        <v>3.8934066904336603E-17</v>
      </c>
      <c r="R1494" s="7" t="s">
        <v>94</v>
      </c>
    </row>
    <row r="1495" spans="11:18" x14ac:dyDescent="0.25">
      <c r="K1495" s="6" t="s">
        <v>3568</v>
      </c>
      <c r="L1495" s="7" t="s">
        <v>90</v>
      </c>
      <c r="M1495" s="7" t="s">
        <v>1396</v>
      </c>
      <c r="N1495" s="10" t="s">
        <v>3571</v>
      </c>
      <c r="O1495" s="10" t="s">
        <v>62</v>
      </c>
      <c r="P1495" s="10" t="s">
        <v>93</v>
      </c>
      <c r="Q1495" s="16">
        <v>9.344063735556226E-17</v>
      </c>
      <c r="R1495" s="7" t="s">
        <v>94</v>
      </c>
    </row>
    <row r="1496" spans="11:18" x14ac:dyDescent="0.25">
      <c r="K1496" s="6" t="s">
        <v>3574</v>
      </c>
      <c r="L1496" s="7" t="s">
        <v>90</v>
      </c>
      <c r="M1496" s="7" t="s">
        <v>1394</v>
      </c>
      <c r="N1496" s="10" t="s">
        <v>3575</v>
      </c>
      <c r="O1496" s="10" t="s">
        <v>62</v>
      </c>
      <c r="P1496" s="10" t="s">
        <v>93</v>
      </c>
      <c r="Q1496" s="16">
        <v>-6.386043741371729E-17</v>
      </c>
      <c r="R1496" s="7" t="s">
        <v>94</v>
      </c>
    </row>
    <row r="1497" spans="11:18" x14ac:dyDescent="0.25">
      <c r="K1497" s="6" t="s">
        <v>3576</v>
      </c>
      <c r="L1497" s="7" t="s">
        <v>90</v>
      </c>
      <c r="M1497" s="7" t="s">
        <v>1394</v>
      </c>
      <c r="N1497" s="10" t="s">
        <v>3577</v>
      </c>
      <c r="O1497" s="10" t="s">
        <v>62</v>
      </c>
      <c r="P1497" s="10" t="s">
        <v>93</v>
      </c>
      <c r="Q1497" s="16">
        <v>1.4798702848667947E-12</v>
      </c>
      <c r="R1497" s="7" t="s">
        <v>94</v>
      </c>
    </row>
    <row r="1498" spans="11:18" x14ac:dyDescent="0.25">
      <c r="K1498" s="6" t="s">
        <v>3578</v>
      </c>
      <c r="L1498" s="7" t="s">
        <v>90</v>
      </c>
      <c r="M1498" s="7" t="s">
        <v>1392</v>
      </c>
      <c r="N1498" s="10" t="s">
        <v>3579</v>
      </c>
      <c r="O1498" s="10" t="s">
        <v>62</v>
      </c>
      <c r="P1498" s="10" t="s">
        <v>93</v>
      </c>
      <c r="Q1498" s="16">
        <v>2.3756072569321219E-12</v>
      </c>
      <c r="R1498" s="7" t="s">
        <v>94</v>
      </c>
    </row>
    <row r="1499" spans="11:18" x14ac:dyDescent="0.25">
      <c r="K1499" s="6" t="s">
        <v>3578</v>
      </c>
      <c r="L1499" s="7" t="s">
        <v>90</v>
      </c>
      <c r="M1499" s="7" t="s">
        <v>1394</v>
      </c>
      <c r="N1499" s="10" t="s">
        <v>3580</v>
      </c>
      <c r="O1499" s="10" t="s">
        <v>62</v>
      </c>
      <c r="P1499" s="10" t="s">
        <v>93</v>
      </c>
      <c r="Q1499" s="16">
        <v>1.1255810312773293E-22</v>
      </c>
      <c r="R1499" s="7" t="s">
        <v>94</v>
      </c>
    </row>
    <row r="1500" spans="11:18" x14ac:dyDescent="0.25">
      <c r="K1500" s="6" t="s">
        <v>3578</v>
      </c>
      <c r="L1500" s="7" t="s">
        <v>90</v>
      </c>
      <c r="M1500" s="7" t="s">
        <v>1396</v>
      </c>
      <c r="N1500" s="10" t="s">
        <v>3581</v>
      </c>
      <c r="O1500" s="10" t="s">
        <v>62</v>
      </c>
      <c r="P1500" s="10" t="s">
        <v>93</v>
      </c>
      <c r="Q1500" s="16">
        <v>5.7066516355875385E-12</v>
      </c>
      <c r="R1500" s="7" t="s">
        <v>94</v>
      </c>
    </row>
    <row r="1501" spans="11:18" x14ac:dyDescent="0.25">
      <c r="K1501" s="6" t="s">
        <v>3578</v>
      </c>
      <c r="L1501" s="7" t="s">
        <v>90</v>
      </c>
      <c r="M1501" s="7" t="s">
        <v>1389</v>
      </c>
      <c r="N1501" s="10" t="s">
        <v>3582</v>
      </c>
      <c r="O1501" s="10" t="s">
        <v>62</v>
      </c>
      <c r="P1501" s="10" t="s">
        <v>93</v>
      </c>
      <c r="Q1501" s="16">
        <v>2.7084390228004932E-22</v>
      </c>
      <c r="R1501" s="7" t="s">
        <v>94</v>
      </c>
    </row>
    <row r="1502" spans="11:18" x14ac:dyDescent="0.25">
      <c r="K1502" s="6" t="s">
        <v>3583</v>
      </c>
      <c r="L1502" s="7" t="s">
        <v>90</v>
      </c>
      <c r="M1502" s="7" t="s">
        <v>1386</v>
      </c>
      <c r="N1502" s="10" t="s">
        <v>3584</v>
      </c>
      <c r="O1502" s="10" t="s">
        <v>62</v>
      </c>
      <c r="P1502" s="10" t="s">
        <v>93</v>
      </c>
      <c r="Q1502" s="16">
        <v>8.9981960966240475E-19</v>
      </c>
      <c r="R1502" s="7" t="s">
        <v>94</v>
      </c>
    </row>
    <row r="1503" spans="11:18" x14ac:dyDescent="0.25">
      <c r="K1503" s="6" t="s">
        <v>3585</v>
      </c>
      <c r="L1503" s="7" t="s">
        <v>90</v>
      </c>
      <c r="M1503" s="7" t="s">
        <v>1420</v>
      </c>
      <c r="N1503" s="10" t="s">
        <v>3586</v>
      </c>
      <c r="O1503" s="10" t="s">
        <v>62</v>
      </c>
      <c r="P1503" s="10" t="s">
        <v>1578</v>
      </c>
      <c r="Q1503" s="16">
        <v>3.6122022163346771E-15</v>
      </c>
      <c r="R1503" s="7" t="s">
        <v>1579</v>
      </c>
    </row>
    <row r="1504" spans="11:18" x14ac:dyDescent="0.25">
      <c r="K1504" s="6" t="s">
        <v>3585</v>
      </c>
      <c r="L1504" s="7" t="s">
        <v>90</v>
      </c>
      <c r="M1504" s="7" t="s">
        <v>1394</v>
      </c>
      <c r="N1504" s="10" t="s">
        <v>3587</v>
      </c>
      <c r="O1504" s="10" t="s">
        <v>62</v>
      </c>
      <c r="P1504" s="10" t="s">
        <v>1578</v>
      </c>
      <c r="Q1504" s="16">
        <v>1.1631789419376682E-11</v>
      </c>
      <c r="R1504" s="7" t="s">
        <v>1579</v>
      </c>
    </row>
    <row r="1505" spans="11:18" x14ac:dyDescent="0.25">
      <c r="K1505" s="6" t="s">
        <v>3585</v>
      </c>
      <c r="L1505" s="7" t="s">
        <v>90</v>
      </c>
      <c r="M1505" s="7" t="s">
        <v>1396</v>
      </c>
      <c r="N1505" s="10" t="s">
        <v>3588</v>
      </c>
      <c r="O1505" s="10" t="s">
        <v>62</v>
      </c>
      <c r="P1505" s="10" t="s">
        <v>1578</v>
      </c>
      <c r="Q1505" s="16">
        <v>5.4354162420234423E-8</v>
      </c>
      <c r="R1505" s="7" t="s">
        <v>1579</v>
      </c>
    </row>
    <row r="1506" spans="11:18" x14ac:dyDescent="0.25">
      <c r="K1506" s="6" t="s">
        <v>3589</v>
      </c>
      <c r="L1506" s="7" t="s">
        <v>90</v>
      </c>
      <c r="M1506" s="7" t="s">
        <v>1386</v>
      </c>
      <c r="N1506" s="10" t="s">
        <v>3590</v>
      </c>
      <c r="O1506" s="10" t="s">
        <v>62</v>
      </c>
      <c r="P1506" s="10" t="s">
        <v>93</v>
      </c>
      <c r="Q1506" s="16">
        <v>1.4980862299423066E-16</v>
      </c>
      <c r="R1506" s="7" t="s">
        <v>94</v>
      </c>
    </row>
    <row r="1507" spans="11:18" x14ac:dyDescent="0.25">
      <c r="K1507" s="6" t="s">
        <v>3591</v>
      </c>
      <c r="L1507" s="7" t="s">
        <v>90</v>
      </c>
      <c r="M1507" s="7" t="s">
        <v>1420</v>
      </c>
      <c r="N1507" s="10" t="s">
        <v>3592</v>
      </c>
      <c r="O1507" s="10" t="s">
        <v>62</v>
      </c>
      <c r="P1507" s="10" t="s">
        <v>93</v>
      </c>
      <c r="Q1507" s="16">
        <v>9.2416071568559362E-17</v>
      </c>
      <c r="R1507" s="7" t="s">
        <v>94</v>
      </c>
    </row>
    <row r="1508" spans="11:18" x14ac:dyDescent="0.25">
      <c r="K1508" s="6" t="s">
        <v>3593</v>
      </c>
      <c r="L1508" s="7" t="s">
        <v>90</v>
      </c>
      <c r="M1508" s="7" t="s">
        <v>1386</v>
      </c>
      <c r="N1508" s="10" t="s">
        <v>3594</v>
      </c>
      <c r="O1508" s="10" t="s">
        <v>62</v>
      </c>
      <c r="P1508" s="10" t="s">
        <v>93</v>
      </c>
      <c r="Q1508" s="16">
        <v>1.1690686296294122E-17</v>
      </c>
      <c r="R1508" s="7" t="s">
        <v>94</v>
      </c>
    </row>
    <row r="1509" spans="11:18" x14ac:dyDescent="0.25">
      <c r="K1509" s="6" t="s">
        <v>3595</v>
      </c>
      <c r="L1509" s="7" t="s">
        <v>90</v>
      </c>
      <c r="M1509" s="7" t="s">
        <v>1394</v>
      </c>
      <c r="N1509" s="10" t="s">
        <v>3596</v>
      </c>
      <c r="O1509" s="10" t="s">
        <v>62</v>
      </c>
      <c r="P1509" s="10" t="s">
        <v>93</v>
      </c>
      <c r="Q1509" s="16">
        <v>4.210780147434145E-17</v>
      </c>
      <c r="R1509" s="7" t="s">
        <v>94</v>
      </c>
    </row>
    <row r="1510" spans="11:18" x14ac:dyDescent="0.25">
      <c r="K1510" s="6" t="s">
        <v>3595</v>
      </c>
      <c r="L1510" s="7" t="s">
        <v>90</v>
      </c>
      <c r="M1510" s="7" t="s">
        <v>1396</v>
      </c>
      <c r="N1510" s="10" t="s">
        <v>3597</v>
      </c>
      <c r="O1510" s="10" t="s">
        <v>62</v>
      </c>
      <c r="P1510" s="10" t="s">
        <v>93</v>
      </c>
      <c r="Q1510" s="16">
        <v>7.4433998179146883E-15</v>
      </c>
      <c r="R1510" s="7" t="s">
        <v>94</v>
      </c>
    </row>
    <row r="1511" spans="11:18" x14ac:dyDescent="0.25">
      <c r="K1511" s="6" t="s">
        <v>3598</v>
      </c>
      <c r="L1511" s="7" t="s">
        <v>90</v>
      </c>
      <c r="M1511" s="7" t="s">
        <v>1386</v>
      </c>
      <c r="N1511" s="10" t="s">
        <v>3599</v>
      </c>
      <c r="O1511" s="10" t="s">
        <v>62</v>
      </c>
      <c r="P1511" s="10" t="s">
        <v>93</v>
      </c>
      <c r="Q1511" s="16">
        <v>2.3079069976330917E-17</v>
      </c>
      <c r="R1511" s="7" t="s">
        <v>94</v>
      </c>
    </row>
    <row r="1512" spans="11:18" x14ac:dyDescent="0.25">
      <c r="K1512" s="6" t="s">
        <v>3600</v>
      </c>
      <c r="L1512" s="7" t="s">
        <v>90</v>
      </c>
      <c r="M1512" s="7" t="s">
        <v>1386</v>
      </c>
      <c r="N1512" s="10" t="s">
        <v>3601</v>
      </c>
      <c r="O1512" s="10" t="s">
        <v>62</v>
      </c>
      <c r="P1512" s="10" t="s">
        <v>93</v>
      </c>
      <c r="Q1512" s="16">
        <v>2.7330498048334071E-17</v>
      </c>
      <c r="R1512" s="7" t="s">
        <v>94</v>
      </c>
    </row>
    <row r="1513" spans="11:18" x14ac:dyDescent="0.25">
      <c r="K1513" s="6" t="s">
        <v>3602</v>
      </c>
      <c r="L1513" s="7" t="s">
        <v>90</v>
      </c>
      <c r="M1513" s="7" t="s">
        <v>1386</v>
      </c>
      <c r="N1513" s="10" t="s">
        <v>3603</v>
      </c>
      <c r="O1513" s="10" t="s">
        <v>62</v>
      </c>
      <c r="P1513" s="10" t="s">
        <v>93</v>
      </c>
      <c r="Q1513" s="16">
        <v>2.7108871017936788E-18</v>
      </c>
      <c r="R1513" s="7" t="s">
        <v>94</v>
      </c>
    </row>
    <row r="1514" spans="11:18" x14ac:dyDescent="0.25">
      <c r="K1514" s="6" t="s">
        <v>3604</v>
      </c>
      <c r="L1514" s="7" t="s">
        <v>90</v>
      </c>
      <c r="M1514" s="7" t="s">
        <v>1420</v>
      </c>
      <c r="N1514" s="10" t="s">
        <v>3605</v>
      </c>
      <c r="O1514" s="10" t="s">
        <v>62</v>
      </c>
      <c r="P1514" s="10" t="s">
        <v>93</v>
      </c>
      <c r="Q1514" s="16">
        <v>1.2900730073984029E-17</v>
      </c>
      <c r="R1514" s="7" t="s">
        <v>94</v>
      </c>
    </row>
    <row r="1515" spans="11:18" x14ac:dyDescent="0.25">
      <c r="K1515" s="6" t="s">
        <v>3604</v>
      </c>
      <c r="L1515" s="7" t="s">
        <v>90</v>
      </c>
      <c r="M1515" s="7" t="s">
        <v>1386</v>
      </c>
      <c r="N1515" s="10" t="s">
        <v>3607</v>
      </c>
      <c r="O1515" s="10" t="s">
        <v>62</v>
      </c>
      <c r="P1515" s="10" t="s">
        <v>93</v>
      </c>
      <c r="Q1515" s="16">
        <v>6.9802746185338874E-18</v>
      </c>
      <c r="R1515" s="7" t="s">
        <v>94</v>
      </c>
    </row>
    <row r="1516" spans="11:18" x14ac:dyDescent="0.25">
      <c r="K1516" s="6" t="s">
        <v>3608</v>
      </c>
      <c r="L1516" s="7" t="s">
        <v>90</v>
      </c>
      <c r="M1516" s="7" t="s">
        <v>1386</v>
      </c>
      <c r="N1516" s="10" t="s">
        <v>3609</v>
      </c>
      <c r="O1516" s="10" t="s">
        <v>62</v>
      </c>
      <c r="P1516" s="10" t="s">
        <v>93</v>
      </c>
      <c r="Q1516" s="16">
        <v>7.2237669784426401E-18</v>
      </c>
      <c r="R1516" s="7" t="s">
        <v>94</v>
      </c>
    </row>
    <row r="1517" spans="11:18" x14ac:dyDescent="0.25">
      <c r="K1517" s="6" t="s">
        <v>3610</v>
      </c>
      <c r="L1517" s="7" t="s">
        <v>90</v>
      </c>
      <c r="M1517" s="7" t="s">
        <v>1396</v>
      </c>
      <c r="N1517" s="10" t="s">
        <v>3611</v>
      </c>
      <c r="O1517" s="10" t="s">
        <v>62</v>
      </c>
      <c r="P1517" s="10" t="s">
        <v>1578</v>
      </c>
      <c r="Q1517" s="16">
        <v>5.7025928460535298E-11</v>
      </c>
      <c r="R1517" s="7" t="s">
        <v>1579</v>
      </c>
    </row>
    <row r="1518" spans="11:18" x14ac:dyDescent="0.25">
      <c r="K1518" s="6" t="s">
        <v>3612</v>
      </c>
      <c r="L1518" s="7" t="s">
        <v>90</v>
      </c>
      <c r="M1518" s="7" t="s">
        <v>1504</v>
      </c>
      <c r="N1518" s="10" t="s">
        <v>3613</v>
      </c>
      <c r="O1518" s="10" t="s">
        <v>62</v>
      </c>
      <c r="P1518" s="10" t="s">
        <v>1578</v>
      </c>
      <c r="Q1518" s="16">
        <v>6.8255149150164848E-13</v>
      </c>
      <c r="R1518" s="7" t="s">
        <v>1579</v>
      </c>
    </row>
    <row r="1519" spans="11:18" x14ac:dyDescent="0.25">
      <c r="K1519" s="6" t="s">
        <v>3612</v>
      </c>
      <c r="L1519" s="7" t="s">
        <v>90</v>
      </c>
      <c r="M1519" s="7" t="s">
        <v>1396</v>
      </c>
      <c r="N1519" s="10" t="s">
        <v>3614</v>
      </c>
      <c r="O1519" s="10" t="s">
        <v>62</v>
      </c>
      <c r="P1519" s="10" t="s">
        <v>1578</v>
      </c>
      <c r="Q1519" s="16">
        <v>4.9786564715360908E-12</v>
      </c>
      <c r="R1519" s="7" t="s">
        <v>1579</v>
      </c>
    </row>
    <row r="1520" spans="11:18" x14ac:dyDescent="0.25">
      <c r="K1520" s="6" t="s">
        <v>3612</v>
      </c>
      <c r="L1520" s="7" t="s">
        <v>90</v>
      </c>
      <c r="M1520" s="7" t="s">
        <v>1389</v>
      </c>
      <c r="N1520" s="10" t="s">
        <v>3615</v>
      </c>
      <c r="O1520" s="10" t="s">
        <v>62</v>
      </c>
      <c r="P1520" s="10" t="s">
        <v>1578</v>
      </c>
      <c r="Q1520" s="16">
        <v>1.6063562017726491E-12</v>
      </c>
      <c r="R1520" s="7" t="s">
        <v>1579</v>
      </c>
    </row>
    <row r="1521" spans="11:18" x14ac:dyDescent="0.25">
      <c r="K1521" s="6" t="s">
        <v>3616</v>
      </c>
      <c r="L1521" s="7" t="s">
        <v>90</v>
      </c>
      <c r="M1521" s="7" t="s">
        <v>1392</v>
      </c>
      <c r="N1521" s="10" t="s">
        <v>3617</v>
      </c>
      <c r="O1521" s="10" t="s">
        <v>62</v>
      </c>
      <c r="P1521" s="10" t="s">
        <v>1578</v>
      </c>
      <c r="Q1521" s="16">
        <v>5.4328280997524333E-10</v>
      </c>
      <c r="R1521" s="7" t="s">
        <v>1579</v>
      </c>
    </row>
    <row r="1522" spans="11:18" x14ac:dyDescent="0.25">
      <c r="K1522" s="6" t="s">
        <v>3619</v>
      </c>
      <c r="L1522" s="7" t="s">
        <v>90</v>
      </c>
      <c r="M1522" s="7" t="s">
        <v>1479</v>
      </c>
      <c r="N1522" s="10" t="s">
        <v>3620</v>
      </c>
      <c r="O1522" s="10" t="s">
        <v>62</v>
      </c>
      <c r="P1522" s="10" t="s">
        <v>93</v>
      </c>
      <c r="Q1522" s="16">
        <v>2.3947748455567607E-6</v>
      </c>
      <c r="R1522" s="7" t="s">
        <v>94</v>
      </c>
    </row>
    <row r="1523" spans="11:18" x14ac:dyDescent="0.25">
      <c r="K1523" s="6" t="s">
        <v>3621</v>
      </c>
      <c r="L1523" s="7" t="s">
        <v>90</v>
      </c>
      <c r="M1523" s="7" t="s">
        <v>1479</v>
      </c>
      <c r="N1523" s="10" t="s">
        <v>3622</v>
      </c>
      <c r="O1523" s="10" t="s">
        <v>62</v>
      </c>
      <c r="P1523" s="10" t="s">
        <v>93</v>
      </c>
      <c r="Q1523" s="16">
        <v>4.6246681051560416E-8</v>
      </c>
      <c r="R1523" s="7" t="s">
        <v>94</v>
      </c>
    </row>
    <row r="1524" spans="11:18" x14ac:dyDescent="0.25">
      <c r="K1524" s="6" t="s">
        <v>3623</v>
      </c>
      <c r="L1524" s="7" t="s">
        <v>90</v>
      </c>
      <c r="M1524" s="7" t="s">
        <v>1504</v>
      </c>
      <c r="N1524" s="10" t="s">
        <v>3624</v>
      </c>
      <c r="O1524" s="10" t="s">
        <v>62</v>
      </c>
      <c r="P1524" s="10" t="s">
        <v>1578</v>
      </c>
      <c r="Q1524" s="16">
        <v>1.179213979776E-14</v>
      </c>
      <c r="R1524" s="7" t="s">
        <v>1579</v>
      </c>
    </row>
    <row r="1525" spans="11:18" x14ac:dyDescent="0.25">
      <c r="K1525" s="6" t="s">
        <v>3623</v>
      </c>
      <c r="L1525" s="7" t="s">
        <v>90</v>
      </c>
      <c r="M1525" s="7" t="s">
        <v>1396</v>
      </c>
      <c r="N1525" s="10" t="s">
        <v>3625</v>
      </c>
      <c r="O1525" s="10" t="s">
        <v>62</v>
      </c>
      <c r="P1525" s="10" t="s">
        <v>1578</v>
      </c>
      <c r="Q1525" s="16">
        <v>2.0337573648269316E-13</v>
      </c>
      <c r="R1525" s="7" t="s">
        <v>1579</v>
      </c>
    </row>
    <row r="1526" spans="11:18" x14ac:dyDescent="0.25">
      <c r="K1526" s="6" t="s">
        <v>3626</v>
      </c>
      <c r="L1526" s="7" t="s">
        <v>90</v>
      </c>
      <c r="M1526" s="7" t="s">
        <v>1392</v>
      </c>
      <c r="N1526" s="10" t="s">
        <v>3627</v>
      </c>
      <c r="O1526" s="10" t="s">
        <v>62</v>
      </c>
      <c r="P1526" s="10" t="s">
        <v>1578</v>
      </c>
      <c r="Q1526" s="16">
        <v>5.2750346443215956E-12</v>
      </c>
      <c r="R1526" s="7" t="s">
        <v>1579</v>
      </c>
    </row>
    <row r="1527" spans="11:18" x14ac:dyDescent="0.25">
      <c r="K1527" s="6" t="s">
        <v>3626</v>
      </c>
      <c r="L1527" s="7" t="s">
        <v>90</v>
      </c>
      <c r="M1527" s="7" t="s">
        <v>1420</v>
      </c>
      <c r="N1527" s="10" t="s">
        <v>3628</v>
      </c>
      <c r="O1527" s="10" t="s">
        <v>62</v>
      </c>
      <c r="P1527" s="10" t="s">
        <v>1578</v>
      </c>
      <c r="Q1527" s="16">
        <v>8.7827059651206698E-11</v>
      </c>
      <c r="R1527" s="7" t="s">
        <v>1579</v>
      </c>
    </row>
    <row r="1528" spans="11:18" x14ac:dyDescent="0.25">
      <c r="K1528" s="6" t="s">
        <v>3626</v>
      </c>
      <c r="L1528" s="7" t="s">
        <v>90</v>
      </c>
      <c r="M1528" s="7" t="s">
        <v>1394</v>
      </c>
      <c r="N1528" s="10" t="s">
        <v>3629</v>
      </c>
      <c r="O1528" s="10" t="s">
        <v>62</v>
      </c>
      <c r="P1528" s="10" t="s">
        <v>1578</v>
      </c>
      <c r="Q1528" s="16">
        <v>1.226766462397725E-7</v>
      </c>
      <c r="R1528" s="7" t="s">
        <v>1579</v>
      </c>
    </row>
    <row r="1529" spans="11:18" x14ac:dyDescent="0.25">
      <c r="K1529" s="6" t="s">
        <v>3626</v>
      </c>
      <c r="L1529" s="7" t="s">
        <v>90</v>
      </c>
      <c r="M1529" s="7" t="s">
        <v>1504</v>
      </c>
      <c r="N1529" s="10" t="s">
        <v>3630</v>
      </c>
      <c r="O1529" s="10" t="s">
        <v>62</v>
      </c>
      <c r="P1529" s="10" t="s">
        <v>1578</v>
      </c>
      <c r="Q1529" s="16">
        <v>4.1670228930579157E-9</v>
      </c>
      <c r="R1529" s="7" t="s">
        <v>1579</v>
      </c>
    </row>
    <row r="1530" spans="11:18" x14ac:dyDescent="0.25">
      <c r="K1530" s="6" t="s">
        <v>3626</v>
      </c>
      <c r="L1530" s="7" t="s">
        <v>90</v>
      </c>
      <c r="M1530" s="7" t="s">
        <v>1396</v>
      </c>
      <c r="N1530" s="10" t="s">
        <v>3631</v>
      </c>
      <c r="O1530" s="10" t="s">
        <v>62</v>
      </c>
      <c r="P1530" s="10" t="s">
        <v>1578</v>
      </c>
      <c r="Q1530" s="16">
        <v>1.9300860498462806E-4</v>
      </c>
      <c r="R1530" s="7" t="s">
        <v>1579</v>
      </c>
    </row>
    <row r="1531" spans="11:18" x14ac:dyDescent="0.25">
      <c r="K1531" s="6" t="s">
        <v>3626</v>
      </c>
      <c r="L1531" s="7" t="s">
        <v>90</v>
      </c>
      <c r="M1531" s="7" t="s">
        <v>1389</v>
      </c>
      <c r="N1531" s="10" t="s">
        <v>3632</v>
      </c>
      <c r="O1531" s="10" t="s">
        <v>62</v>
      </c>
      <c r="P1531" s="10" t="s">
        <v>1578</v>
      </c>
      <c r="Q1531" s="16">
        <v>2.8809995264288459E-14</v>
      </c>
      <c r="R1531" s="7" t="s">
        <v>1579</v>
      </c>
    </row>
    <row r="1532" spans="11:18" x14ac:dyDescent="0.25">
      <c r="K1532" s="6" t="s">
        <v>3633</v>
      </c>
      <c r="L1532" s="7" t="s">
        <v>90</v>
      </c>
      <c r="M1532" s="7" t="s">
        <v>1392</v>
      </c>
      <c r="N1532" s="10" t="s">
        <v>3634</v>
      </c>
      <c r="O1532" s="10" t="s">
        <v>62</v>
      </c>
      <c r="P1532" s="10" t="s">
        <v>1578</v>
      </c>
      <c r="Q1532" s="16">
        <v>2.7980516817221136E-11</v>
      </c>
      <c r="R1532" s="7" t="s">
        <v>1579</v>
      </c>
    </row>
    <row r="1533" spans="11:18" x14ac:dyDescent="0.25">
      <c r="K1533" s="6" t="s">
        <v>3633</v>
      </c>
      <c r="L1533" s="7" t="s">
        <v>90</v>
      </c>
      <c r="M1533" s="7" t="s">
        <v>1420</v>
      </c>
      <c r="N1533" s="10" t="s">
        <v>3635</v>
      </c>
      <c r="O1533" s="10" t="s">
        <v>62</v>
      </c>
      <c r="P1533" s="10" t="s">
        <v>1578</v>
      </c>
      <c r="Q1533" s="16">
        <v>1.8255844428432529E-12</v>
      </c>
      <c r="R1533" s="7" t="s">
        <v>1579</v>
      </c>
    </row>
    <row r="1534" spans="11:18" x14ac:dyDescent="0.25">
      <c r="K1534" s="6" t="s">
        <v>3633</v>
      </c>
      <c r="L1534" s="7" t="s">
        <v>90</v>
      </c>
      <c r="M1534" s="7" t="s">
        <v>1394</v>
      </c>
      <c r="N1534" s="10" t="s">
        <v>3636</v>
      </c>
      <c r="O1534" s="10" t="s">
        <v>62</v>
      </c>
      <c r="P1534" s="10" t="s">
        <v>1578</v>
      </c>
      <c r="Q1534" s="16">
        <v>1.9429395496072953E-14</v>
      </c>
      <c r="R1534" s="7" t="s">
        <v>1579</v>
      </c>
    </row>
    <row r="1535" spans="11:18" x14ac:dyDescent="0.25">
      <c r="K1535" s="6" t="s">
        <v>3633</v>
      </c>
      <c r="L1535" s="7" t="s">
        <v>90</v>
      </c>
      <c r="M1535" s="7" t="s">
        <v>1504</v>
      </c>
      <c r="N1535" s="10" t="s">
        <v>3637</v>
      </c>
      <c r="O1535" s="10" t="s">
        <v>62</v>
      </c>
      <c r="P1535" s="10" t="s">
        <v>1578</v>
      </c>
      <c r="Q1535" s="16">
        <v>2.3584279924799999E-14</v>
      </c>
      <c r="R1535" s="7" t="s">
        <v>1579</v>
      </c>
    </row>
    <row r="1536" spans="11:18" x14ac:dyDescent="0.25">
      <c r="K1536" s="6" t="s">
        <v>3633</v>
      </c>
      <c r="L1536" s="7" t="s">
        <v>90</v>
      </c>
      <c r="M1536" s="7" t="s">
        <v>1396</v>
      </c>
      <c r="N1536" s="10" t="s">
        <v>3638</v>
      </c>
      <c r="O1536" s="10" t="s">
        <v>62</v>
      </c>
      <c r="P1536" s="10" t="s">
        <v>1578</v>
      </c>
      <c r="Q1536" s="16">
        <v>4.0675145320970452E-13</v>
      </c>
      <c r="R1536" s="7" t="s">
        <v>1579</v>
      </c>
    </row>
    <row r="1537" spans="11:18" x14ac:dyDescent="0.25">
      <c r="K1537" s="6" t="s">
        <v>3633</v>
      </c>
      <c r="L1537" s="7" t="s">
        <v>90</v>
      </c>
      <c r="M1537" s="7" t="s">
        <v>1389</v>
      </c>
      <c r="N1537" s="10" t="s">
        <v>3639</v>
      </c>
      <c r="O1537" s="10" t="s">
        <v>62</v>
      </c>
      <c r="P1537" s="10" t="s">
        <v>1578</v>
      </c>
      <c r="Q1537" s="16">
        <v>4.0261404758399997E-14</v>
      </c>
      <c r="R1537" s="7" t="s">
        <v>1579</v>
      </c>
    </row>
    <row r="1538" spans="11:18" x14ac:dyDescent="0.25">
      <c r="K1538" s="6" t="s">
        <v>3640</v>
      </c>
      <c r="L1538" s="7" t="s">
        <v>90</v>
      </c>
      <c r="M1538" s="7" t="s">
        <v>1392</v>
      </c>
      <c r="N1538" s="10" t="s">
        <v>3641</v>
      </c>
      <c r="O1538" s="10" t="s">
        <v>62</v>
      </c>
      <c r="P1538" s="10" t="s">
        <v>1578</v>
      </c>
      <c r="Q1538" s="16">
        <v>4.7623270391215861E-13</v>
      </c>
      <c r="R1538" s="7" t="s">
        <v>1579</v>
      </c>
    </row>
    <row r="1539" spans="11:18" x14ac:dyDescent="0.25">
      <c r="K1539" s="6" t="s">
        <v>3640</v>
      </c>
      <c r="L1539" s="7" t="s">
        <v>90</v>
      </c>
      <c r="M1539" s="7" t="s">
        <v>1420</v>
      </c>
      <c r="N1539" s="10" t="s">
        <v>3642</v>
      </c>
      <c r="O1539" s="10" t="s">
        <v>62</v>
      </c>
      <c r="P1539" s="10" t="s">
        <v>1578</v>
      </c>
      <c r="Q1539" s="16">
        <v>1.3936758034997584E-11</v>
      </c>
      <c r="R1539" s="7" t="s">
        <v>1579</v>
      </c>
    </row>
    <row r="1540" spans="11:18" x14ac:dyDescent="0.25">
      <c r="K1540" s="6" t="s">
        <v>3640</v>
      </c>
      <c r="L1540" s="7" t="s">
        <v>90</v>
      </c>
      <c r="M1540" s="7" t="s">
        <v>1394</v>
      </c>
      <c r="N1540" s="10" t="s">
        <v>3643</v>
      </c>
      <c r="O1540" s="10" t="s">
        <v>62</v>
      </c>
      <c r="P1540" s="10" t="s">
        <v>1578</v>
      </c>
      <c r="Q1540" s="16">
        <v>2.6117579096650039E-15</v>
      </c>
      <c r="R1540" s="7" t="s">
        <v>1579</v>
      </c>
    </row>
    <row r="1541" spans="11:18" x14ac:dyDescent="0.25">
      <c r="K1541" s="6" t="s">
        <v>3644</v>
      </c>
      <c r="L1541" s="7" t="s">
        <v>90</v>
      </c>
      <c r="M1541" s="7" t="s">
        <v>1392</v>
      </c>
      <c r="N1541" s="10" t="s">
        <v>3645</v>
      </c>
      <c r="O1541" s="10" t="s">
        <v>62</v>
      </c>
      <c r="P1541" s="10" t="s">
        <v>1578</v>
      </c>
      <c r="Q1541" s="16">
        <v>4.6899857279311858E-13</v>
      </c>
      <c r="R1541" s="7" t="s">
        <v>1579</v>
      </c>
    </row>
    <row r="1542" spans="11:18" x14ac:dyDescent="0.25">
      <c r="K1542" s="6" t="s">
        <v>3644</v>
      </c>
      <c r="L1542" s="7" t="s">
        <v>90</v>
      </c>
      <c r="M1542" s="7" t="s">
        <v>1420</v>
      </c>
      <c r="N1542" s="10" t="s">
        <v>3646</v>
      </c>
      <c r="O1542" s="10" t="s">
        <v>62</v>
      </c>
      <c r="P1542" s="10" t="s">
        <v>1578</v>
      </c>
      <c r="Q1542" s="16">
        <v>5.3752720483864403E-8</v>
      </c>
      <c r="R1542" s="7" t="s">
        <v>1579</v>
      </c>
    </row>
    <row r="1543" spans="11:18" x14ac:dyDescent="0.25">
      <c r="K1543" s="6" t="s">
        <v>3644</v>
      </c>
      <c r="L1543" s="7" t="s">
        <v>90</v>
      </c>
      <c r="M1543" s="7" t="s">
        <v>1601</v>
      </c>
      <c r="N1543" s="10" t="s">
        <v>3647</v>
      </c>
      <c r="O1543" s="10" t="s">
        <v>62</v>
      </c>
      <c r="P1543" s="10" t="s">
        <v>1578</v>
      </c>
      <c r="Q1543" s="16">
        <v>2.8309413146552788E-8</v>
      </c>
      <c r="R1543" s="7" t="s">
        <v>1579</v>
      </c>
    </row>
    <row r="1544" spans="11:18" x14ac:dyDescent="0.25">
      <c r="K1544" s="6" t="s">
        <v>3644</v>
      </c>
      <c r="L1544" s="7" t="s">
        <v>90</v>
      </c>
      <c r="M1544" s="7" t="s">
        <v>1394</v>
      </c>
      <c r="N1544" s="10" t="s">
        <v>3648</v>
      </c>
      <c r="O1544" s="10" t="s">
        <v>62</v>
      </c>
      <c r="P1544" s="10" t="s">
        <v>1578</v>
      </c>
      <c r="Q1544" s="16">
        <v>9.0597273036289883E-3</v>
      </c>
      <c r="R1544" s="7" t="s">
        <v>1579</v>
      </c>
    </row>
    <row r="1545" spans="11:18" x14ac:dyDescent="0.25">
      <c r="K1545" s="6" t="s">
        <v>415</v>
      </c>
      <c r="L1545" s="7" t="s">
        <v>90</v>
      </c>
      <c r="M1545" s="7" t="s">
        <v>1394</v>
      </c>
      <c r="N1545" s="10" t="s">
        <v>3649</v>
      </c>
      <c r="O1545" s="10" t="s">
        <v>62</v>
      </c>
      <c r="P1545" s="10" t="s">
        <v>93</v>
      </c>
      <c r="Q1545" s="16">
        <v>7.9072066944952201E-19</v>
      </c>
      <c r="R1545" s="7" t="s">
        <v>94</v>
      </c>
    </row>
    <row r="1546" spans="11:18" x14ac:dyDescent="0.25">
      <c r="K1546" s="6" t="s">
        <v>3650</v>
      </c>
      <c r="L1546" s="7" t="s">
        <v>90</v>
      </c>
      <c r="M1546" s="7" t="s">
        <v>1386</v>
      </c>
      <c r="N1546" s="10" t="s">
        <v>3651</v>
      </c>
      <c r="O1546" s="10" t="s">
        <v>62</v>
      </c>
      <c r="P1546" s="10" t="s">
        <v>93</v>
      </c>
      <c r="Q1546" s="16">
        <v>4.4230839076048776E-18</v>
      </c>
      <c r="R1546" s="7" t="s">
        <v>94</v>
      </c>
    </row>
    <row r="1547" spans="11:18" x14ac:dyDescent="0.25">
      <c r="K1547" s="6" t="s">
        <v>3652</v>
      </c>
      <c r="L1547" s="7" t="s">
        <v>90</v>
      </c>
      <c r="M1547" s="7" t="s">
        <v>1504</v>
      </c>
      <c r="N1547" s="10" t="s">
        <v>3653</v>
      </c>
      <c r="O1547" s="10" t="s">
        <v>62</v>
      </c>
      <c r="P1547" s="10" t="s">
        <v>93</v>
      </c>
      <c r="Q1547" s="16">
        <v>2.358427926624E-18</v>
      </c>
      <c r="R1547" s="7" t="s">
        <v>94</v>
      </c>
    </row>
    <row r="1548" spans="11:18" x14ac:dyDescent="0.25">
      <c r="K1548" s="6" t="s">
        <v>3652</v>
      </c>
      <c r="L1548" s="7" t="s">
        <v>90</v>
      </c>
      <c r="M1548" s="7" t="s">
        <v>1396</v>
      </c>
      <c r="N1548" s="10" t="s">
        <v>3654</v>
      </c>
      <c r="O1548" s="10" t="s">
        <v>62</v>
      </c>
      <c r="P1548" s="10" t="s">
        <v>93</v>
      </c>
      <c r="Q1548" s="16">
        <v>4.0675092393599999E-17</v>
      </c>
      <c r="R1548" s="7" t="s">
        <v>94</v>
      </c>
    </row>
    <row r="1549" spans="11:18" x14ac:dyDescent="0.25">
      <c r="K1549" s="6" t="s">
        <v>3655</v>
      </c>
      <c r="L1549" s="7" t="s">
        <v>90</v>
      </c>
      <c r="M1549" s="7" t="s">
        <v>1420</v>
      </c>
      <c r="N1549" s="10" t="s">
        <v>3656</v>
      </c>
      <c r="O1549" s="10" t="s">
        <v>62</v>
      </c>
      <c r="P1549" s="10" t="s">
        <v>1578</v>
      </c>
      <c r="Q1549" s="16">
        <v>4.8779361388800004E-21</v>
      </c>
      <c r="R1549" s="7" t="s">
        <v>1579</v>
      </c>
    </row>
    <row r="1550" spans="11:18" x14ac:dyDescent="0.25">
      <c r="K1550" s="6" t="s">
        <v>3655</v>
      </c>
      <c r="L1550" s="7" t="s">
        <v>90</v>
      </c>
      <c r="M1550" s="7" t="s">
        <v>1396</v>
      </c>
      <c r="N1550" s="10" t="s">
        <v>3658</v>
      </c>
      <c r="O1550" s="10" t="s">
        <v>62</v>
      </c>
      <c r="P1550" s="10" t="s">
        <v>1578</v>
      </c>
      <c r="Q1550" s="16">
        <v>8.5836963945600003E-18</v>
      </c>
      <c r="R1550" s="7" t="s">
        <v>1579</v>
      </c>
    </row>
    <row r="1551" spans="11:18" x14ac:dyDescent="0.25">
      <c r="K1551" s="6" t="s">
        <v>3659</v>
      </c>
      <c r="L1551" s="7" t="s">
        <v>90</v>
      </c>
      <c r="M1551" s="7" t="s">
        <v>1504</v>
      </c>
      <c r="N1551" s="10" t="s">
        <v>3660</v>
      </c>
      <c r="O1551" s="10" t="s">
        <v>62</v>
      </c>
      <c r="P1551" s="10" t="s">
        <v>1578</v>
      </c>
      <c r="Q1551" s="16">
        <v>5.5844068152183288E-6</v>
      </c>
      <c r="R1551" s="7" t="s">
        <v>1579</v>
      </c>
    </row>
    <row r="1552" spans="11:18" x14ac:dyDescent="0.25">
      <c r="K1552" s="6" t="s">
        <v>3659</v>
      </c>
      <c r="L1552" s="7" t="s">
        <v>90</v>
      </c>
      <c r="M1552" s="7" t="s">
        <v>1396</v>
      </c>
      <c r="N1552" s="10" t="s">
        <v>3661</v>
      </c>
      <c r="O1552" s="10" t="s">
        <v>62</v>
      </c>
      <c r="P1552" s="10" t="s">
        <v>1578</v>
      </c>
      <c r="Q1552" s="16">
        <v>6.0872754759228241E-8</v>
      </c>
      <c r="R1552" s="7" t="s">
        <v>1579</v>
      </c>
    </row>
    <row r="1553" spans="11:18" x14ac:dyDescent="0.25">
      <c r="K1553" s="6" t="s">
        <v>3664</v>
      </c>
      <c r="L1553" s="7" t="s">
        <v>90</v>
      </c>
      <c r="M1553" s="7" t="s">
        <v>1392</v>
      </c>
      <c r="N1553" s="10" t="s">
        <v>3665</v>
      </c>
      <c r="O1553" s="10" t="s">
        <v>62</v>
      </c>
      <c r="P1553" s="10" t="s">
        <v>93</v>
      </c>
      <c r="Q1553" s="16">
        <v>5.459276621949467E-16</v>
      </c>
      <c r="R1553" s="7" t="s">
        <v>94</v>
      </c>
    </row>
    <row r="1554" spans="11:18" x14ac:dyDescent="0.25">
      <c r="K1554" s="6" t="s">
        <v>3664</v>
      </c>
      <c r="L1554" s="7" t="s">
        <v>90</v>
      </c>
      <c r="M1554" s="7" t="s">
        <v>1420</v>
      </c>
      <c r="N1554" s="10" t="s">
        <v>3666</v>
      </c>
      <c r="O1554" s="10" t="s">
        <v>62</v>
      </c>
      <c r="P1554" s="10" t="s">
        <v>93</v>
      </c>
      <c r="Q1554" s="16">
        <v>6.4039157814770174E-17</v>
      </c>
      <c r="R1554" s="7" t="s">
        <v>94</v>
      </c>
    </row>
    <row r="1555" spans="11:18" x14ac:dyDescent="0.25">
      <c r="K1555" s="6" t="s">
        <v>3664</v>
      </c>
      <c r="L1555" s="7" t="s">
        <v>90</v>
      </c>
      <c r="M1555" s="7" t="s">
        <v>1601</v>
      </c>
      <c r="N1555" s="10" t="s">
        <v>3667</v>
      </c>
      <c r="O1555" s="10" t="s">
        <v>62</v>
      </c>
      <c r="P1555" s="10" t="s">
        <v>93</v>
      </c>
      <c r="Q1555" s="16">
        <v>2.6480558479958471E-18</v>
      </c>
      <c r="R1555" s="7" t="s">
        <v>94</v>
      </c>
    </row>
    <row r="1556" spans="11:18" x14ac:dyDescent="0.25">
      <c r="K1556" s="6" t="s">
        <v>3664</v>
      </c>
      <c r="L1556" s="7" t="s">
        <v>90</v>
      </c>
      <c r="M1556" s="7" t="s">
        <v>1394</v>
      </c>
      <c r="N1556" s="10" t="s">
        <v>3668</v>
      </c>
      <c r="O1556" s="10" t="s">
        <v>62</v>
      </c>
      <c r="P1556" s="10" t="s">
        <v>93</v>
      </c>
      <c r="Q1556" s="16">
        <v>1.243786963391452E-18</v>
      </c>
      <c r="R1556" s="7" t="s">
        <v>94</v>
      </c>
    </row>
    <row r="1557" spans="11:18" x14ac:dyDescent="0.25">
      <c r="K1557" s="6" t="s">
        <v>3664</v>
      </c>
      <c r="L1557" s="7" t="s">
        <v>90</v>
      </c>
      <c r="M1557" s="7" t="s">
        <v>1607</v>
      </c>
      <c r="N1557" s="10" t="s">
        <v>3669</v>
      </c>
      <c r="O1557" s="10" t="s">
        <v>62</v>
      </c>
      <c r="P1557" s="10" t="s">
        <v>93</v>
      </c>
      <c r="Q1557" s="16">
        <v>2.1400665500957181E-10</v>
      </c>
      <c r="R1557" s="7" t="s">
        <v>94</v>
      </c>
    </row>
    <row r="1558" spans="11:18" x14ac:dyDescent="0.25">
      <c r="K1558" s="6" t="s">
        <v>3664</v>
      </c>
      <c r="L1558" s="7" t="s">
        <v>90</v>
      </c>
      <c r="M1558" s="7" t="s">
        <v>1396</v>
      </c>
      <c r="N1558" s="10" t="s">
        <v>3670</v>
      </c>
      <c r="O1558" s="10" t="s">
        <v>62</v>
      </c>
      <c r="P1558" s="10" t="s">
        <v>93</v>
      </c>
      <c r="Q1558" s="16">
        <v>6.9081085540030704E-13</v>
      </c>
      <c r="R1558" s="7" t="s">
        <v>94</v>
      </c>
    </row>
    <row r="1559" spans="11:18" x14ac:dyDescent="0.25">
      <c r="K1559" s="6" t="s">
        <v>3671</v>
      </c>
      <c r="L1559" s="7" t="s">
        <v>90</v>
      </c>
      <c r="M1559" s="7" t="s">
        <v>1392</v>
      </c>
      <c r="N1559" s="10" t="s">
        <v>3672</v>
      </c>
      <c r="O1559" s="10" t="s">
        <v>62</v>
      </c>
      <c r="P1559" s="10" t="s">
        <v>93</v>
      </c>
      <c r="Q1559" s="16">
        <v>9.232309295232036E-14</v>
      </c>
      <c r="R1559" s="7" t="s">
        <v>94</v>
      </c>
    </row>
    <row r="1560" spans="11:18" x14ac:dyDescent="0.25">
      <c r="K1560" s="6" t="s">
        <v>3671</v>
      </c>
      <c r="L1560" s="7" t="s">
        <v>90</v>
      </c>
      <c r="M1560" s="7" t="s">
        <v>1420</v>
      </c>
      <c r="N1560" s="10" t="s">
        <v>3673</v>
      </c>
      <c r="O1560" s="10" t="s">
        <v>62</v>
      </c>
      <c r="P1560" s="10" t="s">
        <v>93</v>
      </c>
      <c r="Q1560" s="16">
        <v>1.4190193351443509E-11</v>
      </c>
      <c r="R1560" s="7" t="s">
        <v>94</v>
      </c>
    </row>
    <row r="1561" spans="11:18" x14ac:dyDescent="0.25">
      <c r="K1561" s="6" t="s">
        <v>3671</v>
      </c>
      <c r="L1561" s="7" t="s">
        <v>90</v>
      </c>
      <c r="M1561" s="7" t="s">
        <v>1601</v>
      </c>
      <c r="N1561" s="10" t="s">
        <v>3674</v>
      </c>
      <c r="O1561" s="10" t="s">
        <v>62</v>
      </c>
      <c r="P1561" s="10" t="s">
        <v>93</v>
      </c>
      <c r="Q1561" s="16">
        <v>3.6991911372553894E-19</v>
      </c>
      <c r="R1561" s="7" t="s">
        <v>94</v>
      </c>
    </row>
    <row r="1562" spans="11:18" x14ac:dyDescent="0.25">
      <c r="K1562" s="6" t="s">
        <v>3671</v>
      </c>
      <c r="L1562" s="7" t="s">
        <v>90</v>
      </c>
      <c r="M1562" s="7" t="s">
        <v>1756</v>
      </c>
      <c r="N1562" s="10" t="s">
        <v>3675</v>
      </c>
      <c r="O1562" s="10" t="s">
        <v>62</v>
      </c>
      <c r="P1562" s="10" t="s">
        <v>93</v>
      </c>
      <c r="Q1562" s="16">
        <v>1.1112566136E-24</v>
      </c>
      <c r="R1562" s="7" t="s">
        <v>94</v>
      </c>
    </row>
    <row r="1563" spans="11:18" x14ac:dyDescent="0.25">
      <c r="K1563" s="6" t="s">
        <v>3671</v>
      </c>
      <c r="L1563" s="7" t="s">
        <v>90</v>
      </c>
      <c r="M1563" s="7" t="s">
        <v>1394</v>
      </c>
      <c r="N1563" s="10" t="s">
        <v>3676</v>
      </c>
      <c r="O1563" s="10" t="s">
        <v>62</v>
      </c>
      <c r="P1563" s="10" t="s">
        <v>93</v>
      </c>
      <c r="Q1563" s="16">
        <v>1.2870123774886648E-10</v>
      </c>
      <c r="R1563" s="7" t="s">
        <v>94</v>
      </c>
    </row>
    <row r="1564" spans="11:18" x14ac:dyDescent="0.25">
      <c r="K1564" s="6" t="s">
        <v>3671</v>
      </c>
      <c r="L1564" s="7" t="s">
        <v>90</v>
      </c>
      <c r="M1564" s="7" t="s">
        <v>1529</v>
      </c>
      <c r="N1564" s="10" t="s">
        <v>3677</v>
      </c>
      <c r="O1564" s="10" t="s">
        <v>62</v>
      </c>
      <c r="P1564" s="10" t="s">
        <v>93</v>
      </c>
      <c r="Q1564" s="16">
        <v>2.3148795693080051E-17</v>
      </c>
      <c r="R1564" s="7" t="s">
        <v>94</v>
      </c>
    </row>
    <row r="1565" spans="11:18" x14ac:dyDescent="0.25">
      <c r="K1565" s="6" t="s">
        <v>3671</v>
      </c>
      <c r="L1565" s="7" t="s">
        <v>90</v>
      </c>
      <c r="M1565" s="7" t="s">
        <v>1531</v>
      </c>
      <c r="N1565" s="10" t="s">
        <v>3678</v>
      </c>
      <c r="O1565" s="10" t="s">
        <v>62</v>
      </c>
      <c r="P1565" s="10" t="s">
        <v>93</v>
      </c>
      <c r="Q1565" s="16">
        <v>6.3779043375415893E-19</v>
      </c>
      <c r="R1565" s="7" t="s">
        <v>94</v>
      </c>
    </row>
    <row r="1566" spans="11:18" x14ac:dyDescent="0.25">
      <c r="K1566" s="6" t="s">
        <v>3671</v>
      </c>
      <c r="L1566" s="7" t="s">
        <v>90</v>
      </c>
      <c r="M1566" s="7" t="s">
        <v>1607</v>
      </c>
      <c r="N1566" s="10" t="s">
        <v>3679</v>
      </c>
      <c r="O1566" s="10" t="s">
        <v>62</v>
      </c>
      <c r="P1566" s="10" t="s">
        <v>93</v>
      </c>
      <c r="Q1566" s="16">
        <v>4.5420698263880688E-10</v>
      </c>
      <c r="R1566" s="7" t="s">
        <v>94</v>
      </c>
    </row>
    <row r="1567" spans="11:18" x14ac:dyDescent="0.25">
      <c r="K1567" s="6" t="s">
        <v>3671</v>
      </c>
      <c r="L1567" s="7" t="s">
        <v>90</v>
      </c>
      <c r="M1567" s="7" t="s">
        <v>1504</v>
      </c>
      <c r="N1567" s="10" t="s">
        <v>3680</v>
      </c>
      <c r="O1567" s="10" t="s">
        <v>62</v>
      </c>
      <c r="P1567" s="10" t="s">
        <v>93</v>
      </c>
      <c r="Q1567" s="16">
        <v>3.3133418611889481E-16</v>
      </c>
      <c r="R1567" s="7" t="s">
        <v>94</v>
      </c>
    </row>
    <row r="1568" spans="11:18" x14ac:dyDescent="0.25">
      <c r="K1568" s="6" t="s">
        <v>3671</v>
      </c>
      <c r="L1568" s="7" t="s">
        <v>90</v>
      </c>
      <c r="M1568" s="7" t="s">
        <v>1396</v>
      </c>
      <c r="N1568" s="10" t="s">
        <v>3681</v>
      </c>
      <c r="O1568" s="10" t="s">
        <v>62</v>
      </c>
      <c r="P1568" s="10" t="s">
        <v>93</v>
      </c>
      <c r="Q1568" s="16">
        <v>5.034727060300814E-11</v>
      </c>
      <c r="R1568" s="7" t="s">
        <v>94</v>
      </c>
    </row>
    <row r="1569" spans="11:18" x14ac:dyDescent="0.25">
      <c r="K1569" s="6" t="s">
        <v>3671</v>
      </c>
      <c r="L1569" s="7" t="s">
        <v>90</v>
      </c>
      <c r="M1569" s="7" t="s">
        <v>1389</v>
      </c>
      <c r="N1569" s="10" t="s">
        <v>3682</v>
      </c>
      <c r="O1569" s="10" t="s">
        <v>62</v>
      </c>
      <c r="P1569" s="10" t="s">
        <v>93</v>
      </c>
      <c r="Q1569" s="16">
        <v>2.3899899387642134E-16</v>
      </c>
      <c r="R1569" s="7" t="s">
        <v>94</v>
      </c>
    </row>
    <row r="1570" spans="11:18" x14ac:dyDescent="0.25">
      <c r="K1570" s="6" t="s">
        <v>3683</v>
      </c>
      <c r="L1570" s="7" t="s">
        <v>90</v>
      </c>
      <c r="M1570" s="7" t="s">
        <v>1420</v>
      </c>
      <c r="N1570" s="10" t="s">
        <v>3684</v>
      </c>
      <c r="O1570" s="10" t="s">
        <v>62</v>
      </c>
      <c r="P1570" s="10" t="s">
        <v>93</v>
      </c>
      <c r="Q1570" s="16">
        <v>2.7767742428251534E-17</v>
      </c>
      <c r="R1570" s="7" t="s">
        <v>94</v>
      </c>
    </row>
    <row r="1571" spans="11:18" x14ac:dyDescent="0.25">
      <c r="K1571" s="6" t="s">
        <v>3683</v>
      </c>
      <c r="L1571" s="7" t="s">
        <v>90</v>
      </c>
      <c r="M1571" s="7" t="s">
        <v>1386</v>
      </c>
      <c r="N1571" s="10" t="s">
        <v>3686</v>
      </c>
      <c r="O1571" s="10" t="s">
        <v>62</v>
      </c>
      <c r="P1571" s="10" t="s">
        <v>93</v>
      </c>
      <c r="Q1571" s="16">
        <v>3.3760519016677046E-17</v>
      </c>
      <c r="R1571" s="7" t="s">
        <v>94</v>
      </c>
    </row>
    <row r="1572" spans="11:18" x14ac:dyDescent="0.25">
      <c r="K1572" s="6" t="s">
        <v>427</v>
      </c>
      <c r="L1572" s="7" t="s">
        <v>90</v>
      </c>
      <c r="M1572" s="7" t="s">
        <v>1392</v>
      </c>
      <c r="N1572" s="10" t="s">
        <v>3687</v>
      </c>
      <c r="O1572" s="10" t="s">
        <v>62</v>
      </c>
      <c r="P1572" s="10" t="s">
        <v>93</v>
      </c>
      <c r="Q1572" s="16">
        <v>1.3699924192589048E-11</v>
      </c>
      <c r="R1572" s="7" t="s">
        <v>94</v>
      </c>
    </row>
    <row r="1573" spans="11:18" x14ac:dyDescent="0.25">
      <c r="K1573" s="6" t="s">
        <v>427</v>
      </c>
      <c r="L1573" s="7" t="s">
        <v>90</v>
      </c>
      <c r="M1573" s="7" t="s">
        <v>1420</v>
      </c>
      <c r="N1573" s="10" t="s">
        <v>3688</v>
      </c>
      <c r="O1573" s="10" t="s">
        <v>62</v>
      </c>
      <c r="P1573" s="10" t="s">
        <v>93</v>
      </c>
      <c r="Q1573" s="16">
        <v>2.5231313437546525E-11</v>
      </c>
      <c r="R1573" s="7" t="s">
        <v>94</v>
      </c>
    </row>
    <row r="1574" spans="11:18" x14ac:dyDescent="0.25">
      <c r="K1574" s="6" t="s">
        <v>427</v>
      </c>
      <c r="L1574" s="7" t="s">
        <v>90</v>
      </c>
      <c r="M1574" s="7" t="s">
        <v>1601</v>
      </c>
      <c r="N1574" s="10" t="s">
        <v>3689</v>
      </c>
      <c r="O1574" s="10" t="s">
        <v>62</v>
      </c>
      <c r="P1574" s="10" t="s">
        <v>93</v>
      </c>
      <c r="Q1574" s="16">
        <v>1.6474539933417825E-16</v>
      </c>
      <c r="R1574" s="7" t="s">
        <v>94</v>
      </c>
    </row>
    <row r="1575" spans="11:18" x14ac:dyDescent="0.25">
      <c r="K1575" s="6" t="s">
        <v>427</v>
      </c>
      <c r="L1575" s="7" t="s">
        <v>90</v>
      </c>
      <c r="M1575" s="7" t="s">
        <v>1394</v>
      </c>
      <c r="N1575" s="10" t="s">
        <v>3690</v>
      </c>
      <c r="O1575" s="10" t="s">
        <v>62</v>
      </c>
      <c r="P1575" s="10" t="s">
        <v>93</v>
      </c>
      <c r="Q1575" s="16">
        <v>6.6510180418247619E-14</v>
      </c>
      <c r="R1575" s="7" t="s">
        <v>94</v>
      </c>
    </row>
    <row r="1576" spans="11:18" x14ac:dyDescent="0.25">
      <c r="K1576" s="6" t="s">
        <v>427</v>
      </c>
      <c r="L1576" s="7" t="s">
        <v>90</v>
      </c>
      <c r="M1576" s="7" t="s">
        <v>1386</v>
      </c>
      <c r="N1576" s="10" t="s">
        <v>3691</v>
      </c>
      <c r="O1576" s="10" t="s">
        <v>62</v>
      </c>
      <c r="P1576" s="10" t="s">
        <v>93</v>
      </c>
      <c r="Q1576" s="16">
        <v>1.0102052197072653E-9</v>
      </c>
      <c r="R1576" s="7" t="s">
        <v>94</v>
      </c>
    </row>
    <row r="1577" spans="11:18" x14ac:dyDescent="0.25">
      <c r="K1577" s="6" t="s">
        <v>427</v>
      </c>
      <c r="L1577" s="7" t="s">
        <v>90</v>
      </c>
      <c r="M1577" s="7" t="s">
        <v>1529</v>
      </c>
      <c r="N1577" s="10" t="s">
        <v>3692</v>
      </c>
      <c r="O1577" s="10" t="s">
        <v>62</v>
      </c>
      <c r="P1577" s="10" t="s">
        <v>93</v>
      </c>
      <c r="Q1577" s="16">
        <v>3.4845240214078897E-15</v>
      </c>
      <c r="R1577" s="7" t="s">
        <v>94</v>
      </c>
    </row>
    <row r="1578" spans="11:18" x14ac:dyDescent="0.25">
      <c r="K1578" s="6" t="s">
        <v>427</v>
      </c>
      <c r="L1578" s="7" t="s">
        <v>90</v>
      </c>
      <c r="M1578" s="7" t="s">
        <v>1531</v>
      </c>
      <c r="N1578" s="10" t="s">
        <v>3693</v>
      </c>
      <c r="O1578" s="10" t="s">
        <v>62</v>
      </c>
      <c r="P1578" s="10" t="s">
        <v>93</v>
      </c>
      <c r="Q1578" s="16">
        <v>4.3758559241729847E-17</v>
      </c>
      <c r="R1578" s="7" t="s">
        <v>94</v>
      </c>
    </row>
    <row r="1579" spans="11:18" x14ac:dyDescent="0.25">
      <c r="K1579" s="6" t="s">
        <v>427</v>
      </c>
      <c r="L1579" s="7" t="s">
        <v>90</v>
      </c>
      <c r="M1579" s="7" t="s">
        <v>1607</v>
      </c>
      <c r="N1579" s="10" t="s">
        <v>3694</v>
      </c>
      <c r="O1579" s="10" t="s">
        <v>62</v>
      </c>
      <c r="P1579" s="10" t="s">
        <v>93</v>
      </c>
      <c r="Q1579" s="16">
        <v>7.7774579283884772E-7</v>
      </c>
      <c r="R1579" s="7" t="s">
        <v>94</v>
      </c>
    </row>
    <row r="1580" spans="11:18" x14ac:dyDescent="0.25">
      <c r="K1580" s="6" t="s">
        <v>427</v>
      </c>
      <c r="L1580" s="7" t="s">
        <v>90</v>
      </c>
      <c r="M1580" s="7" t="s">
        <v>1504</v>
      </c>
      <c r="N1580" s="10" t="s">
        <v>3695</v>
      </c>
      <c r="O1580" s="10" t="s">
        <v>62</v>
      </c>
      <c r="P1580" s="10" t="s">
        <v>93</v>
      </c>
      <c r="Q1580" s="16">
        <v>6.005191915705859E-19</v>
      </c>
      <c r="R1580" s="7" t="s">
        <v>94</v>
      </c>
    </row>
    <row r="1581" spans="11:18" x14ac:dyDescent="0.25">
      <c r="K1581" s="6" t="s">
        <v>427</v>
      </c>
      <c r="L1581" s="7" t="s">
        <v>90</v>
      </c>
      <c r="M1581" s="7" t="s">
        <v>1396</v>
      </c>
      <c r="N1581" s="10" t="s">
        <v>3696</v>
      </c>
      <c r="O1581" s="10" t="s">
        <v>62</v>
      </c>
      <c r="P1581" s="10" t="s">
        <v>93</v>
      </c>
      <c r="Q1581" s="16">
        <v>1.9833625777762419E-9</v>
      </c>
      <c r="R1581" s="7" t="s">
        <v>94</v>
      </c>
    </row>
    <row r="1582" spans="11:18" x14ac:dyDescent="0.25">
      <c r="K1582" s="6" t="s">
        <v>3697</v>
      </c>
      <c r="L1582" s="7" t="s">
        <v>90</v>
      </c>
      <c r="M1582" s="7" t="s">
        <v>1396</v>
      </c>
      <c r="N1582" s="10" t="s">
        <v>3698</v>
      </c>
      <c r="O1582" s="10" t="s">
        <v>62</v>
      </c>
      <c r="P1582" s="10" t="s">
        <v>93</v>
      </c>
      <c r="Q1582" s="16">
        <v>8.5135281459437351E-14</v>
      </c>
      <c r="R1582" s="7" t="s">
        <v>94</v>
      </c>
    </row>
    <row r="1583" spans="11:18" x14ac:dyDescent="0.25">
      <c r="K1583" s="6" t="s">
        <v>3699</v>
      </c>
      <c r="L1583" s="7" t="s">
        <v>90</v>
      </c>
      <c r="M1583" s="7" t="s">
        <v>1392</v>
      </c>
      <c r="N1583" s="10" t="s">
        <v>3700</v>
      </c>
      <c r="O1583" s="10" t="s">
        <v>62</v>
      </c>
      <c r="P1583" s="10" t="s">
        <v>93</v>
      </c>
      <c r="Q1583" s="16">
        <v>2.5041393722837323E-24</v>
      </c>
      <c r="R1583" s="7" t="s">
        <v>94</v>
      </c>
    </row>
    <row r="1584" spans="11:18" x14ac:dyDescent="0.25">
      <c r="K1584" s="6" t="s">
        <v>3701</v>
      </c>
      <c r="L1584" s="7" t="s">
        <v>90</v>
      </c>
      <c r="M1584" s="7" t="s">
        <v>1420</v>
      </c>
      <c r="N1584" s="10" t="s">
        <v>3702</v>
      </c>
      <c r="O1584" s="10" t="s">
        <v>62</v>
      </c>
      <c r="P1584" s="10" t="s">
        <v>93</v>
      </c>
      <c r="Q1584" s="16">
        <v>5.9309375203141611E-14</v>
      </c>
      <c r="R1584" s="7" t="s">
        <v>94</v>
      </c>
    </row>
    <row r="1585" spans="11:18" x14ac:dyDescent="0.25">
      <c r="K1585" s="6" t="s">
        <v>3701</v>
      </c>
      <c r="L1585" s="7" t="s">
        <v>90</v>
      </c>
      <c r="M1585" s="7" t="s">
        <v>1394</v>
      </c>
      <c r="N1585" s="10" t="s">
        <v>3703</v>
      </c>
      <c r="O1585" s="10" t="s">
        <v>62</v>
      </c>
      <c r="P1585" s="10" t="s">
        <v>93</v>
      </c>
      <c r="Q1585" s="16">
        <v>4.1078839207267808E-15</v>
      </c>
      <c r="R1585" s="7" t="s">
        <v>94</v>
      </c>
    </row>
    <row r="1586" spans="11:18" x14ac:dyDescent="0.25">
      <c r="K1586" s="6" t="s">
        <v>3704</v>
      </c>
      <c r="L1586" s="7" t="s">
        <v>90</v>
      </c>
      <c r="M1586" s="7" t="s">
        <v>1386</v>
      </c>
      <c r="N1586" s="10" t="s">
        <v>3705</v>
      </c>
      <c r="O1586" s="10" t="s">
        <v>62</v>
      </c>
      <c r="P1586" s="10" t="s">
        <v>93</v>
      </c>
      <c r="Q1586" s="16">
        <v>4.1660877944132317E-18</v>
      </c>
      <c r="R1586" s="7" t="s">
        <v>94</v>
      </c>
    </row>
    <row r="1587" spans="11:18" x14ac:dyDescent="0.25">
      <c r="K1587" s="6" t="s">
        <v>429</v>
      </c>
      <c r="L1587" s="7" t="s">
        <v>90</v>
      </c>
      <c r="M1587" s="7" t="s">
        <v>1392</v>
      </c>
      <c r="N1587" s="10" t="s">
        <v>3706</v>
      </c>
      <c r="O1587" s="10" t="s">
        <v>62</v>
      </c>
      <c r="P1587" s="10" t="s">
        <v>93</v>
      </c>
      <c r="Q1587" s="16">
        <v>1.6518480751919955E-17</v>
      </c>
      <c r="R1587" s="7" t="s">
        <v>94</v>
      </c>
    </row>
    <row r="1588" spans="11:18" x14ac:dyDescent="0.25">
      <c r="K1588" s="6" t="s">
        <v>429</v>
      </c>
      <c r="L1588" s="7" t="s">
        <v>90</v>
      </c>
      <c r="M1588" s="7" t="s">
        <v>1420</v>
      </c>
      <c r="N1588" s="10" t="s">
        <v>3707</v>
      </c>
      <c r="O1588" s="10" t="s">
        <v>62</v>
      </c>
      <c r="P1588" s="10" t="s">
        <v>93</v>
      </c>
      <c r="Q1588" s="16">
        <v>1.1441488580022666E-15</v>
      </c>
      <c r="R1588" s="7" t="s">
        <v>94</v>
      </c>
    </row>
    <row r="1589" spans="11:18" x14ac:dyDescent="0.25">
      <c r="K1589" s="6" t="s">
        <v>429</v>
      </c>
      <c r="L1589" s="7" t="s">
        <v>90</v>
      </c>
      <c r="M1589" s="7" t="s">
        <v>1601</v>
      </c>
      <c r="N1589" s="10" t="s">
        <v>3708</v>
      </c>
      <c r="O1589" s="10" t="s">
        <v>62</v>
      </c>
      <c r="P1589" s="10" t="s">
        <v>93</v>
      </c>
      <c r="Q1589" s="16">
        <v>1.1077361170647178E-19</v>
      </c>
      <c r="R1589" s="7" t="s">
        <v>94</v>
      </c>
    </row>
    <row r="1590" spans="11:18" x14ac:dyDescent="0.25">
      <c r="K1590" s="6" t="s">
        <v>429</v>
      </c>
      <c r="L1590" s="7" t="s">
        <v>90</v>
      </c>
      <c r="M1590" s="7" t="s">
        <v>1394</v>
      </c>
      <c r="N1590" s="10" t="s">
        <v>3709</v>
      </c>
      <c r="O1590" s="10" t="s">
        <v>62</v>
      </c>
      <c r="P1590" s="10" t="s">
        <v>93</v>
      </c>
      <c r="Q1590" s="16">
        <v>7.0091228750654454E-12</v>
      </c>
      <c r="R1590" s="7" t="s">
        <v>94</v>
      </c>
    </row>
    <row r="1591" spans="11:18" x14ac:dyDescent="0.25">
      <c r="K1591" s="6" t="s">
        <v>429</v>
      </c>
      <c r="L1591" s="7" t="s">
        <v>90</v>
      </c>
      <c r="M1591" s="7" t="s">
        <v>1386</v>
      </c>
      <c r="N1591" s="10" t="s">
        <v>3710</v>
      </c>
      <c r="O1591" s="10" t="s">
        <v>62</v>
      </c>
      <c r="P1591" s="10" t="s">
        <v>93</v>
      </c>
      <c r="Q1591" s="16">
        <v>5.022845160651663E-22</v>
      </c>
      <c r="R1591" s="7" t="s">
        <v>94</v>
      </c>
    </row>
    <row r="1592" spans="11:18" x14ac:dyDescent="0.25">
      <c r="K1592" s="6" t="s">
        <v>429</v>
      </c>
      <c r="L1592" s="7" t="s">
        <v>90</v>
      </c>
      <c r="M1592" s="7" t="s">
        <v>1531</v>
      </c>
      <c r="N1592" s="10" t="s">
        <v>3712</v>
      </c>
      <c r="O1592" s="10" t="s">
        <v>62</v>
      </c>
      <c r="P1592" s="10" t="s">
        <v>93</v>
      </c>
      <c r="Q1592" s="16">
        <v>2.4353877104699018E-21</v>
      </c>
      <c r="R1592" s="7" t="s">
        <v>94</v>
      </c>
    </row>
    <row r="1593" spans="11:18" x14ac:dyDescent="0.25">
      <c r="K1593" s="6" t="s">
        <v>429</v>
      </c>
      <c r="L1593" s="7" t="s">
        <v>90</v>
      </c>
      <c r="M1593" s="7" t="s">
        <v>1607</v>
      </c>
      <c r="N1593" s="10" t="s">
        <v>3713</v>
      </c>
      <c r="O1593" s="10" t="s">
        <v>62</v>
      </c>
      <c r="P1593" s="10" t="s">
        <v>93</v>
      </c>
      <c r="Q1593" s="16">
        <v>3.3482830799404988E-11</v>
      </c>
      <c r="R1593" s="7" t="s">
        <v>94</v>
      </c>
    </row>
    <row r="1594" spans="11:18" x14ac:dyDescent="0.25">
      <c r="K1594" s="6" t="s">
        <v>429</v>
      </c>
      <c r="L1594" s="7" t="s">
        <v>90</v>
      </c>
      <c r="M1594" s="7" t="s">
        <v>1504</v>
      </c>
      <c r="N1594" s="10" t="s">
        <v>3714</v>
      </c>
      <c r="O1594" s="10" t="s">
        <v>62</v>
      </c>
      <c r="P1594" s="10" t="s">
        <v>93</v>
      </c>
      <c r="Q1594" s="16">
        <v>2.1031476904932081E-19</v>
      </c>
      <c r="R1594" s="7" t="s">
        <v>94</v>
      </c>
    </row>
    <row r="1595" spans="11:18" x14ac:dyDescent="0.25">
      <c r="K1595" s="6" t="s">
        <v>429</v>
      </c>
      <c r="L1595" s="7" t="s">
        <v>90</v>
      </c>
      <c r="M1595" s="7" t="s">
        <v>1396</v>
      </c>
      <c r="N1595" s="10" t="s">
        <v>3715</v>
      </c>
      <c r="O1595" s="10" t="s">
        <v>62</v>
      </c>
      <c r="P1595" s="10" t="s">
        <v>93</v>
      </c>
      <c r="Q1595" s="16">
        <v>-2.9180600013472944E-11</v>
      </c>
      <c r="R1595" s="7" t="s">
        <v>94</v>
      </c>
    </row>
    <row r="1596" spans="11:18" x14ac:dyDescent="0.25">
      <c r="K1596" s="6" t="s">
        <v>429</v>
      </c>
      <c r="L1596" s="7" t="s">
        <v>90</v>
      </c>
      <c r="M1596" s="7" t="s">
        <v>1389</v>
      </c>
      <c r="N1596" s="10" t="s">
        <v>3716</v>
      </c>
      <c r="O1596" s="10" t="s">
        <v>62</v>
      </c>
      <c r="P1596" s="10" t="s">
        <v>93</v>
      </c>
      <c r="Q1596" s="16">
        <v>4.6773920816382687E-17</v>
      </c>
      <c r="R1596" s="7" t="s">
        <v>94</v>
      </c>
    </row>
    <row r="1597" spans="11:18" x14ac:dyDescent="0.25">
      <c r="K1597" s="6" t="s">
        <v>3717</v>
      </c>
      <c r="L1597" s="7" t="s">
        <v>90</v>
      </c>
      <c r="M1597" s="7" t="s">
        <v>1420</v>
      </c>
      <c r="N1597" s="10" t="s">
        <v>3718</v>
      </c>
      <c r="O1597" s="10" t="s">
        <v>62</v>
      </c>
      <c r="P1597" s="10" t="s">
        <v>1578</v>
      </c>
      <c r="Q1597" s="16">
        <v>9.0564459955200006E-20</v>
      </c>
      <c r="R1597" s="7" t="s">
        <v>1579</v>
      </c>
    </row>
    <row r="1598" spans="11:18" x14ac:dyDescent="0.25">
      <c r="K1598" s="6" t="s">
        <v>3717</v>
      </c>
      <c r="L1598" s="7" t="s">
        <v>90</v>
      </c>
      <c r="M1598" s="7" t="s">
        <v>1396</v>
      </c>
      <c r="N1598" s="10" t="s">
        <v>3720</v>
      </c>
      <c r="O1598" s="10" t="s">
        <v>62</v>
      </c>
      <c r="P1598" s="10" t="s">
        <v>1578</v>
      </c>
      <c r="Q1598" s="16">
        <v>1.2938845773397401E-8</v>
      </c>
      <c r="R1598" s="7" t="s">
        <v>1579</v>
      </c>
    </row>
    <row r="1599" spans="11:18" x14ac:dyDescent="0.25">
      <c r="K1599" s="6" t="s">
        <v>3721</v>
      </c>
      <c r="L1599" s="7" t="s">
        <v>90</v>
      </c>
      <c r="M1599" s="7" t="s">
        <v>1386</v>
      </c>
      <c r="N1599" s="10" t="s">
        <v>3722</v>
      </c>
      <c r="O1599" s="10" t="s">
        <v>62</v>
      </c>
      <c r="P1599" s="10" t="s">
        <v>93</v>
      </c>
      <c r="Q1599" s="16">
        <v>8.9343863622988977E-17</v>
      </c>
      <c r="R1599" s="7" t="s">
        <v>94</v>
      </c>
    </row>
    <row r="1600" spans="11:18" x14ac:dyDescent="0.25">
      <c r="K1600" s="6" t="s">
        <v>3723</v>
      </c>
      <c r="L1600" s="7" t="s">
        <v>90</v>
      </c>
      <c r="M1600" s="7" t="s">
        <v>1479</v>
      </c>
      <c r="N1600" s="10" t="s">
        <v>3724</v>
      </c>
      <c r="O1600" s="10" t="s">
        <v>62</v>
      </c>
      <c r="P1600" s="10" t="s">
        <v>93</v>
      </c>
      <c r="Q1600" s="16">
        <v>1.34951720064E-16</v>
      </c>
      <c r="R1600" s="7" t="s">
        <v>94</v>
      </c>
    </row>
    <row r="1601" spans="11:18" x14ac:dyDescent="0.25">
      <c r="K1601" s="6" t="s">
        <v>3725</v>
      </c>
      <c r="L1601" s="7" t="s">
        <v>90</v>
      </c>
      <c r="M1601" s="7" t="s">
        <v>1392</v>
      </c>
      <c r="N1601" s="10" t="s">
        <v>3726</v>
      </c>
      <c r="O1601" s="10" t="s">
        <v>62</v>
      </c>
      <c r="P1601" s="10" t="s">
        <v>93</v>
      </c>
      <c r="Q1601" s="16">
        <v>4.0506386604293958E-11</v>
      </c>
      <c r="R1601" s="7" t="s">
        <v>94</v>
      </c>
    </row>
    <row r="1602" spans="11:18" x14ac:dyDescent="0.25">
      <c r="K1602" s="6" t="s">
        <v>3725</v>
      </c>
      <c r="L1602" s="7" t="s">
        <v>90</v>
      </c>
      <c r="M1602" s="7" t="s">
        <v>1420</v>
      </c>
      <c r="N1602" s="10" t="s">
        <v>3727</v>
      </c>
      <c r="O1602" s="10" t="s">
        <v>62</v>
      </c>
      <c r="P1602" s="10" t="s">
        <v>93</v>
      </c>
      <c r="Q1602" s="16">
        <v>2.2724421087719523E-12</v>
      </c>
      <c r="R1602" s="7" t="s">
        <v>94</v>
      </c>
    </row>
    <row r="1603" spans="11:18" x14ac:dyDescent="0.25">
      <c r="K1603" s="6" t="s">
        <v>3725</v>
      </c>
      <c r="L1603" s="7" t="s">
        <v>90</v>
      </c>
      <c r="M1603" s="7" t="s">
        <v>1601</v>
      </c>
      <c r="N1603" s="10" t="s">
        <v>3728</v>
      </c>
      <c r="O1603" s="10" t="s">
        <v>62</v>
      </c>
      <c r="P1603" s="10" t="s">
        <v>93</v>
      </c>
      <c r="Q1603" s="16">
        <v>4.3460450869831074E-17</v>
      </c>
      <c r="R1603" s="7" t="s">
        <v>94</v>
      </c>
    </row>
    <row r="1604" spans="11:18" x14ac:dyDescent="0.25">
      <c r="K1604" s="6" t="s">
        <v>3725</v>
      </c>
      <c r="L1604" s="7" t="s">
        <v>90</v>
      </c>
      <c r="M1604" s="7" t="s">
        <v>1394</v>
      </c>
      <c r="N1604" s="10" t="s">
        <v>3729</v>
      </c>
      <c r="O1604" s="10" t="s">
        <v>62</v>
      </c>
      <c r="P1604" s="10" t="s">
        <v>93</v>
      </c>
      <c r="Q1604" s="16">
        <v>1.9450548508986657E-14</v>
      </c>
      <c r="R1604" s="7" t="s">
        <v>94</v>
      </c>
    </row>
    <row r="1605" spans="11:18" x14ac:dyDescent="0.25">
      <c r="K1605" s="6" t="s">
        <v>3725</v>
      </c>
      <c r="L1605" s="7" t="s">
        <v>90</v>
      </c>
      <c r="M1605" s="7" t="s">
        <v>1529</v>
      </c>
      <c r="N1605" s="10" t="s">
        <v>3730</v>
      </c>
      <c r="O1605" s="10" t="s">
        <v>62</v>
      </c>
      <c r="P1605" s="10" t="s">
        <v>93</v>
      </c>
      <c r="Q1605" s="16">
        <v>-3.2082507621993686E-9</v>
      </c>
      <c r="R1605" s="7" t="s">
        <v>94</v>
      </c>
    </row>
    <row r="1606" spans="11:18" x14ac:dyDescent="0.25">
      <c r="K1606" s="6" t="s">
        <v>3725</v>
      </c>
      <c r="L1606" s="7" t="s">
        <v>90</v>
      </c>
      <c r="M1606" s="7" t="s">
        <v>1531</v>
      </c>
      <c r="N1606" s="10" t="s">
        <v>3731</v>
      </c>
      <c r="O1606" s="10" t="s">
        <v>62</v>
      </c>
      <c r="P1606" s="10" t="s">
        <v>93</v>
      </c>
      <c r="Q1606" s="16">
        <v>2.0427952124804768E-10</v>
      </c>
      <c r="R1606" s="7" t="s">
        <v>94</v>
      </c>
    </row>
    <row r="1607" spans="11:18" x14ac:dyDescent="0.25">
      <c r="K1607" s="6" t="s">
        <v>3725</v>
      </c>
      <c r="L1607" s="7" t="s">
        <v>90</v>
      </c>
      <c r="M1607" s="7" t="s">
        <v>1607</v>
      </c>
      <c r="N1607" s="10" t="s">
        <v>3732</v>
      </c>
      <c r="O1607" s="10" t="s">
        <v>62</v>
      </c>
      <c r="P1607" s="10" t="s">
        <v>93</v>
      </c>
      <c r="Q1607" s="16">
        <v>1.4771252556966946E-7</v>
      </c>
      <c r="R1607" s="7" t="s">
        <v>94</v>
      </c>
    </row>
    <row r="1608" spans="11:18" x14ac:dyDescent="0.25">
      <c r="K1608" s="6" t="s">
        <v>3725</v>
      </c>
      <c r="L1608" s="7" t="s">
        <v>90</v>
      </c>
      <c r="M1608" s="7" t="s">
        <v>1504</v>
      </c>
      <c r="N1608" s="10" t="s">
        <v>3733</v>
      </c>
      <c r="O1608" s="10" t="s">
        <v>62</v>
      </c>
      <c r="P1608" s="10" t="s">
        <v>93</v>
      </c>
      <c r="Q1608" s="16">
        <v>9.6944886197981122E-9</v>
      </c>
      <c r="R1608" s="7" t="s">
        <v>94</v>
      </c>
    </row>
    <row r="1609" spans="11:18" x14ac:dyDescent="0.25">
      <c r="K1609" s="6" t="s">
        <v>3725</v>
      </c>
      <c r="L1609" s="7" t="s">
        <v>90</v>
      </c>
      <c r="M1609" s="7" t="s">
        <v>1396</v>
      </c>
      <c r="N1609" s="10" t="s">
        <v>3734</v>
      </c>
      <c r="O1609" s="10" t="s">
        <v>62</v>
      </c>
      <c r="P1609" s="10" t="s">
        <v>93</v>
      </c>
      <c r="Q1609" s="16">
        <v>3.2340629482799155E-7</v>
      </c>
      <c r="R1609" s="7" t="s">
        <v>94</v>
      </c>
    </row>
    <row r="1610" spans="11:18" x14ac:dyDescent="0.25">
      <c r="K1610" s="6" t="s">
        <v>3725</v>
      </c>
      <c r="L1610" s="7" t="s">
        <v>90</v>
      </c>
      <c r="M1610" s="7" t="s">
        <v>1389</v>
      </c>
      <c r="N1610" s="10" t="s">
        <v>3735</v>
      </c>
      <c r="O1610" s="10" t="s">
        <v>62</v>
      </c>
      <c r="P1610" s="10" t="s">
        <v>93</v>
      </c>
      <c r="Q1610" s="16">
        <v>1.410079409607393E-9</v>
      </c>
      <c r="R1610" s="7" t="s">
        <v>94</v>
      </c>
    </row>
    <row r="1611" spans="11:18" x14ac:dyDescent="0.25">
      <c r="K1611" s="6" t="s">
        <v>3736</v>
      </c>
      <c r="L1611" s="7" t="s">
        <v>90</v>
      </c>
      <c r="M1611" s="7" t="s">
        <v>1392</v>
      </c>
      <c r="N1611" s="10" t="s">
        <v>3737</v>
      </c>
      <c r="O1611" s="10" t="s">
        <v>62</v>
      </c>
      <c r="P1611" s="10" t="s">
        <v>93</v>
      </c>
      <c r="Q1611" s="16">
        <v>4.5621052219743933E-12</v>
      </c>
      <c r="R1611" s="7" t="s">
        <v>94</v>
      </c>
    </row>
    <row r="1612" spans="11:18" x14ac:dyDescent="0.25">
      <c r="K1612" s="6" t="s">
        <v>3736</v>
      </c>
      <c r="L1612" s="7" t="s">
        <v>90</v>
      </c>
      <c r="M1612" s="7" t="s">
        <v>3338</v>
      </c>
      <c r="N1612" s="10" t="s">
        <v>3739</v>
      </c>
      <c r="O1612" s="10" t="s">
        <v>62</v>
      </c>
      <c r="P1612" s="10" t="s">
        <v>93</v>
      </c>
      <c r="Q1612" s="16">
        <v>5.0937804959999998E-19</v>
      </c>
      <c r="R1612" s="7" t="s">
        <v>94</v>
      </c>
    </row>
    <row r="1613" spans="11:18" x14ac:dyDescent="0.25">
      <c r="K1613" s="6" t="s">
        <v>3736</v>
      </c>
      <c r="L1613" s="7" t="s">
        <v>90</v>
      </c>
      <c r="M1613" s="7" t="s">
        <v>1396</v>
      </c>
      <c r="N1613" s="10" t="s">
        <v>3740</v>
      </c>
      <c r="O1613" s="10" t="s">
        <v>62</v>
      </c>
      <c r="P1613" s="10" t="s">
        <v>93</v>
      </c>
      <c r="Q1613" s="16">
        <v>9.4331537752481752E-17</v>
      </c>
      <c r="R1613" s="7" t="s">
        <v>94</v>
      </c>
    </row>
    <row r="1614" spans="11:18" x14ac:dyDescent="0.25">
      <c r="K1614" s="6" t="s">
        <v>3741</v>
      </c>
      <c r="L1614" s="7" t="s">
        <v>90</v>
      </c>
      <c r="M1614" s="7" t="s">
        <v>1392</v>
      </c>
      <c r="N1614" s="10" t="s">
        <v>3742</v>
      </c>
      <c r="O1614" s="10" t="s">
        <v>62</v>
      </c>
      <c r="P1614" s="10" t="s">
        <v>93</v>
      </c>
      <c r="Q1614" s="16">
        <v>1.627576742971255E-14</v>
      </c>
      <c r="R1614" s="7" t="s">
        <v>94</v>
      </c>
    </row>
    <row r="1615" spans="11:18" x14ac:dyDescent="0.25">
      <c r="K1615" s="6" t="s">
        <v>3741</v>
      </c>
      <c r="L1615" s="7" t="s">
        <v>90</v>
      </c>
      <c r="M1615" s="7" t="s">
        <v>1394</v>
      </c>
      <c r="N1615" s="10" t="s">
        <v>3743</v>
      </c>
      <c r="O1615" s="10" t="s">
        <v>62</v>
      </c>
      <c r="P1615" s="10" t="s">
        <v>93</v>
      </c>
      <c r="Q1615" s="16">
        <v>5.7426110610415589E-24</v>
      </c>
      <c r="R1615" s="7" t="s">
        <v>94</v>
      </c>
    </row>
    <row r="1616" spans="11:18" x14ac:dyDescent="0.25">
      <c r="K1616" s="6" t="s">
        <v>3744</v>
      </c>
      <c r="L1616" s="7" t="s">
        <v>90</v>
      </c>
      <c r="M1616" s="7" t="s">
        <v>1392</v>
      </c>
      <c r="N1616" s="10" t="s">
        <v>3745</v>
      </c>
      <c r="O1616" s="10" t="s">
        <v>62</v>
      </c>
      <c r="P1616" s="10" t="s">
        <v>93</v>
      </c>
      <c r="Q1616" s="16">
        <v>1.1386615777383227E-12</v>
      </c>
      <c r="R1616" s="7" t="s">
        <v>94</v>
      </c>
    </row>
    <row r="1617" spans="11:18" x14ac:dyDescent="0.25">
      <c r="K1617" s="6" t="s">
        <v>3744</v>
      </c>
      <c r="L1617" s="7" t="s">
        <v>90</v>
      </c>
      <c r="M1617" s="7" t="s">
        <v>1396</v>
      </c>
      <c r="N1617" s="10" t="s">
        <v>3747</v>
      </c>
      <c r="O1617" s="10" t="s">
        <v>62</v>
      </c>
      <c r="P1617" s="10" t="s">
        <v>93</v>
      </c>
      <c r="Q1617" s="16">
        <v>2.7355650101674098E-12</v>
      </c>
      <c r="R1617" s="7" t="s">
        <v>94</v>
      </c>
    </row>
    <row r="1618" spans="11:18" x14ac:dyDescent="0.25">
      <c r="K1618" s="6" t="s">
        <v>3748</v>
      </c>
      <c r="L1618" s="7" t="s">
        <v>90</v>
      </c>
      <c r="M1618" s="7" t="s">
        <v>1392</v>
      </c>
      <c r="N1618" s="10" t="s">
        <v>3749</v>
      </c>
      <c r="O1618" s="10" t="s">
        <v>62</v>
      </c>
      <c r="P1618" s="10" t="s">
        <v>93</v>
      </c>
      <c r="Q1618" s="16">
        <v>3.0334929529331307E-12</v>
      </c>
      <c r="R1618" s="7" t="s">
        <v>94</v>
      </c>
    </row>
    <row r="1619" spans="11:18" x14ac:dyDescent="0.25">
      <c r="K1619" s="6" t="s">
        <v>3750</v>
      </c>
      <c r="L1619" s="7" t="s">
        <v>90</v>
      </c>
      <c r="M1619" s="7" t="s">
        <v>1392</v>
      </c>
      <c r="N1619" s="10" t="s">
        <v>3751</v>
      </c>
      <c r="O1619" s="10" t="s">
        <v>62</v>
      </c>
      <c r="P1619" s="10" t="s">
        <v>93</v>
      </c>
      <c r="Q1619" s="16">
        <v>5.5139760211983585E-19</v>
      </c>
      <c r="R1619" s="7" t="s">
        <v>94</v>
      </c>
    </row>
    <row r="1620" spans="11:18" x14ac:dyDescent="0.25">
      <c r="K1620" s="6" t="s">
        <v>3753</v>
      </c>
      <c r="L1620" s="7" t="s">
        <v>90</v>
      </c>
      <c r="M1620" s="7" t="s">
        <v>1396</v>
      </c>
      <c r="N1620" s="10" t="s">
        <v>3754</v>
      </c>
      <c r="O1620" s="10" t="s">
        <v>62</v>
      </c>
      <c r="P1620" s="10" t="s">
        <v>1578</v>
      </c>
      <c r="Q1620" s="16">
        <v>3.0456103930559998E-16</v>
      </c>
      <c r="R1620" s="7" t="s">
        <v>1579</v>
      </c>
    </row>
    <row r="1621" spans="11:18" x14ac:dyDescent="0.25">
      <c r="K1621" s="6" t="s">
        <v>3755</v>
      </c>
      <c r="L1621" s="7" t="s">
        <v>90</v>
      </c>
      <c r="M1621" s="7" t="s">
        <v>1396</v>
      </c>
      <c r="N1621" s="10" t="s">
        <v>3756</v>
      </c>
      <c r="O1621" s="10" t="s">
        <v>62</v>
      </c>
      <c r="P1621" s="10" t="s">
        <v>93</v>
      </c>
      <c r="Q1621" s="16">
        <v>1.080292851806317E-5</v>
      </c>
      <c r="R1621" s="7" t="s">
        <v>94</v>
      </c>
    </row>
    <row r="1622" spans="11:18" x14ac:dyDescent="0.25">
      <c r="K1622" s="6" t="s">
        <v>3755</v>
      </c>
      <c r="L1622" s="7" t="s">
        <v>90</v>
      </c>
      <c r="M1622" s="7" t="s">
        <v>1389</v>
      </c>
      <c r="N1622" s="10" t="s">
        <v>3757</v>
      </c>
      <c r="O1622" s="10" t="s">
        <v>62</v>
      </c>
      <c r="P1622" s="10" t="s">
        <v>93</v>
      </c>
      <c r="Q1622" s="16">
        <v>1.7892158689998736E-13</v>
      </c>
      <c r="R1622" s="7" t="s">
        <v>94</v>
      </c>
    </row>
    <row r="1623" spans="11:18" x14ac:dyDescent="0.25">
      <c r="K1623" s="6" t="s">
        <v>3758</v>
      </c>
      <c r="L1623" s="7" t="s">
        <v>90</v>
      </c>
      <c r="M1623" s="7" t="s">
        <v>1386</v>
      </c>
      <c r="N1623" s="10" t="s">
        <v>3759</v>
      </c>
      <c r="O1623" s="10" t="s">
        <v>62</v>
      </c>
      <c r="P1623" s="10" t="s">
        <v>93</v>
      </c>
      <c r="Q1623" s="16">
        <v>2.4524237477886039E-24</v>
      </c>
      <c r="R1623" s="7" t="s">
        <v>94</v>
      </c>
    </row>
    <row r="1624" spans="11:18" x14ac:dyDescent="0.25">
      <c r="K1624" s="6" t="s">
        <v>3760</v>
      </c>
      <c r="L1624" s="7" t="s">
        <v>90</v>
      </c>
      <c r="M1624" s="7" t="s">
        <v>1386</v>
      </c>
      <c r="N1624" s="10" t="s">
        <v>3761</v>
      </c>
      <c r="O1624" s="10" t="s">
        <v>62</v>
      </c>
      <c r="P1624" s="10" t="s">
        <v>93</v>
      </c>
      <c r="Q1624" s="16">
        <v>9.3096458970427528E-17</v>
      </c>
      <c r="R1624" s="7" t="s">
        <v>94</v>
      </c>
    </row>
    <row r="1625" spans="11:18" x14ac:dyDescent="0.25">
      <c r="K1625" s="6" t="s">
        <v>445</v>
      </c>
      <c r="L1625" s="7" t="s">
        <v>90</v>
      </c>
      <c r="M1625" s="7" t="s">
        <v>1392</v>
      </c>
      <c r="N1625" s="10" t="s">
        <v>3762</v>
      </c>
      <c r="O1625" s="10" t="s">
        <v>62</v>
      </c>
      <c r="P1625" s="10" t="s">
        <v>93</v>
      </c>
      <c r="Q1625" s="16">
        <v>7.0533788654456289E-14</v>
      </c>
      <c r="R1625" s="7" t="s">
        <v>94</v>
      </c>
    </row>
    <row r="1626" spans="11:18" x14ac:dyDescent="0.25">
      <c r="K1626" s="6" t="s">
        <v>445</v>
      </c>
      <c r="L1626" s="7" t="s">
        <v>90</v>
      </c>
      <c r="M1626" s="7" t="s">
        <v>1420</v>
      </c>
      <c r="N1626" s="10" t="s">
        <v>3763</v>
      </c>
      <c r="O1626" s="10" t="s">
        <v>62</v>
      </c>
      <c r="P1626" s="10" t="s">
        <v>93</v>
      </c>
      <c r="Q1626" s="16">
        <v>8.0534818705967422E-15</v>
      </c>
      <c r="R1626" s="7" t="s">
        <v>94</v>
      </c>
    </row>
    <row r="1627" spans="11:18" x14ac:dyDescent="0.25">
      <c r="K1627" s="6" t="s">
        <v>445</v>
      </c>
      <c r="L1627" s="7" t="s">
        <v>90</v>
      </c>
      <c r="M1627" s="7" t="s">
        <v>1601</v>
      </c>
      <c r="N1627" s="10" t="s">
        <v>3764</v>
      </c>
      <c r="O1627" s="10" t="s">
        <v>62</v>
      </c>
      <c r="P1627" s="10" t="s">
        <v>93</v>
      </c>
      <c r="Q1627" s="16">
        <v>2.6884836888898294E-18</v>
      </c>
      <c r="R1627" s="7" t="s">
        <v>94</v>
      </c>
    </row>
    <row r="1628" spans="11:18" x14ac:dyDescent="0.25">
      <c r="K1628" s="6" t="s">
        <v>445</v>
      </c>
      <c r="L1628" s="7" t="s">
        <v>90</v>
      </c>
      <c r="M1628" s="7" t="s">
        <v>1394</v>
      </c>
      <c r="N1628" s="10" t="s">
        <v>3765</v>
      </c>
      <c r="O1628" s="10" t="s">
        <v>62</v>
      </c>
      <c r="P1628" s="10" t="s">
        <v>93</v>
      </c>
      <c r="Q1628" s="16">
        <v>1.7980784386340374E-16</v>
      </c>
      <c r="R1628" s="7" t="s">
        <v>94</v>
      </c>
    </row>
    <row r="1629" spans="11:18" x14ac:dyDescent="0.25">
      <c r="K1629" s="6" t="s">
        <v>445</v>
      </c>
      <c r="L1629" s="7" t="s">
        <v>90</v>
      </c>
      <c r="M1629" s="7" t="s">
        <v>1386</v>
      </c>
      <c r="N1629" s="10" t="s">
        <v>3766</v>
      </c>
      <c r="O1629" s="10" t="s">
        <v>62</v>
      </c>
      <c r="P1629" s="10" t="s">
        <v>93</v>
      </c>
      <c r="Q1629" s="16">
        <v>7.5151638522365241E-16</v>
      </c>
      <c r="R1629" s="7" t="s">
        <v>94</v>
      </c>
    </row>
    <row r="1630" spans="11:18" x14ac:dyDescent="0.25">
      <c r="K1630" s="6" t="s">
        <v>445</v>
      </c>
      <c r="L1630" s="7" t="s">
        <v>90</v>
      </c>
      <c r="M1630" s="7" t="s">
        <v>1529</v>
      </c>
      <c r="N1630" s="10" t="s">
        <v>3767</v>
      </c>
      <c r="O1630" s="10" t="s">
        <v>62</v>
      </c>
      <c r="P1630" s="10" t="s">
        <v>93</v>
      </c>
      <c r="Q1630" s="16">
        <v>1.0863720505075884E-15</v>
      </c>
      <c r="R1630" s="7" t="s">
        <v>94</v>
      </c>
    </row>
    <row r="1631" spans="11:18" x14ac:dyDescent="0.25">
      <c r="K1631" s="6" t="s">
        <v>445</v>
      </c>
      <c r="L1631" s="7" t="s">
        <v>90</v>
      </c>
      <c r="M1631" s="7" t="s">
        <v>1531</v>
      </c>
      <c r="N1631" s="10" t="s">
        <v>3768</v>
      </c>
      <c r="O1631" s="10" t="s">
        <v>62</v>
      </c>
      <c r="P1631" s="10" t="s">
        <v>93</v>
      </c>
      <c r="Q1631" s="16">
        <v>5.6567995749002391E-18</v>
      </c>
      <c r="R1631" s="7" t="s">
        <v>94</v>
      </c>
    </row>
    <row r="1632" spans="11:18" x14ac:dyDescent="0.25">
      <c r="K1632" s="6" t="s">
        <v>445</v>
      </c>
      <c r="L1632" s="7" t="s">
        <v>90</v>
      </c>
      <c r="M1632" s="7" t="s">
        <v>1607</v>
      </c>
      <c r="N1632" s="10" t="s">
        <v>3769</v>
      </c>
      <c r="O1632" s="10" t="s">
        <v>62</v>
      </c>
      <c r="P1632" s="10" t="s">
        <v>93</v>
      </c>
      <c r="Q1632" s="16">
        <v>9.4980941339661886E-9</v>
      </c>
      <c r="R1632" s="7" t="s">
        <v>94</v>
      </c>
    </row>
    <row r="1633" spans="11:18" x14ac:dyDescent="0.25">
      <c r="K1633" s="6" t="s">
        <v>445</v>
      </c>
      <c r="L1633" s="7" t="s">
        <v>90</v>
      </c>
      <c r="M1633" s="7" t="s">
        <v>1504</v>
      </c>
      <c r="N1633" s="10" t="s">
        <v>3770</v>
      </c>
      <c r="O1633" s="10" t="s">
        <v>62</v>
      </c>
      <c r="P1633" s="10" t="s">
        <v>93</v>
      </c>
      <c r="Q1633" s="16">
        <v>1.0205051701026737E-11</v>
      </c>
      <c r="R1633" s="7" t="s">
        <v>94</v>
      </c>
    </row>
    <row r="1634" spans="11:18" x14ac:dyDescent="0.25">
      <c r="K1634" s="6" t="s">
        <v>445</v>
      </c>
      <c r="L1634" s="7" t="s">
        <v>90</v>
      </c>
      <c r="M1634" s="7" t="s">
        <v>1396</v>
      </c>
      <c r="N1634" s="10" t="s">
        <v>3771</v>
      </c>
      <c r="O1634" s="10" t="s">
        <v>62</v>
      </c>
      <c r="P1634" s="10" t="s">
        <v>93</v>
      </c>
      <c r="Q1634" s="16">
        <v>1.0197863611900436E-9</v>
      </c>
      <c r="R1634" s="7" t="s">
        <v>94</v>
      </c>
    </row>
    <row r="1635" spans="11:18" x14ac:dyDescent="0.25">
      <c r="K1635" s="6" t="s">
        <v>445</v>
      </c>
      <c r="L1635" s="7" t="s">
        <v>90</v>
      </c>
      <c r="M1635" s="7" t="s">
        <v>1389</v>
      </c>
      <c r="N1635" s="10" t="s">
        <v>3772</v>
      </c>
      <c r="O1635" s="10" t="s">
        <v>62</v>
      </c>
      <c r="P1635" s="10" t="s">
        <v>93</v>
      </c>
      <c r="Q1635" s="16">
        <v>1.178548735392E-15</v>
      </c>
      <c r="R1635" s="7" t="s">
        <v>94</v>
      </c>
    </row>
    <row r="1636" spans="11:18" x14ac:dyDescent="0.25">
      <c r="K1636" s="6" t="s">
        <v>3773</v>
      </c>
      <c r="L1636" s="7" t="s">
        <v>90</v>
      </c>
      <c r="M1636" s="7" t="s">
        <v>1396</v>
      </c>
      <c r="N1636" s="10" t="s">
        <v>3774</v>
      </c>
      <c r="O1636" s="10" t="s">
        <v>62</v>
      </c>
      <c r="P1636" s="10" t="s">
        <v>1578</v>
      </c>
      <c r="Q1636" s="16">
        <v>4.2820908076800005E-16</v>
      </c>
      <c r="R1636" s="7" t="s">
        <v>1579</v>
      </c>
    </row>
    <row r="1637" spans="11:18" x14ac:dyDescent="0.25">
      <c r="K1637" s="6" t="s">
        <v>3775</v>
      </c>
      <c r="L1637" s="7" t="s">
        <v>90</v>
      </c>
      <c r="M1637" s="7" t="s">
        <v>1504</v>
      </c>
      <c r="N1637" s="10" t="s">
        <v>3776</v>
      </c>
      <c r="O1637" s="10" t="s">
        <v>62</v>
      </c>
      <c r="P1637" s="10" t="s">
        <v>1578</v>
      </c>
      <c r="Q1637" s="16">
        <v>2.8077157941140406E-7</v>
      </c>
      <c r="R1637" s="7" t="s">
        <v>1579</v>
      </c>
    </row>
    <row r="1638" spans="11:18" x14ac:dyDescent="0.25">
      <c r="K1638" s="6" t="s">
        <v>3775</v>
      </c>
      <c r="L1638" s="7" t="s">
        <v>90</v>
      </c>
      <c r="M1638" s="7" t="s">
        <v>1396</v>
      </c>
      <c r="N1638" s="10" t="s">
        <v>3777</v>
      </c>
      <c r="O1638" s="10" t="s">
        <v>62</v>
      </c>
      <c r="P1638" s="10" t="s">
        <v>1578</v>
      </c>
      <c r="Q1638" s="16">
        <v>1.2506120423682262E-8</v>
      </c>
      <c r="R1638" s="7" t="s">
        <v>1579</v>
      </c>
    </row>
    <row r="1639" spans="11:18" x14ac:dyDescent="0.25">
      <c r="K1639" s="6" t="s">
        <v>3778</v>
      </c>
      <c r="L1639" s="7" t="s">
        <v>90</v>
      </c>
      <c r="M1639" s="7" t="s">
        <v>1392</v>
      </c>
      <c r="N1639" s="10" t="s">
        <v>3779</v>
      </c>
      <c r="O1639" s="10" t="s">
        <v>62</v>
      </c>
      <c r="P1639" s="10" t="s">
        <v>93</v>
      </c>
      <c r="Q1639" s="16">
        <v>7.0581328341208844E-13</v>
      </c>
      <c r="R1639" s="7" t="s">
        <v>94</v>
      </c>
    </row>
    <row r="1640" spans="11:18" x14ac:dyDescent="0.25">
      <c r="K1640" s="6" t="s">
        <v>3778</v>
      </c>
      <c r="L1640" s="7" t="s">
        <v>90</v>
      </c>
      <c r="M1640" s="7" t="s">
        <v>1420</v>
      </c>
      <c r="N1640" s="10" t="s">
        <v>3780</v>
      </c>
      <c r="O1640" s="10" t="s">
        <v>62</v>
      </c>
      <c r="P1640" s="10" t="s">
        <v>93</v>
      </c>
      <c r="Q1640" s="16">
        <v>3.4806145771453584E-14</v>
      </c>
      <c r="R1640" s="7" t="s">
        <v>94</v>
      </c>
    </row>
    <row r="1641" spans="11:18" x14ac:dyDescent="0.25">
      <c r="K1641" s="6" t="s">
        <v>3778</v>
      </c>
      <c r="L1641" s="7" t="s">
        <v>90</v>
      </c>
      <c r="M1641" s="7" t="s">
        <v>1394</v>
      </c>
      <c r="N1641" s="10" t="s">
        <v>3781</v>
      </c>
      <c r="O1641" s="10" t="s">
        <v>62</v>
      </c>
      <c r="P1641" s="10" t="s">
        <v>93</v>
      </c>
      <c r="Q1641" s="16">
        <v>1.341041191537533E-12</v>
      </c>
      <c r="R1641" s="7" t="s">
        <v>94</v>
      </c>
    </row>
    <row r="1642" spans="11:18" x14ac:dyDescent="0.25">
      <c r="K1642" s="6" t="s">
        <v>447</v>
      </c>
      <c r="L1642" s="7" t="s">
        <v>90</v>
      </c>
      <c r="M1642" s="7" t="s">
        <v>1392</v>
      </c>
      <c r="N1642" s="10" t="s">
        <v>3783</v>
      </c>
      <c r="O1642" s="10" t="s">
        <v>62</v>
      </c>
      <c r="P1642" s="10" t="s">
        <v>93</v>
      </c>
      <c r="Q1642" s="16">
        <v>7.6105558744519453E-8</v>
      </c>
      <c r="R1642" s="7" t="s">
        <v>94</v>
      </c>
    </row>
    <row r="1643" spans="11:18" x14ac:dyDescent="0.25">
      <c r="K1643" s="6" t="s">
        <v>447</v>
      </c>
      <c r="L1643" s="7" t="s">
        <v>90</v>
      </c>
      <c r="M1643" s="7" t="s">
        <v>1420</v>
      </c>
      <c r="N1643" s="10" t="s">
        <v>3784</v>
      </c>
      <c r="O1643" s="10" t="s">
        <v>62</v>
      </c>
      <c r="P1643" s="10" t="s">
        <v>93</v>
      </c>
      <c r="Q1643" s="16">
        <v>1.7746783476395941E-17</v>
      </c>
      <c r="R1643" s="7" t="s">
        <v>94</v>
      </c>
    </row>
    <row r="1644" spans="11:18" x14ac:dyDescent="0.25">
      <c r="K1644" s="6" t="s">
        <v>447</v>
      </c>
      <c r="L1644" s="7" t="s">
        <v>90</v>
      </c>
      <c r="M1644" s="7" t="s">
        <v>1601</v>
      </c>
      <c r="N1644" s="10" t="s">
        <v>3785</v>
      </c>
      <c r="O1644" s="10" t="s">
        <v>62</v>
      </c>
      <c r="P1644" s="10" t="s">
        <v>93</v>
      </c>
      <c r="Q1644" s="16">
        <v>6.8121726215800351E-16</v>
      </c>
      <c r="R1644" s="7" t="s">
        <v>94</v>
      </c>
    </row>
    <row r="1645" spans="11:18" x14ac:dyDescent="0.25">
      <c r="K1645" s="6" t="s">
        <v>447</v>
      </c>
      <c r="L1645" s="7" t="s">
        <v>90</v>
      </c>
      <c r="M1645" s="7" t="s">
        <v>1394</v>
      </c>
      <c r="N1645" s="10" t="s">
        <v>3786</v>
      </c>
      <c r="O1645" s="10" t="s">
        <v>62</v>
      </c>
      <c r="P1645" s="10" t="s">
        <v>93</v>
      </c>
      <c r="Q1645" s="16">
        <v>3.9188499376089617E-13</v>
      </c>
      <c r="R1645" s="7" t="s">
        <v>94</v>
      </c>
    </row>
    <row r="1646" spans="11:18" x14ac:dyDescent="0.25">
      <c r="K1646" s="6" t="s">
        <v>447</v>
      </c>
      <c r="L1646" s="7" t="s">
        <v>90</v>
      </c>
      <c r="M1646" s="7" t="s">
        <v>1529</v>
      </c>
      <c r="N1646" s="10" t="s">
        <v>3787</v>
      </c>
      <c r="O1646" s="10" t="s">
        <v>62</v>
      </c>
      <c r="P1646" s="10" t="s">
        <v>93</v>
      </c>
      <c r="Q1646" s="16">
        <v>-3.5631912804553074E-10</v>
      </c>
      <c r="R1646" s="7" t="s">
        <v>94</v>
      </c>
    </row>
    <row r="1647" spans="11:18" x14ac:dyDescent="0.25">
      <c r="K1647" s="6" t="s">
        <v>447</v>
      </c>
      <c r="L1647" s="7" t="s">
        <v>90</v>
      </c>
      <c r="M1647" s="7" t="s">
        <v>1531</v>
      </c>
      <c r="N1647" s="10" t="s">
        <v>3788</v>
      </c>
      <c r="O1647" s="10" t="s">
        <v>62</v>
      </c>
      <c r="P1647" s="10" t="s">
        <v>93</v>
      </c>
      <c r="Q1647" s="16">
        <v>3.3109703289913863E-15</v>
      </c>
      <c r="R1647" s="7" t="s">
        <v>94</v>
      </c>
    </row>
    <row r="1648" spans="11:18" x14ac:dyDescent="0.25">
      <c r="K1648" s="6" t="s">
        <v>447</v>
      </c>
      <c r="L1648" s="7" t="s">
        <v>90</v>
      </c>
      <c r="M1648" s="7" t="s">
        <v>1607</v>
      </c>
      <c r="N1648" s="10" t="s">
        <v>3789</v>
      </c>
      <c r="O1648" s="10" t="s">
        <v>62</v>
      </c>
      <c r="P1648" s="10" t="s">
        <v>93</v>
      </c>
      <c r="Q1648" s="16">
        <v>3.2838116876377611E-6</v>
      </c>
      <c r="R1648" s="7" t="s">
        <v>94</v>
      </c>
    </row>
    <row r="1649" spans="11:18" x14ac:dyDescent="0.25">
      <c r="K1649" s="6" t="s">
        <v>447</v>
      </c>
      <c r="L1649" s="7" t="s">
        <v>90</v>
      </c>
      <c r="M1649" s="7" t="s">
        <v>1504</v>
      </c>
      <c r="N1649" s="10" t="s">
        <v>3790</v>
      </c>
      <c r="O1649" s="10" t="s">
        <v>62</v>
      </c>
      <c r="P1649" s="10" t="s">
        <v>93</v>
      </c>
      <c r="Q1649" s="16">
        <v>3.6029867237214349E-8</v>
      </c>
      <c r="R1649" s="7" t="s">
        <v>94</v>
      </c>
    </row>
    <row r="1650" spans="11:18" x14ac:dyDescent="0.25">
      <c r="K1650" s="6" t="s">
        <v>447</v>
      </c>
      <c r="L1650" s="7" t="s">
        <v>90</v>
      </c>
      <c r="M1650" s="7" t="s">
        <v>1396</v>
      </c>
      <c r="N1650" s="10" t="s">
        <v>3791</v>
      </c>
      <c r="O1650" s="10" t="s">
        <v>62</v>
      </c>
      <c r="P1650" s="10" t="s">
        <v>93</v>
      </c>
      <c r="Q1650" s="16">
        <v>3.3096516668703798E-6</v>
      </c>
      <c r="R1650" s="7" t="s">
        <v>94</v>
      </c>
    </row>
    <row r="1651" spans="11:18" x14ac:dyDescent="0.25">
      <c r="K1651" s="6" t="s">
        <v>447</v>
      </c>
      <c r="L1651" s="7" t="s">
        <v>90</v>
      </c>
      <c r="M1651" s="7" t="s">
        <v>1389</v>
      </c>
      <c r="N1651" s="10" t="s">
        <v>3792</v>
      </c>
      <c r="O1651" s="10" t="s">
        <v>62</v>
      </c>
      <c r="P1651" s="10" t="s">
        <v>93</v>
      </c>
      <c r="Q1651" s="16">
        <v>1.0183306141024148E-9</v>
      </c>
      <c r="R1651" s="7" t="s">
        <v>94</v>
      </c>
    </row>
    <row r="1652" spans="11:18" x14ac:dyDescent="0.25">
      <c r="K1652" s="6" t="s">
        <v>3793</v>
      </c>
      <c r="L1652" s="7" t="s">
        <v>90</v>
      </c>
      <c r="M1652" s="7" t="s">
        <v>1420</v>
      </c>
      <c r="N1652" s="10" t="s">
        <v>3794</v>
      </c>
      <c r="O1652" s="10" t="s">
        <v>62</v>
      </c>
      <c r="P1652" s="10" t="s">
        <v>93</v>
      </c>
      <c r="Q1652" s="16">
        <v>2.6552803945462191E-16</v>
      </c>
      <c r="R1652" s="7" t="s">
        <v>94</v>
      </c>
    </row>
    <row r="1653" spans="11:18" x14ac:dyDescent="0.25">
      <c r="K1653" s="6" t="s">
        <v>3793</v>
      </c>
      <c r="L1653" s="7" t="s">
        <v>90</v>
      </c>
      <c r="M1653" s="7" t="s">
        <v>1386</v>
      </c>
      <c r="N1653" s="10" t="s">
        <v>3796</v>
      </c>
      <c r="O1653" s="10" t="s">
        <v>62</v>
      </c>
      <c r="P1653" s="10" t="s">
        <v>93</v>
      </c>
      <c r="Q1653" s="16">
        <v>3.277252866486101E-16</v>
      </c>
      <c r="R1653" s="7" t="s">
        <v>94</v>
      </c>
    </row>
    <row r="1654" spans="11:18" x14ac:dyDescent="0.25">
      <c r="K1654" s="6" t="s">
        <v>3797</v>
      </c>
      <c r="L1654" s="7" t="s">
        <v>90</v>
      </c>
      <c r="M1654" s="7" t="s">
        <v>1529</v>
      </c>
      <c r="N1654" s="10" t="s">
        <v>3798</v>
      </c>
      <c r="O1654" s="10" t="s">
        <v>62</v>
      </c>
      <c r="P1654" s="10" t="s">
        <v>93</v>
      </c>
      <c r="Q1654" s="16">
        <v>-2.1379147501625707E-9</v>
      </c>
      <c r="R1654" s="7" t="s">
        <v>94</v>
      </c>
    </row>
    <row r="1655" spans="11:18" x14ac:dyDescent="0.25">
      <c r="K1655" s="6" t="s">
        <v>3797</v>
      </c>
      <c r="L1655" s="7" t="s">
        <v>90</v>
      </c>
      <c r="M1655" s="7" t="s">
        <v>1531</v>
      </c>
      <c r="N1655" s="10" t="s">
        <v>3799</v>
      </c>
      <c r="O1655" s="10" t="s">
        <v>62</v>
      </c>
      <c r="P1655" s="10" t="s">
        <v>93</v>
      </c>
      <c r="Q1655" s="16">
        <v>1.9498792656000004E-14</v>
      </c>
      <c r="R1655" s="7" t="s">
        <v>94</v>
      </c>
    </row>
    <row r="1656" spans="11:18" x14ac:dyDescent="0.25">
      <c r="K1656" s="6" t="s">
        <v>3797</v>
      </c>
      <c r="L1656" s="7" t="s">
        <v>90</v>
      </c>
      <c r="M1656" s="7" t="s">
        <v>1504</v>
      </c>
      <c r="N1656" s="10" t="s">
        <v>3800</v>
      </c>
      <c r="O1656" s="10" t="s">
        <v>62</v>
      </c>
      <c r="P1656" s="10" t="s">
        <v>93</v>
      </c>
      <c r="Q1656" s="16">
        <v>1.4263974140153418E-8</v>
      </c>
      <c r="R1656" s="7" t="s">
        <v>94</v>
      </c>
    </row>
    <row r="1657" spans="11:18" x14ac:dyDescent="0.25">
      <c r="K1657" s="6" t="s">
        <v>3797</v>
      </c>
      <c r="L1657" s="7" t="s">
        <v>90</v>
      </c>
      <c r="M1657" s="7" t="s">
        <v>1396</v>
      </c>
      <c r="N1657" s="10" t="s">
        <v>3801</v>
      </c>
      <c r="O1657" s="10" t="s">
        <v>62</v>
      </c>
      <c r="P1657" s="10" t="s">
        <v>93</v>
      </c>
      <c r="Q1657" s="16">
        <v>4.985130783875088E-8</v>
      </c>
      <c r="R1657" s="7" t="s">
        <v>94</v>
      </c>
    </row>
    <row r="1658" spans="11:18" x14ac:dyDescent="0.25">
      <c r="K1658" s="6" t="s">
        <v>3797</v>
      </c>
      <c r="L1658" s="7" t="s">
        <v>90</v>
      </c>
      <c r="M1658" s="7" t="s">
        <v>1389</v>
      </c>
      <c r="N1658" s="10" t="s">
        <v>3802</v>
      </c>
      <c r="O1658" s="10" t="s">
        <v>62</v>
      </c>
      <c r="P1658" s="10" t="s">
        <v>93</v>
      </c>
      <c r="Q1658" s="16">
        <v>1.2589375075021952E-13</v>
      </c>
      <c r="R1658" s="7" t="s">
        <v>94</v>
      </c>
    </row>
    <row r="1659" spans="11:18" x14ac:dyDescent="0.25">
      <c r="K1659" s="6" t="s">
        <v>3803</v>
      </c>
      <c r="L1659" s="7" t="s">
        <v>90</v>
      </c>
      <c r="M1659" s="7" t="s">
        <v>1396</v>
      </c>
      <c r="N1659" s="10" t="s">
        <v>3804</v>
      </c>
      <c r="O1659" s="10" t="s">
        <v>62</v>
      </c>
      <c r="P1659" s="10" t="s">
        <v>93</v>
      </c>
      <c r="Q1659" s="16">
        <v>7.3366954393149394E-10</v>
      </c>
      <c r="R1659" s="7" t="s">
        <v>94</v>
      </c>
    </row>
    <row r="1660" spans="11:18" x14ac:dyDescent="0.25">
      <c r="K1660" s="6" t="s">
        <v>3805</v>
      </c>
      <c r="L1660" s="7" t="s">
        <v>90</v>
      </c>
      <c r="M1660" s="7" t="s">
        <v>1386</v>
      </c>
      <c r="N1660" s="10" t="s">
        <v>3806</v>
      </c>
      <c r="O1660" s="10" t="s">
        <v>62</v>
      </c>
      <c r="P1660" s="10" t="s">
        <v>93</v>
      </c>
      <c r="Q1660" s="16">
        <v>1.3025897688781905E-15</v>
      </c>
      <c r="R1660" s="7" t="s">
        <v>94</v>
      </c>
    </row>
    <row r="1661" spans="11:18" x14ac:dyDescent="0.25">
      <c r="K1661" s="6" t="s">
        <v>3807</v>
      </c>
      <c r="L1661" s="7" t="s">
        <v>90</v>
      </c>
      <c r="M1661" s="7" t="s">
        <v>1386</v>
      </c>
      <c r="N1661" s="10" t="s">
        <v>3808</v>
      </c>
      <c r="O1661" s="10" t="s">
        <v>62</v>
      </c>
      <c r="P1661" s="10" t="s">
        <v>93</v>
      </c>
      <c r="Q1661" s="16">
        <v>1.1135640895792598E-18</v>
      </c>
      <c r="R1661" s="7" t="s">
        <v>94</v>
      </c>
    </row>
    <row r="1662" spans="11:18" x14ac:dyDescent="0.25">
      <c r="K1662" s="6" t="s">
        <v>449</v>
      </c>
      <c r="L1662" s="7" t="s">
        <v>90</v>
      </c>
      <c r="M1662" s="7" t="s">
        <v>1394</v>
      </c>
      <c r="N1662" s="10" t="s">
        <v>3809</v>
      </c>
      <c r="O1662" s="10" t="s">
        <v>62</v>
      </c>
      <c r="P1662" s="10" t="s">
        <v>93</v>
      </c>
      <c r="Q1662" s="16">
        <v>3.2536507560915079E-12</v>
      </c>
      <c r="R1662" s="7" t="s">
        <v>94</v>
      </c>
    </row>
    <row r="1663" spans="11:18" x14ac:dyDescent="0.25">
      <c r="K1663" s="6" t="s">
        <v>449</v>
      </c>
      <c r="L1663" s="7" t="s">
        <v>90</v>
      </c>
      <c r="M1663" s="7" t="s">
        <v>1386</v>
      </c>
      <c r="N1663" s="10" t="s">
        <v>3810</v>
      </c>
      <c r="O1663" s="10" t="s">
        <v>62</v>
      </c>
      <c r="P1663" s="10" t="s">
        <v>93</v>
      </c>
      <c r="Q1663" s="16">
        <v>2.5675564360022112E-10</v>
      </c>
      <c r="R1663" s="7" t="s">
        <v>94</v>
      </c>
    </row>
    <row r="1664" spans="11:18" x14ac:dyDescent="0.25">
      <c r="K1664" s="6" t="s">
        <v>449</v>
      </c>
      <c r="L1664" s="7" t="s">
        <v>90</v>
      </c>
      <c r="M1664" s="7" t="s">
        <v>1529</v>
      </c>
      <c r="N1664" s="10" t="s">
        <v>3811</v>
      </c>
      <c r="O1664" s="10" t="s">
        <v>62</v>
      </c>
      <c r="P1664" s="10" t="s">
        <v>93</v>
      </c>
      <c r="Q1664" s="16">
        <v>1.0987873290436208E-12</v>
      </c>
      <c r="R1664" s="7" t="s">
        <v>94</v>
      </c>
    </row>
    <row r="1665" spans="11:18" x14ac:dyDescent="0.25">
      <c r="K1665" s="6" t="s">
        <v>449</v>
      </c>
      <c r="L1665" s="7" t="s">
        <v>90</v>
      </c>
      <c r="M1665" s="7" t="s">
        <v>1531</v>
      </c>
      <c r="N1665" s="10" t="s">
        <v>3812</v>
      </c>
      <c r="O1665" s="10" t="s">
        <v>62</v>
      </c>
      <c r="P1665" s="10" t="s">
        <v>93</v>
      </c>
      <c r="Q1665" s="16">
        <v>7.7358757996873663E-15</v>
      </c>
      <c r="R1665" s="7" t="s">
        <v>94</v>
      </c>
    </row>
    <row r="1666" spans="11:18" x14ac:dyDescent="0.25">
      <c r="K1666" s="6" t="s">
        <v>449</v>
      </c>
      <c r="L1666" s="7" t="s">
        <v>90</v>
      </c>
      <c r="M1666" s="7" t="s">
        <v>1504</v>
      </c>
      <c r="N1666" s="10" t="s">
        <v>3813</v>
      </c>
      <c r="O1666" s="10" t="s">
        <v>62</v>
      </c>
      <c r="P1666" s="10" t="s">
        <v>93</v>
      </c>
      <c r="Q1666" s="16">
        <v>1.2913079210778075E-11</v>
      </c>
      <c r="R1666" s="7" t="s">
        <v>94</v>
      </c>
    </row>
    <row r="1667" spans="11:18" x14ac:dyDescent="0.25">
      <c r="K1667" s="6" t="s">
        <v>449</v>
      </c>
      <c r="L1667" s="7" t="s">
        <v>90</v>
      </c>
      <c r="M1667" s="7" t="s">
        <v>1396</v>
      </c>
      <c r="N1667" s="10" t="s">
        <v>3814</v>
      </c>
      <c r="O1667" s="10" t="s">
        <v>62</v>
      </c>
      <c r="P1667" s="10" t="s">
        <v>93</v>
      </c>
      <c r="Q1667" s="16">
        <v>1.5043503297142663E-11</v>
      </c>
      <c r="R1667" s="7" t="s">
        <v>94</v>
      </c>
    </row>
    <row r="1668" spans="11:18" x14ac:dyDescent="0.25">
      <c r="K1668" s="6" t="s">
        <v>449</v>
      </c>
      <c r="L1668" s="7" t="s">
        <v>90</v>
      </c>
      <c r="M1668" s="7" t="s">
        <v>1389</v>
      </c>
      <c r="N1668" s="10" t="s">
        <v>3815</v>
      </c>
      <c r="O1668" s="10" t="s">
        <v>62</v>
      </c>
      <c r="P1668" s="10" t="s">
        <v>93</v>
      </c>
      <c r="Q1668" s="16">
        <v>3.8931178502602856E-13</v>
      </c>
      <c r="R1668" s="7" t="s">
        <v>94</v>
      </c>
    </row>
    <row r="1669" spans="11:18" x14ac:dyDescent="0.25">
      <c r="K1669" s="6" t="s">
        <v>3816</v>
      </c>
      <c r="L1669" s="7" t="s">
        <v>90</v>
      </c>
      <c r="M1669" s="7" t="s">
        <v>1392</v>
      </c>
      <c r="N1669" s="10" t="s">
        <v>3817</v>
      </c>
      <c r="O1669" s="10" t="s">
        <v>62</v>
      </c>
      <c r="P1669" s="10" t="s">
        <v>93</v>
      </c>
      <c r="Q1669" s="16">
        <v>7.3813977713962428E-8</v>
      </c>
      <c r="R1669" s="7" t="s">
        <v>94</v>
      </c>
    </row>
    <row r="1670" spans="11:18" x14ac:dyDescent="0.25">
      <c r="K1670" s="6" t="s">
        <v>3816</v>
      </c>
      <c r="L1670" s="7" t="s">
        <v>90</v>
      </c>
      <c r="M1670" s="7" t="s">
        <v>1420</v>
      </c>
      <c r="N1670" s="10" t="s">
        <v>3818</v>
      </c>
      <c r="O1670" s="10" t="s">
        <v>62</v>
      </c>
      <c r="P1670" s="10" t="s">
        <v>93</v>
      </c>
      <c r="Q1670" s="16">
        <v>1.0860294832145483E-7</v>
      </c>
      <c r="R1670" s="7" t="s">
        <v>94</v>
      </c>
    </row>
    <row r="1671" spans="11:18" x14ac:dyDescent="0.25">
      <c r="K1671" s="6" t="s">
        <v>3816</v>
      </c>
      <c r="L1671" s="7" t="s">
        <v>90</v>
      </c>
      <c r="M1671" s="7" t="s">
        <v>1756</v>
      </c>
      <c r="N1671" s="10" t="s">
        <v>3819</v>
      </c>
      <c r="O1671" s="10" t="s">
        <v>62</v>
      </c>
      <c r="P1671" s="10" t="s">
        <v>93</v>
      </c>
      <c r="Q1671" s="16">
        <v>1.111256416032E-19</v>
      </c>
      <c r="R1671" s="7" t="s">
        <v>94</v>
      </c>
    </row>
    <row r="1672" spans="11:18" x14ac:dyDescent="0.25">
      <c r="K1672" s="6" t="s">
        <v>3816</v>
      </c>
      <c r="L1672" s="7" t="s">
        <v>90</v>
      </c>
      <c r="M1672" s="7" t="s">
        <v>1394</v>
      </c>
      <c r="N1672" s="10" t="s">
        <v>3820</v>
      </c>
      <c r="O1672" s="10" t="s">
        <v>62</v>
      </c>
      <c r="P1672" s="10" t="s">
        <v>93</v>
      </c>
      <c r="Q1672" s="16">
        <v>2.366032623690299E-6</v>
      </c>
      <c r="R1672" s="7" t="s">
        <v>94</v>
      </c>
    </row>
    <row r="1673" spans="11:18" x14ac:dyDescent="0.25">
      <c r="K1673" s="6" t="s">
        <v>3821</v>
      </c>
      <c r="L1673" s="7" t="s">
        <v>90</v>
      </c>
      <c r="M1673" s="7" t="s">
        <v>1392</v>
      </c>
      <c r="N1673" s="10" t="s">
        <v>3822</v>
      </c>
      <c r="O1673" s="10" t="s">
        <v>62</v>
      </c>
      <c r="P1673" s="10" t="s">
        <v>93</v>
      </c>
      <c r="Q1673" s="16">
        <v>3.3216299422018026E-21</v>
      </c>
      <c r="R1673" s="7" t="s">
        <v>94</v>
      </c>
    </row>
    <row r="1674" spans="11:18" x14ac:dyDescent="0.25">
      <c r="K1674" s="6" t="s">
        <v>3821</v>
      </c>
      <c r="L1674" s="7" t="s">
        <v>90</v>
      </c>
      <c r="M1674" s="7" t="s">
        <v>1420</v>
      </c>
      <c r="N1674" s="10" t="s">
        <v>3823</v>
      </c>
      <c r="O1674" s="10" t="s">
        <v>62</v>
      </c>
      <c r="P1674" s="10" t="s">
        <v>93</v>
      </c>
      <c r="Q1674" s="16">
        <v>7.6672148404139816E-17</v>
      </c>
      <c r="R1674" s="7" t="s">
        <v>94</v>
      </c>
    </row>
    <row r="1675" spans="11:18" x14ac:dyDescent="0.25">
      <c r="K1675" s="6" t="s">
        <v>3821</v>
      </c>
      <c r="L1675" s="7" t="s">
        <v>90</v>
      </c>
      <c r="M1675" s="7" t="s">
        <v>1394</v>
      </c>
      <c r="N1675" s="10" t="s">
        <v>3824</v>
      </c>
      <c r="O1675" s="10" t="s">
        <v>62</v>
      </c>
      <c r="P1675" s="10" t="s">
        <v>93</v>
      </c>
      <c r="Q1675" s="16">
        <v>1.0690373052731416E-12</v>
      </c>
      <c r="R1675" s="7" t="s">
        <v>94</v>
      </c>
    </row>
    <row r="1676" spans="11:18" x14ac:dyDescent="0.25">
      <c r="K1676" s="6" t="s">
        <v>3825</v>
      </c>
      <c r="L1676" s="7" t="s">
        <v>90</v>
      </c>
      <c r="M1676" s="7" t="s">
        <v>1394</v>
      </c>
      <c r="N1676" s="10" t="s">
        <v>3826</v>
      </c>
      <c r="O1676" s="10" t="s">
        <v>62</v>
      </c>
      <c r="P1676" s="10" t="s">
        <v>93</v>
      </c>
      <c r="Q1676" s="16">
        <v>2.1383304853922716E-13</v>
      </c>
      <c r="R1676" s="7" t="s">
        <v>94</v>
      </c>
    </row>
    <row r="1677" spans="11:18" x14ac:dyDescent="0.25">
      <c r="K1677" s="6" t="s">
        <v>3827</v>
      </c>
      <c r="L1677" s="7" t="s">
        <v>90</v>
      </c>
      <c r="M1677" s="7" t="s">
        <v>1392</v>
      </c>
      <c r="N1677" s="10" t="s">
        <v>3828</v>
      </c>
      <c r="O1677" s="10" t="s">
        <v>62</v>
      </c>
      <c r="P1677" s="10" t="s">
        <v>93</v>
      </c>
      <c r="Q1677" s="16">
        <v>3.5720601969821872E-15</v>
      </c>
      <c r="R1677" s="7" t="s">
        <v>94</v>
      </c>
    </row>
    <row r="1678" spans="11:18" x14ac:dyDescent="0.25">
      <c r="K1678" s="6" t="s">
        <v>3827</v>
      </c>
      <c r="L1678" s="7" t="s">
        <v>90</v>
      </c>
      <c r="M1678" s="7" t="s">
        <v>1394</v>
      </c>
      <c r="N1678" s="10" t="s">
        <v>3829</v>
      </c>
      <c r="O1678" s="10" t="s">
        <v>62</v>
      </c>
      <c r="P1678" s="10" t="s">
        <v>93</v>
      </c>
      <c r="Q1678" s="16">
        <v>1.0643223462153119E-10</v>
      </c>
      <c r="R1678" s="7" t="s">
        <v>94</v>
      </c>
    </row>
    <row r="1679" spans="11:18" x14ac:dyDescent="0.25">
      <c r="K1679" s="6" t="s">
        <v>3827</v>
      </c>
      <c r="L1679" s="7" t="s">
        <v>90</v>
      </c>
      <c r="M1679" s="7" t="s">
        <v>1396</v>
      </c>
      <c r="N1679" s="10" t="s">
        <v>3830</v>
      </c>
      <c r="O1679" s="10" t="s">
        <v>62</v>
      </c>
      <c r="P1679" s="10" t="s">
        <v>93</v>
      </c>
      <c r="Q1679" s="16">
        <v>5.1909101468393072E-12</v>
      </c>
      <c r="R1679" s="7" t="s">
        <v>94</v>
      </c>
    </row>
    <row r="1680" spans="11:18" x14ac:dyDescent="0.25">
      <c r="K1680" s="6" t="s">
        <v>3827</v>
      </c>
      <c r="L1680" s="7" t="s">
        <v>90</v>
      </c>
      <c r="M1680" s="7" t="s">
        <v>1389</v>
      </c>
      <c r="N1680" s="10" t="s">
        <v>3831</v>
      </c>
      <c r="O1680" s="10" t="s">
        <v>62</v>
      </c>
      <c r="P1680" s="10" t="s">
        <v>93</v>
      </c>
      <c r="Q1680" s="16">
        <v>1.5527270570185792E-17</v>
      </c>
      <c r="R1680" s="7" t="s">
        <v>94</v>
      </c>
    </row>
    <row r="1681" spans="11:18" x14ac:dyDescent="0.25">
      <c r="K1681" s="6" t="s">
        <v>3832</v>
      </c>
      <c r="L1681" s="7" t="s">
        <v>90</v>
      </c>
      <c r="M1681" s="7" t="s">
        <v>1392</v>
      </c>
      <c r="N1681" s="10" t="s">
        <v>3833</v>
      </c>
      <c r="O1681" s="10" t="s">
        <v>62</v>
      </c>
      <c r="P1681" s="10" t="s">
        <v>93</v>
      </c>
      <c r="Q1681" s="16">
        <v>6.347836374873313E-13</v>
      </c>
      <c r="R1681" s="7" t="s">
        <v>94</v>
      </c>
    </row>
    <row r="1682" spans="11:18" x14ac:dyDescent="0.25">
      <c r="K1682" s="6" t="s">
        <v>3832</v>
      </c>
      <c r="L1682" s="7" t="s">
        <v>90</v>
      </c>
      <c r="M1682" s="7" t="s">
        <v>1420</v>
      </c>
      <c r="N1682" s="10" t="s">
        <v>3834</v>
      </c>
      <c r="O1682" s="10" t="s">
        <v>62</v>
      </c>
      <c r="P1682" s="10" t="s">
        <v>93</v>
      </c>
      <c r="Q1682" s="16">
        <v>1.6620038365730533E-11</v>
      </c>
      <c r="R1682" s="7" t="s">
        <v>94</v>
      </c>
    </row>
    <row r="1683" spans="11:18" x14ac:dyDescent="0.25">
      <c r="K1683" s="6" t="s">
        <v>3832</v>
      </c>
      <c r="L1683" s="7" t="s">
        <v>90</v>
      </c>
      <c r="M1683" s="7" t="s">
        <v>1394</v>
      </c>
      <c r="N1683" s="10" t="s">
        <v>3835</v>
      </c>
      <c r="O1683" s="10" t="s">
        <v>62</v>
      </c>
      <c r="P1683" s="10" t="s">
        <v>93</v>
      </c>
      <c r="Q1683" s="16">
        <v>1.5097204335542356E-12</v>
      </c>
      <c r="R1683" s="7" t="s">
        <v>94</v>
      </c>
    </row>
    <row r="1684" spans="11:18" x14ac:dyDescent="0.25">
      <c r="K1684" s="6" t="s">
        <v>3832</v>
      </c>
      <c r="L1684" s="7" t="s">
        <v>90</v>
      </c>
      <c r="M1684" s="7" t="s">
        <v>1386</v>
      </c>
      <c r="N1684" s="10" t="s">
        <v>3836</v>
      </c>
      <c r="O1684" s="10" t="s">
        <v>62</v>
      </c>
      <c r="P1684" s="10" t="s">
        <v>93</v>
      </c>
      <c r="Q1684" s="16">
        <v>1.0641504228885373E-17</v>
      </c>
      <c r="R1684" s="7" t="s">
        <v>94</v>
      </c>
    </row>
    <row r="1685" spans="11:18" x14ac:dyDescent="0.25">
      <c r="K1685" s="6" t="s">
        <v>3832</v>
      </c>
      <c r="L1685" s="7" t="s">
        <v>90</v>
      </c>
      <c r="M1685" s="7" t="s">
        <v>1396</v>
      </c>
      <c r="N1685" s="10" t="s">
        <v>3837</v>
      </c>
      <c r="O1685" s="10" t="s">
        <v>62</v>
      </c>
      <c r="P1685" s="10" t="s">
        <v>93</v>
      </c>
      <c r="Q1685" s="16">
        <v>1.0873865392442181E-12</v>
      </c>
      <c r="R1685" s="7" t="s">
        <v>94</v>
      </c>
    </row>
    <row r="1686" spans="11:18" x14ac:dyDescent="0.25">
      <c r="K1686" s="6" t="s">
        <v>3840</v>
      </c>
      <c r="L1686" s="7" t="s">
        <v>90</v>
      </c>
      <c r="M1686" s="7" t="s">
        <v>1504</v>
      </c>
      <c r="N1686" s="10" t="s">
        <v>3841</v>
      </c>
      <c r="O1686" s="10" t="s">
        <v>62</v>
      </c>
      <c r="P1686" s="10" t="s">
        <v>93</v>
      </c>
      <c r="Q1686" s="16">
        <v>2.0087077718399999E-13</v>
      </c>
      <c r="R1686" s="7" t="s">
        <v>94</v>
      </c>
    </row>
    <row r="1687" spans="11:18" x14ac:dyDescent="0.25">
      <c r="K1687" s="6" t="s">
        <v>3840</v>
      </c>
      <c r="L1687" s="7" t="s">
        <v>90</v>
      </c>
      <c r="M1687" s="7" t="s">
        <v>1389</v>
      </c>
      <c r="N1687" s="10" t="s">
        <v>3842</v>
      </c>
      <c r="O1687" s="10" t="s">
        <v>62</v>
      </c>
      <c r="P1687" s="10" t="s">
        <v>93</v>
      </c>
      <c r="Q1687" s="16">
        <v>1.8744396310798973E-9</v>
      </c>
      <c r="R1687" s="7" t="s">
        <v>94</v>
      </c>
    </row>
    <row r="1688" spans="11:18" x14ac:dyDescent="0.25">
      <c r="K1688" s="6" t="s">
        <v>3843</v>
      </c>
      <c r="L1688" s="7" t="s">
        <v>90</v>
      </c>
      <c r="M1688" s="7" t="s">
        <v>1392</v>
      </c>
      <c r="N1688" s="10" t="s">
        <v>3844</v>
      </c>
      <c r="O1688" s="10" t="s">
        <v>62</v>
      </c>
      <c r="P1688" s="10" t="s">
        <v>93</v>
      </c>
      <c r="Q1688" s="16">
        <v>6.919109779973477E-13</v>
      </c>
      <c r="R1688" s="7" t="s">
        <v>94</v>
      </c>
    </row>
    <row r="1689" spans="11:18" x14ac:dyDescent="0.25">
      <c r="K1689" s="6" t="s">
        <v>3843</v>
      </c>
      <c r="L1689" s="7" t="s">
        <v>90</v>
      </c>
      <c r="M1689" s="7" t="s">
        <v>1394</v>
      </c>
      <c r="N1689" s="10" t="s">
        <v>3845</v>
      </c>
      <c r="O1689" s="10" t="s">
        <v>62</v>
      </c>
      <c r="P1689" s="10" t="s">
        <v>93</v>
      </c>
      <c r="Q1689" s="16">
        <v>9.1019707280038347E-14</v>
      </c>
      <c r="R1689" s="7" t="s">
        <v>94</v>
      </c>
    </row>
    <row r="1690" spans="11:18" x14ac:dyDescent="0.25">
      <c r="K1690" s="6" t="s">
        <v>3843</v>
      </c>
      <c r="L1690" s="7" t="s">
        <v>90</v>
      </c>
      <c r="M1690" s="7" t="s">
        <v>1504</v>
      </c>
      <c r="N1690" s="10" t="s">
        <v>3846</v>
      </c>
      <c r="O1690" s="10" t="s">
        <v>62</v>
      </c>
      <c r="P1690" s="10" t="s">
        <v>93</v>
      </c>
      <c r="Q1690" s="16">
        <v>1.1565673608148232E-15</v>
      </c>
      <c r="R1690" s="7" t="s">
        <v>94</v>
      </c>
    </row>
    <row r="1691" spans="11:18" x14ac:dyDescent="0.25">
      <c r="K1691" s="6" t="s">
        <v>3843</v>
      </c>
      <c r="L1691" s="7" t="s">
        <v>90</v>
      </c>
      <c r="M1691" s="7" t="s">
        <v>1396</v>
      </c>
      <c r="N1691" s="10" t="s">
        <v>3847</v>
      </c>
      <c r="O1691" s="10" t="s">
        <v>62</v>
      </c>
      <c r="P1691" s="10" t="s">
        <v>93</v>
      </c>
      <c r="Q1691" s="16">
        <v>6.6297838914079871E-16</v>
      </c>
      <c r="R1691" s="7" t="s">
        <v>94</v>
      </c>
    </row>
    <row r="1692" spans="11:18" x14ac:dyDescent="0.25">
      <c r="K1692" s="6" t="s">
        <v>3843</v>
      </c>
      <c r="L1692" s="7" t="s">
        <v>90</v>
      </c>
      <c r="M1692" s="7" t="s">
        <v>1389</v>
      </c>
      <c r="N1692" s="10" t="s">
        <v>3848</v>
      </c>
      <c r="O1692" s="10" t="s">
        <v>62</v>
      </c>
      <c r="P1692" s="10" t="s">
        <v>93</v>
      </c>
      <c r="Q1692" s="16">
        <v>4.2709790350065001E-18</v>
      </c>
      <c r="R1692" s="7" t="s">
        <v>94</v>
      </c>
    </row>
    <row r="1693" spans="11:18" x14ac:dyDescent="0.25">
      <c r="K1693" s="6" t="s">
        <v>3849</v>
      </c>
      <c r="L1693" s="7" t="s">
        <v>90</v>
      </c>
      <c r="M1693" s="7" t="s">
        <v>1392</v>
      </c>
      <c r="N1693" s="10" t="s">
        <v>3850</v>
      </c>
      <c r="O1693" s="10" t="s">
        <v>62</v>
      </c>
      <c r="P1693" s="10" t="s">
        <v>93</v>
      </c>
      <c r="Q1693" s="16">
        <v>2.8923190794534278E-17</v>
      </c>
      <c r="R1693" s="7" t="s">
        <v>94</v>
      </c>
    </row>
    <row r="1694" spans="11:18" x14ac:dyDescent="0.25">
      <c r="K1694" s="6" t="s">
        <v>3849</v>
      </c>
      <c r="L1694" s="7" t="s">
        <v>90</v>
      </c>
      <c r="M1694" s="7" t="s">
        <v>1396</v>
      </c>
      <c r="N1694" s="10" t="s">
        <v>3852</v>
      </c>
      <c r="O1694" s="10" t="s">
        <v>62</v>
      </c>
      <c r="P1694" s="10" t="s">
        <v>93</v>
      </c>
      <c r="Q1694" s="16">
        <v>6.941659172885426E-17</v>
      </c>
      <c r="R1694" s="7" t="s">
        <v>94</v>
      </c>
    </row>
    <row r="1695" spans="11:18" x14ac:dyDescent="0.25">
      <c r="K1695" s="6" t="s">
        <v>3853</v>
      </c>
      <c r="L1695" s="7" t="s">
        <v>90</v>
      </c>
      <c r="M1695" s="7" t="s">
        <v>1479</v>
      </c>
      <c r="N1695" s="10" t="s">
        <v>3854</v>
      </c>
      <c r="O1695" s="10" t="s">
        <v>62</v>
      </c>
      <c r="P1695" s="10" t="s">
        <v>93</v>
      </c>
      <c r="Q1695" s="16">
        <v>2.1074438286719999E-8</v>
      </c>
      <c r="R1695" s="7" t="s">
        <v>94</v>
      </c>
    </row>
    <row r="1696" spans="11:18" x14ac:dyDescent="0.25">
      <c r="K1696" s="6" t="s">
        <v>453</v>
      </c>
      <c r="L1696" s="7" t="s">
        <v>90</v>
      </c>
      <c r="M1696" s="7" t="s">
        <v>1396</v>
      </c>
      <c r="N1696" s="10" t="s">
        <v>3855</v>
      </c>
      <c r="O1696" s="10" t="s">
        <v>62</v>
      </c>
      <c r="P1696" s="10" t="s">
        <v>93</v>
      </c>
      <c r="Q1696" s="16">
        <v>6.7000250550788268E-18</v>
      </c>
      <c r="R1696" s="7" t="s">
        <v>94</v>
      </c>
    </row>
    <row r="1697" spans="11:18" x14ac:dyDescent="0.25">
      <c r="K1697" s="6" t="s">
        <v>3856</v>
      </c>
      <c r="L1697" s="7" t="s">
        <v>90</v>
      </c>
      <c r="M1697" s="7" t="s">
        <v>1420</v>
      </c>
      <c r="N1697" s="10" t="s">
        <v>3857</v>
      </c>
      <c r="O1697" s="10" t="s">
        <v>62</v>
      </c>
      <c r="P1697" s="10" t="s">
        <v>93</v>
      </c>
      <c r="Q1697" s="16">
        <v>7.0352182310807442E-25</v>
      </c>
      <c r="R1697" s="7" t="s">
        <v>94</v>
      </c>
    </row>
    <row r="1698" spans="11:18" x14ac:dyDescent="0.25">
      <c r="K1698" s="6" t="s">
        <v>3856</v>
      </c>
      <c r="L1698" s="7" t="s">
        <v>90</v>
      </c>
      <c r="M1698" s="7" t="s">
        <v>1386</v>
      </c>
      <c r="N1698" s="10" t="s">
        <v>3858</v>
      </c>
      <c r="O1698" s="10" t="s">
        <v>62</v>
      </c>
      <c r="P1698" s="10" t="s">
        <v>93</v>
      </c>
      <c r="Q1698" s="16">
        <v>2.7313790328966487E-16</v>
      </c>
      <c r="R1698" s="7" t="s">
        <v>94</v>
      </c>
    </row>
    <row r="1699" spans="11:18" x14ac:dyDescent="0.25">
      <c r="K1699" s="6" t="s">
        <v>3856</v>
      </c>
      <c r="L1699" s="7" t="s">
        <v>90</v>
      </c>
      <c r="M1699" s="7" t="s">
        <v>1396</v>
      </c>
      <c r="N1699" s="10" t="s">
        <v>3859</v>
      </c>
      <c r="O1699" s="10" t="s">
        <v>62</v>
      </c>
      <c r="P1699" s="10" t="s">
        <v>93</v>
      </c>
      <c r="Q1699" s="16">
        <v>1.3975439075305162E-27</v>
      </c>
      <c r="R1699" s="7" t="s">
        <v>94</v>
      </c>
    </row>
    <row r="1700" spans="11:18" x14ac:dyDescent="0.25">
      <c r="K1700" s="6" t="s">
        <v>3856</v>
      </c>
      <c r="L1700" s="7" t="s">
        <v>90</v>
      </c>
      <c r="M1700" s="7" t="s">
        <v>1389</v>
      </c>
      <c r="N1700" s="10" t="s">
        <v>3860</v>
      </c>
      <c r="O1700" s="10" t="s">
        <v>62</v>
      </c>
      <c r="P1700" s="10" t="s">
        <v>93</v>
      </c>
      <c r="Q1700" s="16">
        <v>2.1624035331603903E-25</v>
      </c>
      <c r="R1700" s="7" t="s">
        <v>94</v>
      </c>
    </row>
    <row r="1701" spans="11:18" x14ac:dyDescent="0.25">
      <c r="K1701" s="6" t="s">
        <v>3861</v>
      </c>
      <c r="L1701" s="7" t="s">
        <v>90</v>
      </c>
      <c r="M1701" s="7" t="s">
        <v>1386</v>
      </c>
      <c r="N1701" s="10" t="s">
        <v>3862</v>
      </c>
      <c r="O1701" s="10" t="s">
        <v>62</v>
      </c>
      <c r="P1701" s="10" t="s">
        <v>93</v>
      </c>
      <c r="Q1701" s="16">
        <v>3.7154936588342303E-17</v>
      </c>
      <c r="R1701" s="7" t="s">
        <v>94</v>
      </c>
    </row>
    <row r="1702" spans="11:18" x14ac:dyDescent="0.25">
      <c r="K1702" s="6" t="s">
        <v>3863</v>
      </c>
      <c r="L1702" s="7" t="s">
        <v>90</v>
      </c>
      <c r="M1702" s="7" t="s">
        <v>1386</v>
      </c>
      <c r="N1702" s="10" t="s">
        <v>3864</v>
      </c>
      <c r="O1702" s="10" t="s">
        <v>62</v>
      </c>
      <c r="P1702" s="10" t="s">
        <v>93</v>
      </c>
      <c r="Q1702" s="16">
        <v>8.6485994348581056E-17</v>
      </c>
      <c r="R1702" s="7" t="s">
        <v>94</v>
      </c>
    </row>
    <row r="1703" spans="11:18" x14ac:dyDescent="0.25">
      <c r="K1703" s="6" t="s">
        <v>3867</v>
      </c>
      <c r="L1703" s="7" t="s">
        <v>90</v>
      </c>
      <c r="M1703" s="7" t="s">
        <v>1396</v>
      </c>
      <c r="N1703" s="10" t="s">
        <v>3868</v>
      </c>
      <c r="O1703" s="10" t="s">
        <v>62</v>
      </c>
      <c r="P1703" s="10" t="s">
        <v>1578</v>
      </c>
      <c r="Q1703" s="16">
        <v>5.5402249055999995E-16</v>
      </c>
      <c r="R1703" s="7" t="s">
        <v>1579</v>
      </c>
    </row>
    <row r="1704" spans="11:18" x14ac:dyDescent="0.25">
      <c r="K1704" s="6" t="s">
        <v>3869</v>
      </c>
      <c r="L1704" s="7" t="s">
        <v>90</v>
      </c>
      <c r="M1704" s="7" t="s">
        <v>1386</v>
      </c>
      <c r="N1704" s="10" t="s">
        <v>3870</v>
      </c>
      <c r="O1704" s="10" t="s">
        <v>62</v>
      </c>
      <c r="P1704" s="10" t="s">
        <v>93</v>
      </c>
      <c r="Q1704" s="16">
        <v>4.7340583529525144E-15</v>
      </c>
      <c r="R1704" s="7" t="s">
        <v>94</v>
      </c>
    </row>
    <row r="1705" spans="11:18" x14ac:dyDescent="0.25">
      <c r="K1705" s="6" t="s">
        <v>3871</v>
      </c>
      <c r="L1705" s="7" t="s">
        <v>90</v>
      </c>
      <c r="M1705" s="7" t="s">
        <v>1420</v>
      </c>
      <c r="N1705" s="10" t="s">
        <v>3872</v>
      </c>
      <c r="O1705" s="10" t="s">
        <v>62</v>
      </c>
      <c r="P1705" s="10" t="s">
        <v>93</v>
      </c>
      <c r="Q1705" s="16">
        <v>1.077812989017689E-21</v>
      </c>
      <c r="R1705" s="7" t="s">
        <v>94</v>
      </c>
    </row>
    <row r="1706" spans="11:18" x14ac:dyDescent="0.25">
      <c r="K1706" s="6" t="s">
        <v>3871</v>
      </c>
      <c r="L1706" s="7" t="s">
        <v>90</v>
      </c>
      <c r="M1706" s="7" t="s">
        <v>1386</v>
      </c>
      <c r="N1706" s="10" t="s">
        <v>3873</v>
      </c>
      <c r="O1706" s="10" t="s">
        <v>62</v>
      </c>
      <c r="P1706" s="10" t="s">
        <v>93</v>
      </c>
      <c r="Q1706" s="16">
        <v>2.9322597612047987E-17</v>
      </c>
      <c r="R1706" s="7" t="s">
        <v>94</v>
      </c>
    </row>
    <row r="1707" spans="11:18" x14ac:dyDescent="0.25">
      <c r="K1707" s="6" t="s">
        <v>3871</v>
      </c>
      <c r="L1707" s="7" t="s">
        <v>90</v>
      </c>
      <c r="M1707" s="7" t="s">
        <v>1396</v>
      </c>
      <c r="N1707" s="10" t="s">
        <v>3874</v>
      </c>
      <c r="O1707" s="10" t="s">
        <v>62</v>
      </c>
      <c r="P1707" s="10" t="s">
        <v>93</v>
      </c>
      <c r="Q1707" s="16">
        <v>5.2724618465568163E-27</v>
      </c>
      <c r="R1707" s="7" t="s">
        <v>94</v>
      </c>
    </row>
    <row r="1708" spans="11:18" x14ac:dyDescent="0.25">
      <c r="K1708" s="6" t="s">
        <v>3871</v>
      </c>
      <c r="L1708" s="7" t="s">
        <v>90</v>
      </c>
      <c r="M1708" s="7" t="s">
        <v>1389</v>
      </c>
      <c r="N1708" s="10" t="s">
        <v>3875</v>
      </c>
      <c r="O1708" s="10" t="s">
        <v>62</v>
      </c>
      <c r="P1708" s="10" t="s">
        <v>93</v>
      </c>
      <c r="Q1708" s="16">
        <v>9.2817144208941451E-29</v>
      </c>
      <c r="R1708" s="7" t="s">
        <v>94</v>
      </c>
    </row>
    <row r="1709" spans="11:18" x14ac:dyDescent="0.25">
      <c r="K1709" s="6" t="s">
        <v>455</v>
      </c>
      <c r="L1709" s="7" t="s">
        <v>90</v>
      </c>
      <c r="M1709" s="7" t="s">
        <v>1394</v>
      </c>
      <c r="N1709" s="10" t="s">
        <v>3876</v>
      </c>
      <c r="O1709" s="10" t="s">
        <v>62</v>
      </c>
      <c r="P1709" s="10" t="s">
        <v>93</v>
      </c>
      <c r="Q1709" s="16">
        <v>4.3259304370385211E-15</v>
      </c>
      <c r="R1709" s="7" t="s">
        <v>94</v>
      </c>
    </row>
    <row r="1710" spans="11:18" x14ac:dyDescent="0.25">
      <c r="K1710" s="6" t="s">
        <v>3879</v>
      </c>
      <c r="L1710" s="7" t="s">
        <v>90</v>
      </c>
      <c r="M1710" s="7" t="s">
        <v>1396</v>
      </c>
      <c r="N1710" s="10" t="s">
        <v>3880</v>
      </c>
      <c r="O1710" s="10" t="s">
        <v>62</v>
      </c>
      <c r="P1710" s="10" t="s">
        <v>1578</v>
      </c>
      <c r="Q1710" s="16">
        <v>6.6049412486400004E-17</v>
      </c>
      <c r="R1710" s="7" t="s">
        <v>1579</v>
      </c>
    </row>
    <row r="1711" spans="11:18" x14ac:dyDescent="0.25">
      <c r="K1711" s="6" t="s">
        <v>3881</v>
      </c>
      <c r="L1711" s="7" t="s">
        <v>90</v>
      </c>
      <c r="M1711" s="7" t="s">
        <v>1396</v>
      </c>
      <c r="N1711" s="10" t="s">
        <v>3882</v>
      </c>
      <c r="O1711" s="10" t="s">
        <v>62</v>
      </c>
      <c r="P1711" s="10" t="s">
        <v>1578</v>
      </c>
      <c r="Q1711" s="16">
        <v>2.4362702454719998E-18</v>
      </c>
      <c r="R1711" s="7" t="s">
        <v>1579</v>
      </c>
    </row>
    <row r="1712" spans="11:18" x14ac:dyDescent="0.25">
      <c r="K1712" s="6" t="s">
        <v>3883</v>
      </c>
      <c r="L1712" s="7" t="s">
        <v>90</v>
      </c>
      <c r="M1712" s="7" t="s">
        <v>1394</v>
      </c>
      <c r="N1712" s="10" t="s">
        <v>3884</v>
      </c>
      <c r="O1712" s="10" t="s">
        <v>62</v>
      </c>
      <c r="P1712" s="10" t="s">
        <v>93</v>
      </c>
      <c r="Q1712" s="16">
        <v>1.0081870364907572E-21</v>
      </c>
      <c r="R1712" s="7" t="s">
        <v>94</v>
      </c>
    </row>
    <row r="1713" spans="11:18" x14ac:dyDescent="0.25">
      <c r="K1713" s="6" t="s">
        <v>3883</v>
      </c>
      <c r="L1713" s="7" t="s">
        <v>90</v>
      </c>
      <c r="M1713" s="7" t="s">
        <v>1386</v>
      </c>
      <c r="N1713" s="10" t="s">
        <v>3885</v>
      </c>
      <c r="O1713" s="10" t="s">
        <v>62</v>
      </c>
      <c r="P1713" s="10" t="s">
        <v>93</v>
      </c>
      <c r="Q1713" s="16">
        <v>9.9971098688460603E-17</v>
      </c>
      <c r="R1713" s="7" t="s">
        <v>94</v>
      </c>
    </row>
    <row r="1714" spans="11:18" x14ac:dyDescent="0.25">
      <c r="K1714" s="6" t="s">
        <v>3883</v>
      </c>
      <c r="L1714" s="7" t="s">
        <v>90</v>
      </c>
      <c r="M1714" s="7" t="s">
        <v>1396</v>
      </c>
      <c r="N1714" s="10" t="s">
        <v>3886</v>
      </c>
      <c r="O1714" s="10" t="s">
        <v>62</v>
      </c>
      <c r="P1714" s="10" t="s">
        <v>93</v>
      </c>
      <c r="Q1714" s="16">
        <v>6.3011689793018776E-23</v>
      </c>
      <c r="R1714" s="7" t="s">
        <v>94</v>
      </c>
    </row>
    <row r="1715" spans="11:18" x14ac:dyDescent="0.25">
      <c r="K1715" s="6" t="s">
        <v>3887</v>
      </c>
      <c r="L1715" s="7" t="s">
        <v>90</v>
      </c>
      <c r="M1715" s="7" t="s">
        <v>1420</v>
      </c>
      <c r="N1715" s="10" t="s">
        <v>3888</v>
      </c>
      <c r="O1715" s="10" t="s">
        <v>62</v>
      </c>
      <c r="P1715" s="10" t="s">
        <v>93</v>
      </c>
      <c r="Q1715" s="16">
        <v>7.0017130722656025E-14</v>
      </c>
      <c r="R1715" s="7" t="s">
        <v>94</v>
      </c>
    </row>
    <row r="1716" spans="11:18" x14ac:dyDescent="0.25">
      <c r="K1716" s="6" t="s">
        <v>3887</v>
      </c>
      <c r="L1716" s="7" t="s">
        <v>90</v>
      </c>
      <c r="M1716" s="7" t="s">
        <v>1394</v>
      </c>
      <c r="N1716" s="10" t="s">
        <v>3889</v>
      </c>
      <c r="O1716" s="10" t="s">
        <v>62</v>
      </c>
      <c r="P1716" s="10" t="s">
        <v>93</v>
      </c>
      <c r="Q1716" s="16">
        <v>2.9444001259640327E-22</v>
      </c>
      <c r="R1716" s="7" t="s">
        <v>94</v>
      </c>
    </row>
    <row r="1717" spans="11:18" x14ac:dyDescent="0.25">
      <c r="K1717" s="6" t="s">
        <v>3890</v>
      </c>
      <c r="L1717" s="7" t="s">
        <v>90</v>
      </c>
      <c r="M1717" s="7" t="s">
        <v>1394</v>
      </c>
      <c r="N1717" s="10" t="s">
        <v>3891</v>
      </c>
      <c r="O1717" s="10" t="s">
        <v>62</v>
      </c>
      <c r="P1717" s="10" t="s">
        <v>93</v>
      </c>
      <c r="Q1717" s="16">
        <v>8.8375815536908813E-18</v>
      </c>
      <c r="R1717" s="7" t="s">
        <v>94</v>
      </c>
    </row>
    <row r="1718" spans="11:18" x14ac:dyDescent="0.25">
      <c r="K1718" s="6" t="s">
        <v>3892</v>
      </c>
      <c r="L1718" s="7" t="s">
        <v>90</v>
      </c>
      <c r="M1718" s="7" t="s">
        <v>1392</v>
      </c>
      <c r="N1718" s="10" t="s">
        <v>3893</v>
      </c>
      <c r="O1718" s="10" t="s">
        <v>62</v>
      </c>
      <c r="P1718" s="10" t="s">
        <v>93</v>
      </c>
      <c r="Q1718" s="16">
        <v>1.9918605409925111E-17</v>
      </c>
      <c r="R1718" s="7" t="s">
        <v>94</v>
      </c>
    </row>
    <row r="1719" spans="11:18" x14ac:dyDescent="0.25">
      <c r="K1719" s="6" t="s">
        <v>3895</v>
      </c>
      <c r="L1719" s="7" t="s">
        <v>90</v>
      </c>
      <c r="M1719" s="7" t="s">
        <v>1392</v>
      </c>
      <c r="N1719" s="10" t="s">
        <v>3896</v>
      </c>
      <c r="O1719" s="10" t="s">
        <v>62</v>
      </c>
      <c r="P1719" s="10" t="s">
        <v>93</v>
      </c>
      <c r="Q1719" s="16">
        <v>2.514686328741791E-15</v>
      </c>
      <c r="R1719" s="7" t="s">
        <v>94</v>
      </c>
    </row>
    <row r="1720" spans="11:18" x14ac:dyDescent="0.25">
      <c r="K1720" s="6" t="s">
        <v>3895</v>
      </c>
      <c r="L1720" s="7" t="s">
        <v>90</v>
      </c>
      <c r="M1720" s="7" t="s">
        <v>1420</v>
      </c>
      <c r="N1720" s="10" t="s">
        <v>3897</v>
      </c>
      <c r="O1720" s="10" t="s">
        <v>62</v>
      </c>
      <c r="P1720" s="10" t="s">
        <v>93</v>
      </c>
      <c r="Q1720" s="16">
        <v>1.2567393840133185E-15</v>
      </c>
      <c r="R1720" s="7" t="s">
        <v>94</v>
      </c>
    </row>
    <row r="1721" spans="11:18" x14ac:dyDescent="0.25">
      <c r="K1721" s="6" t="s">
        <v>3895</v>
      </c>
      <c r="L1721" s="7" t="s">
        <v>90</v>
      </c>
      <c r="M1721" s="7" t="s">
        <v>1394</v>
      </c>
      <c r="N1721" s="10" t="s">
        <v>3898</v>
      </c>
      <c r="O1721" s="10" t="s">
        <v>62</v>
      </c>
      <c r="P1721" s="10" t="s">
        <v>93</v>
      </c>
      <c r="Q1721" s="16">
        <v>6.061528089971587E-14</v>
      </c>
      <c r="R1721" s="7" t="s">
        <v>94</v>
      </c>
    </row>
    <row r="1722" spans="11:18" x14ac:dyDescent="0.25">
      <c r="K1722" s="6" t="s">
        <v>3895</v>
      </c>
      <c r="L1722" s="7" t="s">
        <v>90</v>
      </c>
      <c r="M1722" s="7" t="s">
        <v>1607</v>
      </c>
      <c r="N1722" s="10" t="s">
        <v>3899</v>
      </c>
      <c r="O1722" s="10" t="s">
        <v>62</v>
      </c>
      <c r="P1722" s="10" t="s">
        <v>93</v>
      </c>
      <c r="Q1722" s="16">
        <v>5.7811393081199165E-11</v>
      </c>
      <c r="R1722" s="7" t="s">
        <v>94</v>
      </c>
    </row>
    <row r="1723" spans="11:18" x14ac:dyDescent="0.25">
      <c r="K1723" s="6" t="s">
        <v>3895</v>
      </c>
      <c r="L1723" s="7" t="s">
        <v>90</v>
      </c>
      <c r="M1723" s="7" t="s">
        <v>1396</v>
      </c>
      <c r="N1723" s="10" t="s">
        <v>3900</v>
      </c>
      <c r="O1723" s="10" t="s">
        <v>62</v>
      </c>
      <c r="P1723" s="10" t="s">
        <v>93</v>
      </c>
      <c r="Q1723" s="16">
        <v>1.0233713152471357E-13</v>
      </c>
      <c r="R1723" s="7" t="s">
        <v>94</v>
      </c>
    </row>
    <row r="1724" spans="11:18" x14ac:dyDescent="0.25">
      <c r="K1724" s="6" t="s">
        <v>3895</v>
      </c>
      <c r="L1724" s="7" t="s">
        <v>90</v>
      </c>
      <c r="M1724" s="7" t="s">
        <v>1389</v>
      </c>
      <c r="N1724" s="10" t="s">
        <v>3901</v>
      </c>
      <c r="O1724" s="10" t="s">
        <v>62</v>
      </c>
      <c r="P1724" s="10" t="s">
        <v>93</v>
      </c>
      <c r="Q1724" s="16">
        <v>2.9500856657566617E-19</v>
      </c>
      <c r="R1724" s="7" t="s">
        <v>94</v>
      </c>
    </row>
    <row r="1725" spans="11:18" x14ac:dyDescent="0.25">
      <c r="K1725" s="6" t="s">
        <v>3902</v>
      </c>
      <c r="L1725" s="7" t="s">
        <v>90</v>
      </c>
      <c r="M1725" s="7" t="s">
        <v>1386</v>
      </c>
      <c r="N1725" s="10" t="s">
        <v>3903</v>
      </c>
      <c r="O1725" s="10" t="s">
        <v>62</v>
      </c>
      <c r="P1725" s="10" t="s">
        <v>93</v>
      </c>
      <c r="Q1725" s="16">
        <v>3.9621934544660432E-17</v>
      </c>
      <c r="R1725" s="7" t="s">
        <v>94</v>
      </c>
    </row>
    <row r="1726" spans="11:18" x14ac:dyDescent="0.25">
      <c r="K1726" s="6" t="s">
        <v>3904</v>
      </c>
      <c r="L1726" s="7" t="s">
        <v>90</v>
      </c>
      <c r="M1726" s="7" t="s">
        <v>1386</v>
      </c>
      <c r="N1726" s="10" t="s">
        <v>3905</v>
      </c>
      <c r="O1726" s="10" t="s">
        <v>62</v>
      </c>
      <c r="P1726" s="10" t="s">
        <v>93</v>
      </c>
      <c r="Q1726" s="16">
        <v>4.0430877033710088E-17</v>
      </c>
      <c r="R1726" s="7" t="s">
        <v>94</v>
      </c>
    </row>
    <row r="1727" spans="11:18" x14ac:dyDescent="0.25">
      <c r="K1727" s="6" t="s">
        <v>3906</v>
      </c>
      <c r="L1727" s="7" t="s">
        <v>90</v>
      </c>
      <c r="M1727" s="7" t="s">
        <v>1420</v>
      </c>
      <c r="N1727" s="10" t="s">
        <v>3907</v>
      </c>
      <c r="O1727" s="10" t="s">
        <v>62</v>
      </c>
      <c r="P1727" s="10" t="s">
        <v>93</v>
      </c>
      <c r="Q1727" s="16">
        <v>3.7844273031552703E-18</v>
      </c>
      <c r="R1727" s="7" t="s">
        <v>94</v>
      </c>
    </row>
    <row r="1728" spans="11:18" x14ac:dyDescent="0.25">
      <c r="K1728" s="6" t="s">
        <v>3908</v>
      </c>
      <c r="L1728" s="7" t="s">
        <v>90</v>
      </c>
      <c r="M1728" s="7" t="s">
        <v>1386</v>
      </c>
      <c r="N1728" s="10" t="s">
        <v>3909</v>
      </c>
      <c r="O1728" s="10" t="s">
        <v>62</v>
      </c>
      <c r="P1728" s="10" t="s">
        <v>93</v>
      </c>
      <c r="Q1728" s="16">
        <v>9.7471696585850956E-19</v>
      </c>
      <c r="R1728" s="7" t="s">
        <v>94</v>
      </c>
    </row>
    <row r="1729" spans="11:18" x14ac:dyDescent="0.25">
      <c r="K1729" s="6" t="s">
        <v>3910</v>
      </c>
      <c r="L1729" s="7" t="s">
        <v>90</v>
      </c>
      <c r="M1729" s="7" t="s">
        <v>1386</v>
      </c>
      <c r="N1729" s="10" t="s">
        <v>3911</v>
      </c>
      <c r="O1729" s="10" t="s">
        <v>62</v>
      </c>
      <c r="P1729" s="10" t="s">
        <v>93</v>
      </c>
      <c r="Q1729" s="16">
        <v>3.5022113655366914E-16</v>
      </c>
      <c r="R1729" s="7" t="s">
        <v>94</v>
      </c>
    </row>
    <row r="1730" spans="11:18" x14ac:dyDescent="0.25">
      <c r="K1730" s="6" t="s">
        <v>3912</v>
      </c>
      <c r="L1730" s="7" t="s">
        <v>90</v>
      </c>
      <c r="M1730" s="7" t="s">
        <v>1420</v>
      </c>
      <c r="N1730" s="10" t="s">
        <v>3913</v>
      </c>
      <c r="O1730" s="10" t="s">
        <v>62</v>
      </c>
      <c r="P1730" s="10" t="s">
        <v>93</v>
      </c>
      <c r="Q1730" s="16">
        <v>1.348688467301794E-17</v>
      </c>
      <c r="R1730" s="7" t="s">
        <v>94</v>
      </c>
    </row>
    <row r="1731" spans="11:18" x14ac:dyDescent="0.25">
      <c r="K1731" s="6" t="s">
        <v>3912</v>
      </c>
      <c r="L1731" s="7" t="s">
        <v>90</v>
      </c>
      <c r="M1731" s="7" t="s">
        <v>1386</v>
      </c>
      <c r="N1731" s="10" t="s">
        <v>3915</v>
      </c>
      <c r="O1731" s="10" t="s">
        <v>62</v>
      </c>
      <c r="P1731" s="10" t="s">
        <v>93</v>
      </c>
      <c r="Q1731" s="16">
        <v>5.7816159342122821E-19</v>
      </c>
      <c r="R1731" s="7" t="s">
        <v>94</v>
      </c>
    </row>
    <row r="1732" spans="11:18" x14ac:dyDescent="0.25">
      <c r="K1732" s="6" t="s">
        <v>3916</v>
      </c>
      <c r="L1732" s="7" t="s">
        <v>90</v>
      </c>
      <c r="M1732" s="7" t="s">
        <v>1394</v>
      </c>
      <c r="N1732" s="10" t="s">
        <v>3917</v>
      </c>
      <c r="O1732" s="10" t="s">
        <v>62</v>
      </c>
      <c r="P1732" s="10" t="s">
        <v>93</v>
      </c>
      <c r="Q1732" s="16">
        <v>-9.1955971077729263E-17</v>
      </c>
      <c r="R1732" s="7" t="s">
        <v>94</v>
      </c>
    </row>
    <row r="1733" spans="11:18" x14ac:dyDescent="0.25">
      <c r="K1733" s="6" t="s">
        <v>3916</v>
      </c>
      <c r="L1733" s="7" t="s">
        <v>90</v>
      </c>
      <c r="M1733" s="7" t="s">
        <v>1386</v>
      </c>
      <c r="N1733" s="10" t="s">
        <v>3918</v>
      </c>
      <c r="O1733" s="10" t="s">
        <v>62</v>
      </c>
      <c r="P1733" s="10" t="s">
        <v>93</v>
      </c>
      <c r="Q1733" s="16">
        <v>2.5496524139998631E-15</v>
      </c>
      <c r="R1733" s="7" t="s">
        <v>94</v>
      </c>
    </row>
    <row r="1734" spans="11:18" x14ac:dyDescent="0.25">
      <c r="K1734" s="6" t="s">
        <v>3916</v>
      </c>
      <c r="L1734" s="7" t="s">
        <v>90</v>
      </c>
      <c r="M1734" s="7" t="s">
        <v>1396</v>
      </c>
      <c r="N1734" s="10" t="s">
        <v>3919</v>
      </c>
      <c r="O1734" s="10" t="s">
        <v>62</v>
      </c>
      <c r="P1734" s="10" t="s">
        <v>93</v>
      </c>
      <c r="Q1734" s="16">
        <v>-5.7472481923580897E-18</v>
      </c>
      <c r="R1734" s="7" t="s">
        <v>94</v>
      </c>
    </row>
    <row r="1735" spans="11:18" x14ac:dyDescent="0.25">
      <c r="K1735" s="6" t="s">
        <v>3920</v>
      </c>
      <c r="L1735" s="7" t="s">
        <v>90</v>
      </c>
      <c r="M1735" s="7" t="s">
        <v>1392</v>
      </c>
      <c r="N1735" s="10" t="s">
        <v>3921</v>
      </c>
      <c r="O1735" s="10" t="s">
        <v>62</v>
      </c>
      <c r="P1735" s="10" t="s">
        <v>93</v>
      </c>
      <c r="Q1735" s="16">
        <v>6.7110026629688097E-16</v>
      </c>
      <c r="R1735" s="7" t="s">
        <v>94</v>
      </c>
    </row>
    <row r="1736" spans="11:18" x14ac:dyDescent="0.25">
      <c r="K1736" s="6" t="s">
        <v>3920</v>
      </c>
      <c r="L1736" s="7" t="s">
        <v>90</v>
      </c>
      <c r="M1736" s="7" t="s">
        <v>1420</v>
      </c>
      <c r="N1736" s="10" t="s">
        <v>3922</v>
      </c>
      <c r="O1736" s="10" t="s">
        <v>62</v>
      </c>
      <c r="P1736" s="10" t="s">
        <v>93</v>
      </c>
      <c r="Q1736" s="16">
        <v>8.1155727206503007E-17</v>
      </c>
      <c r="R1736" s="7" t="s">
        <v>94</v>
      </c>
    </row>
    <row r="1737" spans="11:18" x14ac:dyDescent="0.25">
      <c r="K1737" s="6" t="s">
        <v>3920</v>
      </c>
      <c r="L1737" s="7" t="s">
        <v>90</v>
      </c>
      <c r="M1737" s="7" t="s">
        <v>1394</v>
      </c>
      <c r="N1737" s="10" t="s">
        <v>3923</v>
      </c>
      <c r="O1737" s="10" t="s">
        <v>62</v>
      </c>
      <c r="P1737" s="10" t="s">
        <v>93</v>
      </c>
      <c r="Q1737" s="16">
        <v>1.6646678261512654E-18</v>
      </c>
      <c r="R1737" s="7" t="s">
        <v>94</v>
      </c>
    </row>
    <row r="1738" spans="11:18" x14ac:dyDescent="0.25">
      <c r="K1738" s="6" t="s">
        <v>3924</v>
      </c>
      <c r="L1738" s="7" t="s">
        <v>90</v>
      </c>
      <c r="M1738" s="7" t="s">
        <v>1392</v>
      </c>
      <c r="N1738" s="10" t="s">
        <v>3925</v>
      </c>
      <c r="O1738" s="10" t="s">
        <v>62</v>
      </c>
      <c r="P1738" s="10" t="s">
        <v>1578</v>
      </c>
      <c r="Q1738" s="16">
        <v>2.417904807881851E-12</v>
      </c>
      <c r="R1738" s="7" t="s">
        <v>1579</v>
      </c>
    </row>
    <row r="1739" spans="11:18" x14ac:dyDescent="0.25">
      <c r="K1739" s="6" t="s">
        <v>3924</v>
      </c>
      <c r="L1739" s="7" t="s">
        <v>90</v>
      </c>
      <c r="M1739" s="7" t="s">
        <v>1420</v>
      </c>
      <c r="N1739" s="10" t="s">
        <v>3926</v>
      </c>
      <c r="O1739" s="10" t="s">
        <v>62</v>
      </c>
      <c r="P1739" s="10" t="s">
        <v>1578</v>
      </c>
      <c r="Q1739" s="16">
        <v>3.4744094901778888E-13</v>
      </c>
      <c r="R1739" s="7" t="s">
        <v>1579</v>
      </c>
    </row>
    <row r="1740" spans="11:18" x14ac:dyDescent="0.25">
      <c r="K1740" s="6" t="s">
        <v>3924</v>
      </c>
      <c r="L1740" s="7" t="s">
        <v>90</v>
      </c>
      <c r="M1740" s="7" t="s">
        <v>1394</v>
      </c>
      <c r="N1740" s="10" t="s">
        <v>3927</v>
      </c>
      <c r="O1740" s="10" t="s">
        <v>62</v>
      </c>
      <c r="P1740" s="10" t="s">
        <v>1578</v>
      </c>
      <c r="Q1740" s="16">
        <v>4.2834826440443978E-15</v>
      </c>
      <c r="R1740" s="7" t="s">
        <v>1579</v>
      </c>
    </row>
    <row r="1741" spans="11:18" x14ac:dyDescent="0.25">
      <c r="K1741" s="6" t="s">
        <v>3924</v>
      </c>
      <c r="L1741" s="7" t="s">
        <v>90</v>
      </c>
      <c r="M1741" s="7" t="s">
        <v>1504</v>
      </c>
      <c r="N1741" s="10" t="s">
        <v>3928</v>
      </c>
      <c r="O1741" s="10" t="s">
        <v>62</v>
      </c>
      <c r="P1741" s="10" t="s">
        <v>1578</v>
      </c>
      <c r="Q1741" s="16">
        <v>4.5417637881656145E-11</v>
      </c>
      <c r="R1741" s="7" t="s">
        <v>1579</v>
      </c>
    </row>
    <row r="1742" spans="11:18" x14ac:dyDescent="0.25">
      <c r="K1742" s="6" t="s">
        <v>3924</v>
      </c>
      <c r="L1742" s="7" t="s">
        <v>90</v>
      </c>
      <c r="M1742" s="7" t="s">
        <v>1396</v>
      </c>
      <c r="N1742" s="10" t="s">
        <v>3929</v>
      </c>
      <c r="O1742" s="10" t="s">
        <v>62</v>
      </c>
      <c r="P1742" s="10" t="s">
        <v>1578</v>
      </c>
      <c r="Q1742" s="16">
        <v>1.0457980025437992E-12</v>
      </c>
      <c r="R1742" s="7" t="s">
        <v>1579</v>
      </c>
    </row>
    <row r="1743" spans="11:18" x14ac:dyDescent="0.25">
      <c r="K1743" s="6" t="s">
        <v>3930</v>
      </c>
      <c r="L1743" s="7" t="s">
        <v>90</v>
      </c>
      <c r="M1743" s="7" t="s">
        <v>1420</v>
      </c>
      <c r="N1743" s="10" t="s">
        <v>3931</v>
      </c>
      <c r="O1743" s="10" t="s">
        <v>62</v>
      </c>
      <c r="P1743" s="10" t="s">
        <v>1578</v>
      </c>
      <c r="Q1743" s="16">
        <v>8.0320137357965727E-11</v>
      </c>
      <c r="R1743" s="7" t="s">
        <v>1579</v>
      </c>
    </row>
    <row r="1744" spans="11:18" x14ac:dyDescent="0.25">
      <c r="K1744" s="6" t="s">
        <v>3930</v>
      </c>
      <c r="L1744" s="7" t="s">
        <v>90</v>
      </c>
      <c r="M1744" s="7" t="s">
        <v>1394</v>
      </c>
      <c r="N1744" s="10" t="s">
        <v>3932</v>
      </c>
      <c r="O1744" s="10" t="s">
        <v>62</v>
      </c>
      <c r="P1744" s="10" t="s">
        <v>1578</v>
      </c>
      <c r="Q1744" s="16">
        <v>3.4558918345188921E-8</v>
      </c>
      <c r="R1744" s="7" t="s">
        <v>1579</v>
      </c>
    </row>
    <row r="1745" spans="11:18" x14ac:dyDescent="0.25">
      <c r="K1745" s="6" t="s">
        <v>3930</v>
      </c>
      <c r="L1745" s="7" t="s">
        <v>90</v>
      </c>
      <c r="M1745" s="7" t="s">
        <v>1396</v>
      </c>
      <c r="N1745" s="10" t="s">
        <v>3933</v>
      </c>
      <c r="O1745" s="10" t="s">
        <v>62</v>
      </c>
      <c r="P1745" s="10" t="s">
        <v>1578</v>
      </c>
      <c r="Q1745" s="16">
        <v>4.3388165366275986E-6</v>
      </c>
      <c r="R1745" s="7" t="s">
        <v>1579</v>
      </c>
    </row>
    <row r="1746" spans="11:18" x14ac:dyDescent="0.25">
      <c r="K1746" s="6" t="s">
        <v>3934</v>
      </c>
      <c r="L1746" s="7" t="s">
        <v>90</v>
      </c>
      <c r="M1746" s="7" t="s">
        <v>1392</v>
      </c>
      <c r="N1746" s="10" t="s">
        <v>3935</v>
      </c>
      <c r="O1746" s="10" t="s">
        <v>62</v>
      </c>
      <c r="P1746" s="10" t="s">
        <v>1578</v>
      </c>
      <c r="Q1746" s="16">
        <v>1.5381270460879583E-12</v>
      </c>
      <c r="R1746" s="7" t="s">
        <v>1579</v>
      </c>
    </row>
    <row r="1747" spans="11:18" x14ac:dyDescent="0.25">
      <c r="K1747" s="6" t="s">
        <v>3934</v>
      </c>
      <c r="L1747" s="7" t="s">
        <v>90</v>
      </c>
      <c r="M1747" s="7" t="s">
        <v>1420</v>
      </c>
      <c r="N1747" s="10" t="s">
        <v>3936</v>
      </c>
      <c r="O1747" s="10" t="s">
        <v>62</v>
      </c>
      <c r="P1747" s="10" t="s">
        <v>1578</v>
      </c>
      <c r="Q1747" s="16">
        <v>2.0866065834916069E-12</v>
      </c>
      <c r="R1747" s="7" t="s">
        <v>1579</v>
      </c>
    </row>
    <row r="1748" spans="11:18" x14ac:dyDescent="0.25">
      <c r="K1748" s="6" t="s">
        <v>3934</v>
      </c>
      <c r="L1748" s="7" t="s">
        <v>90</v>
      </c>
      <c r="M1748" s="7" t="s">
        <v>1394</v>
      </c>
      <c r="N1748" s="10" t="s">
        <v>3937</v>
      </c>
      <c r="O1748" s="10" t="s">
        <v>62</v>
      </c>
      <c r="P1748" s="10" t="s">
        <v>1578</v>
      </c>
      <c r="Q1748" s="16">
        <v>2.6884188940078424E-15</v>
      </c>
      <c r="R1748" s="7" t="s">
        <v>1579</v>
      </c>
    </row>
    <row r="1749" spans="11:18" x14ac:dyDescent="0.25">
      <c r="K1749" s="6" t="s">
        <v>3934</v>
      </c>
      <c r="L1749" s="7" t="s">
        <v>90</v>
      </c>
      <c r="M1749" s="7" t="s">
        <v>1396</v>
      </c>
      <c r="N1749" s="10" t="s">
        <v>3938</v>
      </c>
      <c r="O1749" s="10" t="s">
        <v>62</v>
      </c>
      <c r="P1749" s="10" t="s">
        <v>1578</v>
      </c>
      <c r="Q1749" s="16">
        <v>6.7154554390434956E-15</v>
      </c>
      <c r="R1749" s="7" t="s">
        <v>1579</v>
      </c>
    </row>
    <row r="1750" spans="11:18" x14ac:dyDescent="0.25">
      <c r="K1750" s="6" t="s">
        <v>3939</v>
      </c>
      <c r="L1750" s="7" t="s">
        <v>90</v>
      </c>
      <c r="M1750" s="7" t="s">
        <v>1420</v>
      </c>
      <c r="N1750" s="10" t="s">
        <v>3940</v>
      </c>
      <c r="O1750" s="10" t="s">
        <v>62</v>
      </c>
      <c r="P1750" s="10" t="s">
        <v>1578</v>
      </c>
      <c r="Q1750" s="16">
        <v>3.6124200830228539E-15</v>
      </c>
      <c r="R1750" s="7" t="s">
        <v>1579</v>
      </c>
    </row>
    <row r="1751" spans="11:18" x14ac:dyDescent="0.25">
      <c r="K1751" s="6" t="s">
        <v>3939</v>
      </c>
      <c r="L1751" s="7" t="s">
        <v>90</v>
      </c>
      <c r="M1751" s="7" t="s">
        <v>1394</v>
      </c>
      <c r="N1751" s="10" t="s">
        <v>3941</v>
      </c>
      <c r="O1751" s="10" t="s">
        <v>62</v>
      </c>
      <c r="P1751" s="10" t="s">
        <v>1578</v>
      </c>
      <c r="Q1751" s="16">
        <v>1.1835575106464061E-11</v>
      </c>
      <c r="R1751" s="7" t="s">
        <v>1579</v>
      </c>
    </row>
    <row r="1752" spans="11:18" x14ac:dyDescent="0.25">
      <c r="K1752" s="6" t="s">
        <v>3939</v>
      </c>
      <c r="L1752" s="7" t="s">
        <v>90</v>
      </c>
      <c r="M1752" s="7" t="s">
        <v>1396</v>
      </c>
      <c r="N1752" s="10" t="s">
        <v>3942</v>
      </c>
      <c r="O1752" s="10" t="s">
        <v>62</v>
      </c>
      <c r="P1752" s="10" t="s">
        <v>1578</v>
      </c>
      <c r="Q1752" s="16">
        <v>5.4354164051520929E-8</v>
      </c>
      <c r="R1752" s="7" t="s">
        <v>1579</v>
      </c>
    </row>
    <row r="1753" spans="11:18" x14ac:dyDescent="0.25">
      <c r="K1753" s="6" t="s">
        <v>457</v>
      </c>
      <c r="L1753" s="7" t="s">
        <v>90</v>
      </c>
      <c r="M1753" s="7" t="s">
        <v>1392</v>
      </c>
      <c r="N1753" s="10" t="s">
        <v>3943</v>
      </c>
      <c r="O1753" s="10" t="s">
        <v>62</v>
      </c>
      <c r="P1753" s="10" t="s">
        <v>93</v>
      </c>
      <c r="Q1753" s="16">
        <v>4.5722444501217185E-14</v>
      </c>
      <c r="R1753" s="7" t="s">
        <v>94</v>
      </c>
    </row>
    <row r="1754" spans="11:18" x14ac:dyDescent="0.25">
      <c r="K1754" s="6" t="s">
        <v>457</v>
      </c>
      <c r="L1754" s="7" t="s">
        <v>90</v>
      </c>
      <c r="M1754" s="7" t="s">
        <v>1420</v>
      </c>
      <c r="N1754" s="10" t="s">
        <v>3944</v>
      </c>
      <c r="O1754" s="10" t="s">
        <v>62</v>
      </c>
      <c r="P1754" s="10" t="s">
        <v>93</v>
      </c>
      <c r="Q1754" s="16">
        <v>2.0132895968115474E-11</v>
      </c>
      <c r="R1754" s="7" t="s">
        <v>94</v>
      </c>
    </row>
    <row r="1755" spans="11:18" x14ac:dyDescent="0.25">
      <c r="K1755" s="6" t="s">
        <v>457</v>
      </c>
      <c r="L1755" s="7" t="s">
        <v>90</v>
      </c>
      <c r="M1755" s="7" t="s">
        <v>1601</v>
      </c>
      <c r="N1755" s="10" t="s">
        <v>3945</v>
      </c>
      <c r="O1755" s="10" t="s">
        <v>62</v>
      </c>
      <c r="P1755" s="10" t="s">
        <v>93</v>
      </c>
      <c r="Q1755" s="16">
        <v>1.5423403294110284E-19</v>
      </c>
      <c r="R1755" s="7" t="s">
        <v>94</v>
      </c>
    </row>
    <row r="1756" spans="11:18" x14ac:dyDescent="0.25">
      <c r="K1756" s="6" t="s">
        <v>457</v>
      </c>
      <c r="L1756" s="7" t="s">
        <v>90</v>
      </c>
      <c r="M1756" s="7" t="s">
        <v>1394</v>
      </c>
      <c r="N1756" s="10" t="s">
        <v>3946</v>
      </c>
      <c r="O1756" s="10" t="s">
        <v>62</v>
      </c>
      <c r="P1756" s="10" t="s">
        <v>93</v>
      </c>
      <c r="Q1756" s="16">
        <v>1.512634349793193E-10</v>
      </c>
      <c r="R1756" s="7" t="s">
        <v>94</v>
      </c>
    </row>
    <row r="1757" spans="11:18" x14ac:dyDescent="0.25">
      <c r="K1757" s="6" t="s">
        <v>457</v>
      </c>
      <c r="L1757" s="7" t="s">
        <v>90</v>
      </c>
      <c r="M1757" s="7" t="s">
        <v>1386</v>
      </c>
      <c r="N1757" s="10" t="s">
        <v>3947</v>
      </c>
      <c r="O1757" s="10" t="s">
        <v>62</v>
      </c>
      <c r="P1757" s="10" t="s">
        <v>93</v>
      </c>
      <c r="Q1757" s="16">
        <v>2.5588730254768048E-13</v>
      </c>
      <c r="R1757" s="7" t="s">
        <v>94</v>
      </c>
    </row>
    <row r="1758" spans="11:18" x14ac:dyDescent="0.25">
      <c r="K1758" s="6" t="s">
        <v>457</v>
      </c>
      <c r="L1758" s="7" t="s">
        <v>90</v>
      </c>
      <c r="M1758" s="7" t="s">
        <v>1607</v>
      </c>
      <c r="N1758" s="10" t="s">
        <v>3948</v>
      </c>
      <c r="O1758" s="10" t="s">
        <v>62</v>
      </c>
      <c r="P1758" s="10" t="s">
        <v>93</v>
      </c>
      <c r="Q1758" s="16">
        <v>5.6507793381075218E-10</v>
      </c>
      <c r="R1758" s="7" t="s">
        <v>94</v>
      </c>
    </row>
    <row r="1759" spans="11:18" x14ac:dyDescent="0.25">
      <c r="K1759" s="6" t="s">
        <v>457</v>
      </c>
      <c r="L1759" s="7" t="s">
        <v>90</v>
      </c>
      <c r="M1759" s="7" t="s">
        <v>1504</v>
      </c>
      <c r="N1759" s="10" t="s">
        <v>3949</v>
      </c>
      <c r="O1759" s="10" t="s">
        <v>62</v>
      </c>
      <c r="P1759" s="10" t="s">
        <v>93</v>
      </c>
      <c r="Q1759" s="16">
        <v>8.2417564685418093E-20</v>
      </c>
      <c r="R1759" s="7" t="s">
        <v>94</v>
      </c>
    </row>
    <row r="1760" spans="11:18" x14ac:dyDescent="0.25">
      <c r="K1760" s="6" t="s">
        <v>457</v>
      </c>
      <c r="L1760" s="7" t="s">
        <v>90</v>
      </c>
      <c r="M1760" s="7" t="s">
        <v>1396</v>
      </c>
      <c r="N1760" s="10" t="s">
        <v>3950</v>
      </c>
      <c r="O1760" s="10" t="s">
        <v>62</v>
      </c>
      <c r="P1760" s="10" t="s">
        <v>93</v>
      </c>
      <c r="Q1760" s="16">
        <v>1.2652190632063777E-12</v>
      </c>
      <c r="R1760" s="7" t="s">
        <v>94</v>
      </c>
    </row>
    <row r="1761" spans="11:18" x14ac:dyDescent="0.25">
      <c r="K1761" s="6" t="s">
        <v>457</v>
      </c>
      <c r="L1761" s="7" t="s">
        <v>90</v>
      </c>
      <c r="M1761" s="7" t="s">
        <v>1389</v>
      </c>
      <c r="N1761" s="10" t="s">
        <v>3951</v>
      </c>
      <c r="O1761" s="10" t="s">
        <v>62</v>
      </c>
      <c r="P1761" s="10" t="s">
        <v>93</v>
      </c>
      <c r="Q1761" s="16">
        <v>8.6572305767566454E-18</v>
      </c>
      <c r="R1761" s="7" t="s">
        <v>94</v>
      </c>
    </row>
    <row r="1762" spans="11:18" x14ac:dyDescent="0.25">
      <c r="K1762" s="6" t="s">
        <v>3952</v>
      </c>
      <c r="L1762" s="7" t="s">
        <v>90</v>
      </c>
      <c r="M1762" s="7" t="s">
        <v>1394</v>
      </c>
      <c r="N1762" s="10" t="s">
        <v>3953</v>
      </c>
      <c r="O1762" s="10" t="s">
        <v>62</v>
      </c>
      <c r="P1762" s="10" t="s">
        <v>93</v>
      </c>
      <c r="Q1762" s="16">
        <v>3.0264079628921221E-23</v>
      </c>
      <c r="R1762" s="7" t="s">
        <v>94</v>
      </c>
    </row>
    <row r="1763" spans="11:18" x14ac:dyDescent="0.25">
      <c r="K1763" s="6" t="s">
        <v>459</v>
      </c>
      <c r="L1763" s="7" t="s">
        <v>90</v>
      </c>
      <c r="M1763" s="7" t="s">
        <v>1392</v>
      </c>
      <c r="N1763" s="10" t="s">
        <v>3954</v>
      </c>
      <c r="O1763" s="10" t="s">
        <v>62</v>
      </c>
      <c r="P1763" s="10" t="s">
        <v>93</v>
      </c>
      <c r="Q1763" s="16">
        <v>5.3798518612025624E-13</v>
      </c>
      <c r="R1763" s="7" t="s">
        <v>94</v>
      </c>
    </row>
    <row r="1764" spans="11:18" x14ac:dyDescent="0.25">
      <c r="K1764" s="6" t="s">
        <v>459</v>
      </c>
      <c r="L1764" s="7" t="s">
        <v>90</v>
      </c>
      <c r="M1764" s="7" t="s">
        <v>1420</v>
      </c>
      <c r="N1764" s="10" t="s">
        <v>3955</v>
      </c>
      <c r="O1764" s="10" t="s">
        <v>62</v>
      </c>
      <c r="P1764" s="10" t="s">
        <v>93</v>
      </c>
      <c r="Q1764" s="16">
        <v>1.4658635645823362E-14</v>
      </c>
      <c r="R1764" s="7" t="s">
        <v>94</v>
      </c>
    </row>
    <row r="1765" spans="11:18" x14ac:dyDescent="0.25">
      <c r="K1765" s="6" t="s">
        <v>459</v>
      </c>
      <c r="L1765" s="7" t="s">
        <v>90</v>
      </c>
      <c r="M1765" s="7" t="s">
        <v>1601</v>
      </c>
      <c r="N1765" s="10" t="s">
        <v>3956</v>
      </c>
      <c r="O1765" s="10" t="s">
        <v>62</v>
      </c>
      <c r="P1765" s="10" t="s">
        <v>93</v>
      </c>
      <c r="Q1765" s="16">
        <v>4.8311839851988978E-17</v>
      </c>
      <c r="R1765" s="7" t="s">
        <v>94</v>
      </c>
    </row>
    <row r="1766" spans="11:18" x14ac:dyDescent="0.25">
      <c r="K1766" s="6" t="s">
        <v>459</v>
      </c>
      <c r="L1766" s="7" t="s">
        <v>90</v>
      </c>
      <c r="M1766" s="7" t="s">
        <v>1394</v>
      </c>
      <c r="N1766" s="10" t="s">
        <v>3957</v>
      </c>
      <c r="O1766" s="10" t="s">
        <v>62</v>
      </c>
      <c r="P1766" s="10" t="s">
        <v>93</v>
      </c>
      <c r="Q1766" s="16">
        <v>1.7052729891708828E-12</v>
      </c>
      <c r="R1766" s="7" t="s">
        <v>94</v>
      </c>
    </row>
    <row r="1767" spans="11:18" x14ac:dyDescent="0.25">
      <c r="K1767" s="6" t="s">
        <v>459</v>
      </c>
      <c r="L1767" s="7" t="s">
        <v>90</v>
      </c>
      <c r="M1767" s="7" t="s">
        <v>1386</v>
      </c>
      <c r="N1767" s="10" t="s">
        <v>3958</v>
      </c>
      <c r="O1767" s="10" t="s">
        <v>62</v>
      </c>
      <c r="P1767" s="10" t="s">
        <v>93</v>
      </c>
      <c r="Q1767" s="16">
        <v>1.103259899974152E-11</v>
      </c>
      <c r="R1767" s="7" t="s">
        <v>94</v>
      </c>
    </row>
    <row r="1768" spans="11:18" x14ac:dyDescent="0.25">
      <c r="K1768" s="6" t="s">
        <v>459</v>
      </c>
      <c r="L1768" s="7" t="s">
        <v>90</v>
      </c>
      <c r="M1768" s="7" t="s">
        <v>1531</v>
      </c>
      <c r="N1768" s="10" t="s">
        <v>3960</v>
      </c>
      <c r="O1768" s="10" t="s">
        <v>62</v>
      </c>
      <c r="P1768" s="10" t="s">
        <v>93</v>
      </c>
      <c r="Q1768" s="16">
        <v>9.2043822844190351E-18</v>
      </c>
      <c r="R1768" s="7" t="s">
        <v>94</v>
      </c>
    </row>
    <row r="1769" spans="11:18" x14ac:dyDescent="0.25">
      <c r="K1769" s="6" t="s">
        <v>459</v>
      </c>
      <c r="L1769" s="7" t="s">
        <v>90</v>
      </c>
      <c r="M1769" s="7" t="s">
        <v>1607</v>
      </c>
      <c r="N1769" s="10" t="s">
        <v>3961</v>
      </c>
      <c r="O1769" s="10" t="s">
        <v>62</v>
      </c>
      <c r="P1769" s="10" t="s">
        <v>93</v>
      </c>
      <c r="Q1769" s="16">
        <v>7.7621753344520757E-9</v>
      </c>
      <c r="R1769" s="7" t="s">
        <v>94</v>
      </c>
    </row>
    <row r="1770" spans="11:18" x14ac:dyDescent="0.25">
      <c r="K1770" s="6" t="s">
        <v>459</v>
      </c>
      <c r="L1770" s="7" t="s">
        <v>90</v>
      </c>
      <c r="M1770" s="7" t="s">
        <v>1504</v>
      </c>
      <c r="N1770" s="10" t="s">
        <v>3962</v>
      </c>
      <c r="O1770" s="10" t="s">
        <v>62</v>
      </c>
      <c r="P1770" s="10" t="s">
        <v>93</v>
      </c>
      <c r="Q1770" s="16">
        <v>1.0581172089412586E-19</v>
      </c>
      <c r="R1770" s="7" t="s">
        <v>94</v>
      </c>
    </row>
    <row r="1771" spans="11:18" x14ac:dyDescent="0.25">
      <c r="K1771" s="6" t="s">
        <v>459</v>
      </c>
      <c r="L1771" s="7" t="s">
        <v>90</v>
      </c>
      <c r="M1771" s="7" t="s">
        <v>1396</v>
      </c>
      <c r="N1771" s="10" t="s">
        <v>3963</v>
      </c>
      <c r="O1771" s="10" t="s">
        <v>62</v>
      </c>
      <c r="P1771" s="10" t="s">
        <v>93</v>
      </c>
      <c r="Q1771" s="16">
        <v>6.2141138744903674E-11</v>
      </c>
      <c r="R1771" s="7" t="s">
        <v>94</v>
      </c>
    </row>
    <row r="1772" spans="11:18" x14ac:dyDescent="0.25">
      <c r="K1772" s="6" t="s">
        <v>459</v>
      </c>
      <c r="L1772" s="7" t="s">
        <v>90</v>
      </c>
      <c r="M1772" s="7" t="s">
        <v>1389</v>
      </c>
      <c r="N1772" s="10" t="s">
        <v>3964</v>
      </c>
      <c r="O1772" s="10" t="s">
        <v>62</v>
      </c>
      <c r="P1772" s="10" t="s">
        <v>93</v>
      </c>
      <c r="Q1772" s="16">
        <v>9.2146697623843436E-12</v>
      </c>
      <c r="R1772" s="7" t="s">
        <v>94</v>
      </c>
    </row>
    <row r="1773" spans="11:18" x14ac:dyDescent="0.25">
      <c r="K1773" s="6" t="s">
        <v>3965</v>
      </c>
      <c r="L1773" s="7" t="s">
        <v>90</v>
      </c>
      <c r="M1773" s="7" t="s">
        <v>1392</v>
      </c>
      <c r="N1773" s="10" t="s">
        <v>3966</v>
      </c>
      <c r="O1773" s="10" t="s">
        <v>62</v>
      </c>
      <c r="P1773" s="10" t="s">
        <v>93</v>
      </c>
      <c r="Q1773" s="16">
        <v>1.20007149696E-18</v>
      </c>
      <c r="R1773" s="7" t="s">
        <v>94</v>
      </c>
    </row>
    <row r="1774" spans="11:18" x14ac:dyDescent="0.25">
      <c r="K1774" s="6" t="s">
        <v>3965</v>
      </c>
      <c r="L1774" s="7" t="s">
        <v>90</v>
      </c>
      <c r="M1774" s="7" t="s">
        <v>1394</v>
      </c>
      <c r="N1774" s="10" t="s">
        <v>3967</v>
      </c>
      <c r="O1774" s="10" t="s">
        <v>62</v>
      </c>
      <c r="P1774" s="10" t="s">
        <v>93</v>
      </c>
      <c r="Q1774" s="16">
        <v>1.7042651212641029E-13</v>
      </c>
      <c r="R1774" s="7" t="s">
        <v>94</v>
      </c>
    </row>
    <row r="1775" spans="11:18" x14ac:dyDescent="0.25">
      <c r="K1775" s="6" t="s">
        <v>3965</v>
      </c>
      <c r="L1775" s="7" t="s">
        <v>90</v>
      </c>
      <c r="M1775" s="7" t="s">
        <v>1531</v>
      </c>
      <c r="N1775" s="10" t="s">
        <v>3968</v>
      </c>
      <c r="O1775" s="10" t="s">
        <v>62</v>
      </c>
      <c r="P1775" s="10" t="s">
        <v>93</v>
      </c>
      <c r="Q1775" s="16">
        <v>3.9049898025599998E-18</v>
      </c>
      <c r="R1775" s="7" t="s">
        <v>94</v>
      </c>
    </row>
    <row r="1776" spans="11:18" x14ac:dyDescent="0.25">
      <c r="K1776" s="6" t="s">
        <v>3965</v>
      </c>
      <c r="L1776" s="7" t="s">
        <v>90</v>
      </c>
      <c r="M1776" s="7" t="s">
        <v>1607</v>
      </c>
      <c r="N1776" s="10" t="s">
        <v>3971</v>
      </c>
      <c r="O1776" s="10" t="s">
        <v>62</v>
      </c>
      <c r="P1776" s="10" t="s">
        <v>93</v>
      </c>
      <c r="Q1776" s="16">
        <v>-3.9481468963209307E-5</v>
      </c>
      <c r="R1776" s="7" t="s">
        <v>94</v>
      </c>
    </row>
    <row r="1777" spans="11:18" x14ac:dyDescent="0.25">
      <c r="K1777" s="6" t="s">
        <v>3965</v>
      </c>
      <c r="L1777" s="7" t="s">
        <v>90</v>
      </c>
      <c r="M1777" s="7" t="s">
        <v>1504</v>
      </c>
      <c r="N1777" s="10" t="s">
        <v>3972</v>
      </c>
      <c r="O1777" s="10" t="s">
        <v>62</v>
      </c>
      <c r="P1777" s="10" t="s">
        <v>93</v>
      </c>
      <c r="Q1777" s="16">
        <v>4.4607507231381549E-10</v>
      </c>
      <c r="R1777" s="7" t="s">
        <v>94</v>
      </c>
    </row>
    <row r="1778" spans="11:18" x14ac:dyDescent="0.25">
      <c r="K1778" s="6" t="s">
        <v>3965</v>
      </c>
      <c r="L1778" s="7" t="s">
        <v>90</v>
      </c>
      <c r="M1778" s="7" t="s">
        <v>1396</v>
      </c>
      <c r="N1778" s="10" t="s">
        <v>3973</v>
      </c>
      <c r="O1778" s="10" t="s">
        <v>62</v>
      </c>
      <c r="P1778" s="10" t="s">
        <v>93</v>
      </c>
      <c r="Q1778" s="16">
        <v>-3.9179680895820025E-5</v>
      </c>
      <c r="R1778" s="7" t="s">
        <v>94</v>
      </c>
    </row>
    <row r="1779" spans="11:18" x14ac:dyDescent="0.25">
      <c r="K1779" s="6" t="s">
        <v>3965</v>
      </c>
      <c r="L1779" s="7" t="s">
        <v>90</v>
      </c>
      <c r="M1779" s="7" t="s">
        <v>1389</v>
      </c>
      <c r="N1779" s="10" t="s">
        <v>3974</v>
      </c>
      <c r="O1779" s="10" t="s">
        <v>62</v>
      </c>
      <c r="P1779" s="10" t="s">
        <v>93</v>
      </c>
      <c r="Q1779" s="16">
        <v>7.0064291949696598E-11</v>
      </c>
      <c r="R1779" s="7" t="s">
        <v>94</v>
      </c>
    </row>
    <row r="1780" spans="11:18" x14ac:dyDescent="0.25">
      <c r="K1780" s="6" t="s">
        <v>3975</v>
      </c>
      <c r="L1780" s="7" t="s">
        <v>90</v>
      </c>
      <c r="M1780" s="7" t="s">
        <v>1392</v>
      </c>
      <c r="N1780" s="10" t="s">
        <v>3976</v>
      </c>
      <c r="O1780" s="10" t="s">
        <v>62</v>
      </c>
      <c r="P1780" s="10" t="s">
        <v>93</v>
      </c>
      <c r="Q1780" s="16">
        <v>9.7362930943032581E-12</v>
      </c>
      <c r="R1780" s="7" t="s">
        <v>94</v>
      </c>
    </row>
    <row r="1781" spans="11:18" x14ac:dyDescent="0.25">
      <c r="K1781" s="6" t="s">
        <v>3975</v>
      </c>
      <c r="L1781" s="7" t="s">
        <v>90</v>
      </c>
      <c r="M1781" s="7" t="s">
        <v>1420</v>
      </c>
      <c r="N1781" s="10" t="s">
        <v>3977</v>
      </c>
      <c r="O1781" s="10" t="s">
        <v>62</v>
      </c>
      <c r="P1781" s="10" t="s">
        <v>93</v>
      </c>
      <c r="Q1781" s="16">
        <v>3.0423670757664918E-11</v>
      </c>
      <c r="R1781" s="7" t="s">
        <v>94</v>
      </c>
    </row>
    <row r="1782" spans="11:18" x14ac:dyDescent="0.25">
      <c r="K1782" s="6" t="s">
        <v>3975</v>
      </c>
      <c r="L1782" s="7" t="s">
        <v>90</v>
      </c>
      <c r="M1782" s="7" t="s">
        <v>1394</v>
      </c>
      <c r="N1782" s="10" t="s">
        <v>3978</v>
      </c>
      <c r="O1782" s="10" t="s">
        <v>62</v>
      </c>
      <c r="P1782" s="10" t="s">
        <v>93</v>
      </c>
      <c r="Q1782" s="16">
        <v>1.4317554812331151E-9</v>
      </c>
      <c r="R1782" s="7" t="s">
        <v>94</v>
      </c>
    </row>
    <row r="1783" spans="11:18" x14ac:dyDescent="0.25">
      <c r="K1783" s="6" t="s">
        <v>3975</v>
      </c>
      <c r="L1783" s="7" t="s">
        <v>90</v>
      </c>
      <c r="M1783" s="7" t="s">
        <v>1504</v>
      </c>
      <c r="N1783" s="10" t="s">
        <v>3979</v>
      </c>
      <c r="O1783" s="10" t="s">
        <v>62</v>
      </c>
      <c r="P1783" s="10" t="s">
        <v>93</v>
      </c>
      <c r="Q1783" s="16">
        <v>2.842370262435222E-10</v>
      </c>
      <c r="R1783" s="7" t="s">
        <v>94</v>
      </c>
    </row>
    <row r="1784" spans="11:18" x14ac:dyDescent="0.25">
      <c r="K1784" s="6" t="s">
        <v>3975</v>
      </c>
      <c r="L1784" s="7" t="s">
        <v>90</v>
      </c>
      <c r="M1784" s="7" t="s">
        <v>1396</v>
      </c>
      <c r="N1784" s="10" t="s">
        <v>3980</v>
      </c>
      <c r="O1784" s="10" t="s">
        <v>62</v>
      </c>
      <c r="P1784" s="10" t="s">
        <v>93</v>
      </c>
      <c r="Q1784" s="16">
        <v>9.9506631039727258E-10</v>
      </c>
      <c r="R1784" s="7" t="s">
        <v>94</v>
      </c>
    </row>
    <row r="1785" spans="11:18" x14ac:dyDescent="0.25">
      <c r="K1785" s="6" t="s">
        <v>3975</v>
      </c>
      <c r="L1785" s="7" t="s">
        <v>90</v>
      </c>
      <c r="M1785" s="7" t="s">
        <v>1389</v>
      </c>
      <c r="N1785" s="10" t="s">
        <v>3981</v>
      </c>
      <c r="O1785" s="10" t="s">
        <v>62</v>
      </c>
      <c r="P1785" s="10" t="s">
        <v>93</v>
      </c>
      <c r="Q1785" s="16">
        <v>4.9392101982261484E-15</v>
      </c>
      <c r="R1785" s="7" t="s">
        <v>94</v>
      </c>
    </row>
    <row r="1786" spans="11:18" x14ac:dyDescent="0.25">
      <c r="K1786" s="6" t="s">
        <v>3982</v>
      </c>
      <c r="L1786" s="7" t="s">
        <v>90</v>
      </c>
      <c r="M1786" s="7" t="s">
        <v>1389</v>
      </c>
      <c r="N1786" s="10" t="s">
        <v>3983</v>
      </c>
      <c r="O1786" s="10" t="s">
        <v>62</v>
      </c>
      <c r="P1786" s="10" t="s">
        <v>93</v>
      </c>
      <c r="Q1786" s="16">
        <v>7.2142606314340185E-17</v>
      </c>
      <c r="R1786" s="7" t="s">
        <v>94</v>
      </c>
    </row>
    <row r="1787" spans="11:18" x14ac:dyDescent="0.25">
      <c r="K1787" s="6" t="s">
        <v>3984</v>
      </c>
      <c r="L1787" s="7" t="s">
        <v>90</v>
      </c>
      <c r="M1787" s="7" t="s">
        <v>1392</v>
      </c>
      <c r="N1787" s="10" t="s">
        <v>3985</v>
      </c>
      <c r="O1787" s="10" t="s">
        <v>62</v>
      </c>
      <c r="P1787" s="10" t="s">
        <v>93</v>
      </c>
      <c r="Q1787" s="16">
        <v>1.5904241294371087E-16</v>
      </c>
      <c r="R1787" s="7" t="s">
        <v>94</v>
      </c>
    </row>
    <row r="1788" spans="11:18" x14ac:dyDescent="0.25">
      <c r="K1788" s="6" t="s">
        <v>3984</v>
      </c>
      <c r="L1788" s="7" t="s">
        <v>90</v>
      </c>
      <c r="M1788" s="7" t="s">
        <v>1396</v>
      </c>
      <c r="N1788" s="10" t="s">
        <v>3987</v>
      </c>
      <c r="O1788" s="10" t="s">
        <v>62</v>
      </c>
      <c r="P1788" s="10" t="s">
        <v>93</v>
      </c>
      <c r="Q1788" s="16">
        <v>2.9669388536974087E-16</v>
      </c>
      <c r="R1788" s="7" t="s">
        <v>94</v>
      </c>
    </row>
    <row r="1789" spans="11:18" x14ac:dyDescent="0.25">
      <c r="K1789" s="6" t="s">
        <v>3988</v>
      </c>
      <c r="L1789" s="7" t="s">
        <v>90</v>
      </c>
      <c r="M1789" s="7" t="s">
        <v>1386</v>
      </c>
      <c r="N1789" s="10" t="s">
        <v>3989</v>
      </c>
      <c r="O1789" s="10" t="s">
        <v>62</v>
      </c>
      <c r="P1789" s="10" t="s">
        <v>93</v>
      </c>
      <c r="Q1789" s="16">
        <v>3.3064336837562746E-19</v>
      </c>
      <c r="R1789" s="7" t="s">
        <v>94</v>
      </c>
    </row>
    <row r="1790" spans="11:18" x14ac:dyDescent="0.25">
      <c r="K1790" s="6" t="s">
        <v>3990</v>
      </c>
      <c r="L1790" s="7" t="s">
        <v>90</v>
      </c>
      <c r="M1790" s="7" t="s">
        <v>1386</v>
      </c>
      <c r="N1790" s="10" t="s">
        <v>3991</v>
      </c>
      <c r="O1790" s="10" t="s">
        <v>62</v>
      </c>
      <c r="P1790" s="10" t="s">
        <v>93</v>
      </c>
      <c r="Q1790" s="16">
        <v>2.0926707683151894E-18</v>
      </c>
      <c r="R1790" s="7" t="s">
        <v>94</v>
      </c>
    </row>
    <row r="1791" spans="11:18" x14ac:dyDescent="0.25">
      <c r="K1791" s="6" t="s">
        <v>3992</v>
      </c>
      <c r="L1791" s="7" t="s">
        <v>90</v>
      </c>
      <c r="M1791" s="7" t="s">
        <v>1386</v>
      </c>
      <c r="N1791" s="10" t="s">
        <v>3993</v>
      </c>
      <c r="O1791" s="10" t="s">
        <v>62</v>
      </c>
      <c r="P1791" s="10" t="s">
        <v>93</v>
      </c>
      <c r="Q1791" s="16">
        <v>2.505577795966405E-18</v>
      </c>
      <c r="R1791" s="7" t="s">
        <v>94</v>
      </c>
    </row>
    <row r="1792" spans="11:18" x14ac:dyDescent="0.25">
      <c r="K1792" s="6" t="s">
        <v>3994</v>
      </c>
      <c r="L1792" s="7" t="s">
        <v>90</v>
      </c>
      <c r="M1792" s="7" t="s">
        <v>1386</v>
      </c>
      <c r="N1792" s="10" t="s">
        <v>3995</v>
      </c>
      <c r="O1792" s="10" t="s">
        <v>62</v>
      </c>
      <c r="P1792" s="10" t="s">
        <v>93</v>
      </c>
      <c r="Q1792" s="16">
        <v>7.4239168528381345E-19</v>
      </c>
      <c r="R1792" s="7" t="s">
        <v>94</v>
      </c>
    </row>
    <row r="1793" spans="11:18" x14ac:dyDescent="0.25">
      <c r="K1793" s="6" t="s">
        <v>3996</v>
      </c>
      <c r="L1793" s="7" t="s">
        <v>90</v>
      </c>
      <c r="M1793" s="7" t="s">
        <v>1386</v>
      </c>
      <c r="N1793" s="10" t="s">
        <v>3997</v>
      </c>
      <c r="O1793" s="10" t="s">
        <v>62</v>
      </c>
      <c r="P1793" s="10" t="s">
        <v>93</v>
      </c>
      <c r="Q1793" s="16">
        <v>1.516906960485862E-19</v>
      </c>
      <c r="R1793" s="7" t="s">
        <v>94</v>
      </c>
    </row>
    <row r="1794" spans="11:18" x14ac:dyDescent="0.25">
      <c r="K1794" s="6" t="s">
        <v>3998</v>
      </c>
      <c r="L1794" s="7" t="s">
        <v>90</v>
      </c>
      <c r="M1794" s="7" t="s">
        <v>1386</v>
      </c>
      <c r="N1794" s="10" t="s">
        <v>3999</v>
      </c>
      <c r="O1794" s="10" t="s">
        <v>62</v>
      </c>
      <c r="P1794" s="10" t="s">
        <v>93</v>
      </c>
      <c r="Q1794" s="16">
        <v>9.497132880456118E-19</v>
      </c>
      <c r="R1794" s="7" t="s">
        <v>94</v>
      </c>
    </row>
    <row r="1795" spans="11:18" x14ac:dyDescent="0.25">
      <c r="K1795" s="6" t="s">
        <v>4000</v>
      </c>
      <c r="L1795" s="7" t="s">
        <v>90</v>
      </c>
      <c r="M1795" s="7" t="s">
        <v>1386</v>
      </c>
      <c r="N1795" s="10" t="s">
        <v>4001</v>
      </c>
      <c r="O1795" s="10" t="s">
        <v>62</v>
      </c>
      <c r="P1795" s="10" t="s">
        <v>93</v>
      </c>
      <c r="Q1795" s="16">
        <v>3.7812324994463777E-16</v>
      </c>
      <c r="R1795" s="7" t="s">
        <v>94</v>
      </c>
    </row>
    <row r="1796" spans="11:18" x14ac:dyDescent="0.25">
      <c r="K1796" s="6" t="s">
        <v>4004</v>
      </c>
      <c r="L1796" s="7" t="s">
        <v>90</v>
      </c>
      <c r="M1796" s="7" t="s">
        <v>1504</v>
      </c>
      <c r="N1796" s="10" t="s">
        <v>4005</v>
      </c>
      <c r="O1796" s="10" t="s">
        <v>62</v>
      </c>
      <c r="P1796" s="10" t="s">
        <v>93</v>
      </c>
      <c r="Q1796" s="16">
        <v>7.2738765321600004E-18</v>
      </c>
      <c r="R1796" s="7" t="s">
        <v>94</v>
      </c>
    </row>
    <row r="1797" spans="11:18" x14ac:dyDescent="0.25">
      <c r="K1797" s="6" t="s">
        <v>4004</v>
      </c>
      <c r="L1797" s="7" t="s">
        <v>90</v>
      </c>
      <c r="M1797" s="7" t="s">
        <v>1389</v>
      </c>
      <c r="N1797" s="10" t="s">
        <v>4006</v>
      </c>
      <c r="O1797" s="10" t="s">
        <v>62</v>
      </c>
      <c r="P1797" s="10" t="s">
        <v>93</v>
      </c>
      <c r="Q1797" s="16">
        <v>7.5165250536741623E-21</v>
      </c>
      <c r="R1797" s="7" t="s">
        <v>94</v>
      </c>
    </row>
    <row r="1798" spans="11:18" x14ac:dyDescent="0.25">
      <c r="K1798" s="6" t="s">
        <v>4009</v>
      </c>
      <c r="L1798" s="7" t="s">
        <v>90</v>
      </c>
      <c r="M1798" s="7" t="s">
        <v>1386</v>
      </c>
      <c r="N1798" s="10" t="s">
        <v>4010</v>
      </c>
      <c r="O1798" s="10" t="s">
        <v>62</v>
      </c>
      <c r="P1798" s="10" t="s">
        <v>93</v>
      </c>
      <c r="Q1798" s="16">
        <v>7.2729607432992106E-17</v>
      </c>
      <c r="R1798" s="7" t="s">
        <v>94</v>
      </c>
    </row>
    <row r="1799" spans="11:18" x14ac:dyDescent="0.25">
      <c r="K1799" s="6" t="s">
        <v>4013</v>
      </c>
      <c r="L1799" s="7" t="s">
        <v>90</v>
      </c>
      <c r="M1799" s="7" t="s">
        <v>1394</v>
      </c>
      <c r="N1799" s="10" t="s">
        <v>4014</v>
      </c>
      <c r="O1799" s="10" t="s">
        <v>62</v>
      </c>
      <c r="P1799" s="10" t="s">
        <v>93</v>
      </c>
      <c r="Q1799" s="16">
        <v>2.7452680077218863E-17</v>
      </c>
      <c r="R1799" s="7" t="s">
        <v>94</v>
      </c>
    </row>
    <row r="1800" spans="11:18" x14ac:dyDescent="0.25">
      <c r="K1800" s="6" t="s">
        <v>4015</v>
      </c>
      <c r="L1800" s="7" t="s">
        <v>90</v>
      </c>
      <c r="M1800" s="7" t="s">
        <v>1504</v>
      </c>
      <c r="N1800" s="10" t="s">
        <v>4016</v>
      </c>
      <c r="O1800" s="10" t="s">
        <v>62</v>
      </c>
      <c r="P1800" s="10" t="s">
        <v>93</v>
      </c>
      <c r="Q1800" s="16">
        <v>9.5718831264000007E-18</v>
      </c>
      <c r="R1800" s="7" t="s">
        <v>94</v>
      </c>
    </row>
    <row r="1801" spans="11:18" x14ac:dyDescent="0.25">
      <c r="K1801" s="6" t="s">
        <v>4015</v>
      </c>
      <c r="L1801" s="7" t="s">
        <v>90</v>
      </c>
      <c r="M1801" s="7" t="s">
        <v>1396</v>
      </c>
      <c r="N1801" s="10" t="s">
        <v>4017</v>
      </c>
      <c r="O1801" s="10" t="s">
        <v>62</v>
      </c>
      <c r="P1801" s="10" t="s">
        <v>93</v>
      </c>
      <c r="Q1801" s="16">
        <v>8.2052292642776659E-16</v>
      </c>
      <c r="R1801" s="7" t="s">
        <v>94</v>
      </c>
    </row>
    <row r="1802" spans="11:18" x14ac:dyDescent="0.25">
      <c r="K1802" s="6" t="s">
        <v>4015</v>
      </c>
      <c r="L1802" s="7" t="s">
        <v>90</v>
      </c>
      <c r="M1802" s="7" t="s">
        <v>1389</v>
      </c>
      <c r="N1802" s="10" t="s">
        <v>4018</v>
      </c>
      <c r="O1802" s="10" t="s">
        <v>62</v>
      </c>
      <c r="P1802" s="10" t="s">
        <v>93</v>
      </c>
      <c r="Q1802" s="16">
        <v>9.4306647397684189E-16</v>
      </c>
      <c r="R1802" s="7" t="s">
        <v>94</v>
      </c>
    </row>
    <row r="1803" spans="11:18" x14ac:dyDescent="0.25">
      <c r="K1803" s="6" t="s">
        <v>4019</v>
      </c>
      <c r="L1803" s="7" t="s">
        <v>90</v>
      </c>
      <c r="M1803" s="7" t="s">
        <v>1420</v>
      </c>
      <c r="N1803" s="10" t="s">
        <v>4020</v>
      </c>
      <c r="O1803" s="10" t="s">
        <v>62</v>
      </c>
      <c r="P1803" s="10" t="s">
        <v>93</v>
      </c>
      <c r="Q1803" s="16">
        <v>2.4213520551750888E-18</v>
      </c>
      <c r="R1803" s="7" t="s">
        <v>94</v>
      </c>
    </row>
    <row r="1804" spans="11:18" x14ac:dyDescent="0.25">
      <c r="K1804" s="6" t="s">
        <v>4019</v>
      </c>
      <c r="L1804" s="7" t="s">
        <v>90</v>
      </c>
      <c r="M1804" s="7" t="s">
        <v>1386</v>
      </c>
      <c r="N1804" s="10" t="s">
        <v>4021</v>
      </c>
      <c r="O1804" s="10" t="s">
        <v>62</v>
      </c>
      <c r="P1804" s="10" t="s">
        <v>93</v>
      </c>
      <c r="Q1804" s="16">
        <v>6.0350559981892255E-18</v>
      </c>
      <c r="R1804" s="7" t="s">
        <v>94</v>
      </c>
    </row>
    <row r="1805" spans="11:18" x14ac:dyDescent="0.25">
      <c r="K1805" s="6" t="s">
        <v>4022</v>
      </c>
      <c r="L1805" s="7" t="s">
        <v>90</v>
      </c>
      <c r="M1805" s="7" t="s">
        <v>1420</v>
      </c>
      <c r="N1805" s="10" t="s">
        <v>4023</v>
      </c>
      <c r="O1805" s="10" t="s">
        <v>62</v>
      </c>
      <c r="P1805" s="10" t="s">
        <v>93</v>
      </c>
      <c r="Q1805" s="16">
        <v>3.8243923937985153E-15</v>
      </c>
      <c r="R1805" s="7" t="s">
        <v>94</v>
      </c>
    </row>
    <row r="1806" spans="11:18" x14ac:dyDescent="0.25">
      <c r="K1806" s="6" t="s">
        <v>4022</v>
      </c>
      <c r="L1806" s="7" t="s">
        <v>90</v>
      </c>
      <c r="M1806" s="7" t="s">
        <v>1394</v>
      </c>
      <c r="N1806" s="10" t="s">
        <v>4024</v>
      </c>
      <c r="O1806" s="10" t="s">
        <v>62</v>
      </c>
      <c r="P1806" s="10" t="s">
        <v>93</v>
      </c>
      <c r="Q1806" s="16">
        <v>6.2407423136449166E-12</v>
      </c>
      <c r="R1806" s="7" t="s">
        <v>94</v>
      </c>
    </row>
    <row r="1807" spans="11:18" x14ac:dyDescent="0.25">
      <c r="K1807" s="6" t="s">
        <v>4022</v>
      </c>
      <c r="L1807" s="7" t="s">
        <v>90</v>
      </c>
      <c r="M1807" s="7" t="s">
        <v>1386</v>
      </c>
      <c r="N1807" s="10" t="s">
        <v>4025</v>
      </c>
      <c r="O1807" s="10" t="s">
        <v>62</v>
      </c>
      <c r="P1807" s="10" t="s">
        <v>93</v>
      </c>
      <c r="Q1807" s="16">
        <v>4.7693623242762203E-15</v>
      </c>
      <c r="R1807" s="7" t="s">
        <v>94</v>
      </c>
    </row>
    <row r="1808" spans="11:18" x14ac:dyDescent="0.25">
      <c r="K1808" s="6" t="s">
        <v>4022</v>
      </c>
      <c r="L1808" s="7" t="s">
        <v>90</v>
      </c>
      <c r="M1808" s="7" t="s">
        <v>1396</v>
      </c>
      <c r="N1808" s="10" t="s">
        <v>4026</v>
      </c>
      <c r="O1808" s="10" t="s">
        <v>62</v>
      </c>
      <c r="P1808" s="10" t="s">
        <v>93</v>
      </c>
      <c r="Q1808" s="16">
        <v>3.9004639469333237E-13</v>
      </c>
      <c r="R1808" s="7" t="s">
        <v>94</v>
      </c>
    </row>
    <row r="1809" spans="11:18" x14ac:dyDescent="0.25">
      <c r="K1809" s="6" t="s">
        <v>4027</v>
      </c>
      <c r="L1809" s="7" t="s">
        <v>90</v>
      </c>
      <c r="M1809" s="7" t="s">
        <v>1392</v>
      </c>
      <c r="N1809" s="10" t="s">
        <v>4028</v>
      </c>
      <c r="O1809" s="10" t="s">
        <v>62</v>
      </c>
      <c r="P1809" s="10" t="s">
        <v>93</v>
      </c>
      <c r="Q1809" s="16">
        <v>4.311219922960445E-18</v>
      </c>
      <c r="R1809" s="7" t="s">
        <v>94</v>
      </c>
    </row>
    <row r="1810" spans="11:18" x14ac:dyDescent="0.25">
      <c r="K1810" s="6" t="s">
        <v>4027</v>
      </c>
      <c r="L1810" s="7" t="s">
        <v>90</v>
      </c>
      <c r="M1810" s="7" t="s">
        <v>1396</v>
      </c>
      <c r="N1810" s="10" t="s">
        <v>4030</v>
      </c>
      <c r="O1810" s="10" t="s">
        <v>62</v>
      </c>
      <c r="P1810" s="10" t="s">
        <v>93</v>
      </c>
      <c r="Q1810" s="16">
        <v>1.0346927600398635E-17</v>
      </c>
      <c r="R1810" s="7" t="s">
        <v>94</v>
      </c>
    </row>
    <row r="1811" spans="11:18" x14ac:dyDescent="0.25">
      <c r="K1811" s="6" t="s">
        <v>4031</v>
      </c>
      <c r="L1811" s="7" t="s">
        <v>90</v>
      </c>
      <c r="M1811" s="7" t="s">
        <v>1386</v>
      </c>
      <c r="N1811" s="10" t="s">
        <v>4032</v>
      </c>
      <c r="O1811" s="10" t="s">
        <v>62</v>
      </c>
      <c r="P1811" s="10" t="s">
        <v>93</v>
      </c>
      <c r="Q1811" s="16">
        <v>1.7167429583035148E-17</v>
      </c>
      <c r="R1811" s="7" t="s">
        <v>94</v>
      </c>
    </row>
    <row r="1812" spans="11:18" x14ac:dyDescent="0.25">
      <c r="K1812" s="6" t="s">
        <v>4033</v>
      </c>
      <c r="L1812" s="7" t="s">
        <v>90</v>
      </c>
      <c r="M1812" s="7" t="s">
        <v>1420</v>
      </c>
      <c r="N1812" s="10" t="s">
        <v>4034</v>
      </c>
      <c r="O1812" s="10" t="s">
        <v>62</v>
      </c>
      <c r="P1812" s="10" t="s">
        <v>93</v>
      </c>
      <c r="Q1812" s="16">
        <v>6.5493887910331493E-22</v>
      </c>
      <c r="R1812" s="7" t="s">
        <v>94</v>
      </c>
    </row>
    <row r="1813" spans="11:18" x14ac:dyDescent="0.25">
      <c r="K1813" s="6" t="s">
        <v>4033</v>
      </c>
      <c r="L1813" s="7" t="s">
        <v>90</v>
      </c>
      <c r="M1813" s="7" t="s">
        <v>1601</v>
      </c>
      <c r="N1813" s="10" t="s">
        <v>4035</v>
      </c>
      <c r="O1813" s="10" t="s">
        <v>62</v>
      </c>
      <c r="P1813" s="10" t="s">
        <v>93</v>
      </c>
      <c r="Q1813" s="16">
        <v>2.991696216458698E-19</v>
      </c>
      <c r="R1813" s="7" t="s">
        <v>94</v>
      </c>
    </row>
    <row r="1814" spans="11:18" x14ac:dyDescent="0.25">
      <c r="K1814" s="6" t="s">
        <v>4033</v>
      </c>
      <c r="L1814" s="7" t="s">
        <v>90</v>
      </c>
      <c r="M1814" s="7" t="s">
        <v>1607</v>
      </c>
      <c r="N1814" s="10" t="s">
        <v>4037</v>
      </c>
      <c r="O1814" s="10" t="s">
        <v>62</v>
      </c>
      <c r="P1814" s="10" t="s">
        <v>93</v>
      </c>
      <c r="Q1814" s="16">
        <v>8.1281968958974494E-10</v>
      </c>
      <c r="R1814" s="7" t="s">
        <v>94</v>
      </c>
    </row>
    <row r="1815" spans="11:18" x14ac:dyDescent="0.25">
      <c r="K1815" s="6" t="s">
        <v>4033</v>
      </c>
      <c r="L1815" s="7" t="s">
        <v>90</v>
      </c>
      <c r="M1815" s="7" t="s">
        <v>1396</v>
      </c>
      <c r="N1815" s="10" t="s">
        <v>4038</v>
      </c>
      <c r="O1815" s="10" t="s">
        <v>62</v>
      </c>
      <c r="P1815" s="10" t="s">
        <v>93</v>
      </c>
      <c r="Q1815" s="16">
        <v>1.2265553680076399E-11</v>
      </c>
      <c r="R1815" s="7" t="s">
        <v>94</v>
      </c>
    </row>
    <row r="1816" spans="11:18" x14ac:dyDescent="0.25">
      <c r="K1816" s="6" t="s">
        <v>4039</v>
      </c>
      <c r="L1816" s="7" t="s">
        <v>90</v>
      </c>
      <c r="M1816" s="7" t="s">
        <v>1396</v>
      </c>
      <c r="N1816" s="10" t="s">
        <v>4040</v>
      </c>
      <c r="O1816" s="10" t="s">
        <v>62</v>
      </c>
      <c r="P1816" s="10" t="s">
        <v>631</v>
      </c>
      <c r="Q1816" s="16">
        <v>7.8867689831570192E-5</v>
      </c>
      <c r="R1816" s="7" t="s">
        <v>632</v>
      </c>
    </row>
    <row r="1817" spans="11:18" x14ac:dyDescent="0.25">
      <c r="K1817" s="6" t="s">
        <v>4041</v>
      </c>
      <c r="L1817" s="7" t="s">
        <v>90</v>
      </c>
      <c r="M1817" s="7" t="s">
        <v>1396</v>
      </c>
      <c r="N1817" s="10" t="s">
        <v>4042</v>
      </c>
      <c r="O1817" s="10" t="s">
        <v>62</v>
      </c>
      <c r="P1817" s="10" t="s">
        <v>631</v>
      </c>
      <c r="Q1817" s="16">
        <v>4.4130987031451247E-7</v>
      </c>
      <c r="R1817" s="7" t="s">
        <v>632</v>
      </c>
    </row>
    <row r="1818" spans="11:18" x14ac:dyDescent="0.25">
      <c r="K1818" s="6" t="s">
        <v>4043</v>
      </c>
      <c r="L1818" s="7" t="s">
        <v>90</v>
      </c>
      <c r="M1818" s="7" t="s">
        <v>1396</v>
      </c>
      <c r="N1818" s="10" t="s">
        <v>4044</v>
      </c>
      <c r="O1818" s="10" t="s">
        <v>62</v>
      </c>
      <c r="P1818" s="10" t="s">
        <v>631</v>
      </c>
      <c r="Q1818" s="16">
        <v>9.1502312208311407E-4</v>
      </c>
      <c r="R1818" s="7" t="s">
        <v>632</v>
      </c>
    </row>
    <row r="1819" spans="11:18" x14ac:dyDescent="0.25">
      <c r="K1819" s="6" t="s">
        <v>4045</v>
      </c>
      <c r="L1819" s="7" t="s">
        <v>90</v>
      </c>
      <c r="M1819" s="7" t="s">
        <v>1396</v>
      </c>
      <c r="N1819" s="10" t="s">
        <v>4046</v>
      </c>
      <c r="O1819" s="10" t="s">
        <v>62</v>
      </c>
      <c r="P1819" s="10" t="s">
        <v>631</v>
      </c>
      <c r="Q1819" s="16">
        <v>4.0578214799209669E-7</v>
      </c>
      <c r="R1819" s="7" t="s">
        <v>632</v>
      </c>
    </row>
    <row r="1820" spans="11:18" x14ac:dyDescent="0.25">
      <c r="K1820" s="6" t="s">
        <v>4047</v>
      </c>
      <c r="L1820" s="7" t="s">
        <v>90</v>
      </c>
      <c r="M1820" s="7" t="s">
        <v>1396</v>
      </c>
      <c r="N1820" s="10" t="s">
        <v>4048</v>
      </c>
      <c r="O1820" s="10" t="s">
        <v>62</v>
      </c>
      <c r="P1820" s="10" t="s">
        <v>631</v>
      </c>
      <c r="Q1820" s="16">
        <v>5.5715815710216911E-6</v>
      </c>
      <c r="R1820" s="7" t="s">
        <v>632</v>
      </c>
    </row>
    <row r="1821" spans="11:18" x14ac:dyDescent="0.25">
      <c r="K1821" s="6" t="s">
        <v>4049</v>
      </c>
      <c r="L1821" s="7" t="s">
        <v>90</v>
      </c>
      <c r="M1821" s="7" t="s">
        <v>1396</v>
      </c>
      <c r="N1821" s="10" t="s">
        <v>4050</v>
      </c>
      <c r="O1821" s="10" t="s">
        <v>62</v>
      </c>
      <c r="P1821" s="10" t="s">
        <v>631</v>
      </c>
      <c r="Q1821" s="16">
        <v>1.00632473744096E-5</v>
      </c>
      <c r="R1821" s="7" t="s">
        <v>632</v>
      </c>
    </row>
    <row r="1822" spans="11:18" x14ac:dyDescent="0.25">
      <c r="K1822" s="6" t="s">
        <v>4051</v>
      </c>
      <c r="L1822" s="7" t="s">
        <v>90</v>
      </c>
      <c r="M1822" s="7" t="s">
        <v>1396</v>
      </c>
      <c r="N1822" s="10" t="s">
        <v>4052</v>
      </c>
      <c r="O1822" s="10" t="s">
        <v>62</v>
      </c>
      <c r="P1822" s="10" t="s">
        <v>631</v>
      </c>
      <c r="Q1822" s="16">
        <v>7.0115829303351214E-6</v>
      </c>
      <c r="R1822" s="7" t="s">
        <v>632</v>
      </c>
    </row>
    <row r="1823" spans="11:18" x14ac:dyDescent="0.25">
      <c r="K1823" s="6" t="s">
        <v>4053</v>
      </c>
      <c r="L1823" s="7" t="s">
        <v>90</v>
      </c>
      <c r="M1823" s="7" t="s">
        <v>1396</v>
      </c>
      <c r="N1823" s="10" t="s">
        <v>4054</v>
      </c>
      <c r="O1823" s="10" t="s">
        <v>62</v>
      </c>
      <c r="P1823" s="10" t="s">
        <v>631</v>
      </c>
      <c r="Q1823" s="16">
        <v>9.6821729402926981E-7</v>
      </c>
      <c r="R1823" s="7" t="s">
        <v>632</v>
      </c>
    </row>
    <row r="1824" spans="11:18" x14ac:dyDescent="0.25">
      <c r="K1824" s="6" t="s">
        <v>4055</v>
      </c>
      <c r="L1824" s="7" t="s">
        <v>90</v>
      </c>
      <c r="M1824" s="7" t="s">
        <v>1396</v>
      </c>
      <c r="N1824" s="10" t="s">
        <v>4056</v>
      </c>
      <c r="O1824" s="10" t="s">
        <v>62</v>
      </c>
      <c r="P1824" s="10" t="s">
        <v>631</v>
      </c>
      <c r="Q1824" s="16">
        <v>5.3271657985751653E-6</v>
      </c>
      <c r="R1824" s="7" t="s">
        <v>632</v>
      </c>
    </row>
    <row r="1825" spans="11:18" x14ac:dyDescent="0.25">
      <c r="K1825" s="6" t="s">
        <v>4057</v>
      </c>
      <c r="L1825" s="7" t="s">
        <v>90</v>
      </c>
      <c r="M1825" s="7" t="s">
        <v>1396</v>
      </c>
      <c r="N1825" s="10" t="s">
        <v>4058</v>
      </c>
      <c r="O1825" s="10" t="s">
        <v>62</v>
      </c>
      <c r="P1825" s="10" t="s">
        <v>631</v>
      </c>
      <c r="Q1825" s="16">
        <v>4.7072632071100602E-4</v>
      </c>
      <c r="R1825" s="7" t="s">
        <v>632</v>
      </c>
    </row>
    <row r="1826" spans="11:18" x14ac:dyDescent="0.25">
      <c r="K1826" s="6" t="s">
        <v>4059</v>
      </c>
      <c r="L1826" s="7" t="s">
        <v>90</v>
      </c>
      <c r="M1826" s="7" t="s">
        <v>1396</v>
      </c>
      <c r="N1826" s="10" t="s">
        <v>4060</v>
      </c>
      <c r="O1826" s="10" t="s">
        <v>62</v>
      </c>
      <c r="P1826" s="10" t="s">
        <v>631</v>
      </c>
      <c r="Q1826" s="16">
        <v>1.5707903395011841E-7</v>
      </c>
      <c r="R1826" s="7" t="s">
        <v>632</v>
      </c>
    </row>
    <row r="1827" spans="11:18" x14ac:dyDescent="0.25">
      <c r="K1827" s="6" t="s">
        <v>4061</v>
      </c>
      <c r="L1827" s="7" t="s">
        <v>90</v>
      </c>
      <c r="M1827" s="7" t="s">
        <v>1396</v>
      </c>
      <c r="N1827" s="10" t="s">
        <v>4062</v>
      </c>
      <c r="O1827" s="10" t="s">
        <v>62</v>
      </c>
      <c r="P1827" s="10" t="s">
        <v>631</v>
      </c>
      <c r="Q1827" s="16">
        <v>2.2588904604999034E-6</v>
      </c>
      <c r="R1827" s="7" t="s">
        <v>632</v>
      </c>
    </row>
    <row r="1828" spans="11:18" x14ac:dyDescent="0.25">
      <c r="K1828" s="6" t="s">
        <v>4063</v>
      </c>
      <c r="L1828" s="7" t="s">
        <v>90</v>
      </c>
      <c r="M1828" s="7" t="s">
        <v>1396</v>
      </c>
      <c r="N1828" s="10" t="s">
        <v>4064</v>
      </c>
      <c r="O1828" s="10" t="s">
        <v>62</v>
      </c>
      <c r="P1828" s="10" t="s">
        <v>631</v>
      </c>
      <c r="Q1828" s="16">
        <v>4.979415711148521E-5</v>
      </c>
      <c r="R1828" s="7" t="s">
        <v>632</v>
      </c>
    </row>
    <row r="1829" spans="11:18" x14ac:dyDescent="0.25">
      <c r="K1829" s="6" t="s">
        <v>4065</v>
      </c>
      <c r="L1829" s="7" t="s">
        <v>90</v>
      </c>
      <c r="M1829" s="7" t="s">
        <v>1396</v>
      </c>
      <c r="N1829" s="10" t="s">
        <v>4066</v>
      </c>
      <c r="O1829" s="10" t="s">
        <v>62</v>
      </c>
      <c r="P1829" s="10" t="s">
        <v>631</v>
      </c>
      <c r="Q1829" s="16">
        <v>5.2508349005755842E-4</v>
      </c>
      <c r="R1829" s="7" t="s">
        <v>632</v>
      </c>
    </row>
    <row r="1830" spans="11:18" x14ac:dyDescent="0.25">
      <c r="K1830" s="6" t="s">
        <v>4067</v>
      </c>
      <c r="L1830" s="7" t="s">
        <v>90</v>
      </c>
      <c r="M1830" s="7" t="s">
        <v>1396</v>
      </c>
      <c r="N1830" s="10" t="s">
        <v>4068</v>
      </c>
      <c r="O1830" s="10" t="s">
        <v>62</v>
      </c>
      <c r="P1830" s="10" t="s">
        <v>631</v>
      </c>
      <c r="Q1830" s="16">
        <v>6.1237828086452083E-7</v>
      </c>
      <c r="R1830" s="7" t="s">
        <v>632</v>
      </c>
    </row>
    <row r="1831" spans="11:18" x14ac:dyDescent="0.25">
      <c r="K1831" s="6" t="s">
        <v>4069</v>
      </c>
      <c r="L1831" s="7" t="s">
        <v>90</v>
      </c>
      <c r="M1831" s="7" t="s">
        <v>1396</v>
      </c>
      <c r="N1831" s="10" t="s">
        <v>4070</v>
      </c>
      <c r="O1831" s="10" t="s">
        <v>62</v>
      </c>
      <c r="P1831" s="10" t="s">
        <v>631</v>
      </c>
      <c r="Q1831" s="16">
        <v>2.820471192061378E-7</v>
      </c>
      <c r="R1831" s="7" t="s">
        <v>632</v>
      </c>
    </row>
    <row r="1832" spans="11:18" x14ac:dyDescent="0.25">
      <c r="K1832" s="6" t="s">
        <v>4071</v>
      </c>
      <c r="L1832" s="7" t="s">
        <v>90</v>
      </c>
      <c r="M1832" s="7" t="s">
        <v>1396</v>
      </c>
      <c r="N1832" s="10" t="s">
        <v>4072</v>
      </c>
      <c r="O1832" s="10" t="s">
        <v>62</v>
      </c>
      <c r="P1832" s="10" t="s">
        <v>631</v>
      </c>
      <c r="Q1832" s="16">
        <v>1.9130422827985354E-5</v>
      </c>
      <c r="R1832" s="7" t="s">
        <v>632</v>
      </c>
    </row>
    <row r="1833" spans="11:18" x14ac:dyDescent="0.25">
      <c r="K1833" s="6" t="s">
        <v>4073</v>
      </c>
      <c r="L1833" s="7" t="s">
        <v>90</v>
      </c>
      <c r="M1833" s="7" t="s">
        <v>1396</v>
      </c>
      <c r="N1833" s="10" t="s">
        <v>4074</v>
      </c>
      <c r="O1833" s="10" t="s">
        <v>62</v>
      </c>
      <c r="P1833" s="10" t="s">
        <v>631</v>
      </c>
      <c r="Q1833" s="16">
        <v>7.3966535586093016E-5</v>
      </c>
      <c r="R1833" s="7" t="s">
        <v>632</v>
      </c>
    </row>
    <row r="1834" spans="11:18" x14ac:dyDescent="0.25">
      <c r="K1834" s="6" t="s">
        <v>4075</v>
      </c>
      <c r="L1834" s="7" t="s">
        <v>90</v>
      </c>
      <c r="M1834" s="7" t="s">
        <v>1396</v>
      </c>
      <c r="N1834" s="10" t="s">
        <v>4076</v>
      </c>
      <c r="O1834" s="10" t="s">
        <v>62</v>
      </c>
      <c r="P1834" s="10" t="s">
        <v>631</v>
      </c>
      <c r="Q1834" s="16">
        <v>9.1614804551960922E-4</v>
      </c>
      <c r="R1834" s="7" t="s">
        <v>632</v>
      </c>
    </row>
    <row r="1835" spans="11:18" x14ac:dyDescent="0.25">
      <c r="K1835" s="6" t="s">
        <v>4077</v>
      </c>
      <c r="L1835" s="7" t="s">
        <v>90</v>
      </c>
      <c r="M1835" s="7" t="s">
        <v>1396</v>
      </c>
      <c r="N1835" s="10" t="s">
        <v>4078</v>
      </c>
      <c r="O1835" s="10" t="s">
        <v>62</v>
      </c>
      <c r="P1835" s="10" t="s">
        <v>631</v>
      </c>
      <c r="Q1835" s="16">
        <v>4.2511829431858938E-6</v>
      </c>
      <c r="R1835" s="7" t="s">
        <v>632</v>
      </c>
    </row>
    <row r="1836" spans="11:18" x14ac:dyDescent="0.25">
      <c r="K1836" s="6" t="s">
        <v>4079</v>
      </c>
      <c r="L1836" s="7" t="s">
        <v>90</v>
      </c>
      <c r="M1836" s="7" t="s">
        <v>1396</v>
      </c>
      <c r="N1836" s="10" t="s">
        <v>4080</v>
      </c>
      <c r="O1836" s="10" t="s">
        <v>62</v>
      </c>
      <c r="P1836" s="10" t="s">
        <v>631</v>
      </c>
      <c r="Q1836" s="16">
        <v>3.2614894889916003E-6</v>
      </c>
      <c r="R1836" s="7" t="s">
        <v>632</v>
      </c>
    </row>
    <row r="1837" spans="11:18" x14ac:dyDescent="0.25">
      <c r="K1837" s="6" t="s">
        <v>4081</v>
      </c>
      <c r="L1837" s="7" t="s">
        <v>90</v>
      </c>
      <c r="M1837" s="7" t="s">
        <v>1396</v>
      </c>
      <c r="N1837" s="10" t="s">
        <v>4082</v>
      </c>
      <c r="O1837" s="10" t="s">
        <v>62</v>
      </c>
      <c r="P1837" s="10" t="s">
        <v>631</v>
      </c>
      <c r="Q1837" s="16">
        <v>4.4763797829226702E-6</v>
      </c>
      <c r="R1837" s="7" t="s">
        <v>632</v>
      </c>
    </row>
    <row r="1838" spans="11:18" x14ac:dyDescent="0.25">
      <c r="K1838" s="6" t="s">
        <v>4083</v>
      </c>
      <c r="L1838" s="7" t="s">
        <v>90</v>
      </c>
      <c r="M1838" s="7" t="s">
        <v>1396</v>
      </c>
      <c r="N1838" s="10" t="s">
        <v>4084</v>
      </c>
      <c r="O1838" s="10" t="s">
        <v>62</v>
      </c>
      <c r="P1838" s="10" t="s">
        <v>631</v>
      </c>
      <c r="Q1838" s="16">
        <v>7.2034391421676744E-7</v>
      </c>
      <c r="R1838" s="7" t="s">
        <v>632</v>
      </c>
    </row>
    <row r="1839" spans="11:18" x14ac:dyDescent="0.25">
      <c r="K1839" s="6" t="s">
        <v>4085</v>
      </c>
      <c r="L1839" s="7" t="s">
        <v>90</v>
      </c>
      <c r="M1839" s="7" t="s">
        <v>1396</v>
      </c>
      <c r="N1839" s="10" t="s">
        <v>4086</v>
      </c>
      <c r="O1839" s="10" t="s">
        <v>62</v>
      </c>
      <c r="P1839" s="10" t="s">
        <v>631</v>
      </c>
      <c r="Q1839" s="16">
        <v>3.5491679566210633E-6</v>
      </c>
      <c r="R1839" s="7" t="s">
        <v>632</v>
      </c>
    </row>
    <row r="1840" spans="11:18" x14ac:dyDescent="0.25">
      <c r="K1840" s="6" t="s">
        <v>4087</v>
      </c>
      <c r="L1840" s="7" t="s">
        <v>90</v>
      </c>
      <c r="M1840" s="7" t="s">
        <v>1396</v>
      </c>
      <c r="N1840" s="10" t="s">
        <v>4088</v>
      </c>
      <c r="O1840" s="10" t="s">
        <v>62</v>
      </c>
      <c r="P1840" s="10" t="s">
        <v>631</v>
      </c>
      <c r="Q1840" s="16">
        <v>9.1480922657820502E-6</v>
      </c>
      <c r="R1840" s="7" t="s">
        <v>632</v>
      </c>
    </row>
    <row r="1841" spans="11:18" x14ac:dyDescent="0.25">
      <c r="K1841" s="6" t="s">
        <v>4089</v>
      </c>
      <c r="L1841" s="7" t="s">
        <v>90</v>
      </c>
      <c r="M1841" s="7" t="s">
        <v>1396</v>
      </c>
      <c r="N1841" s="10" t="s">
        <v>4090</v>
      </c>
      <c r="O1841" s="10" t="s">
        <v>62</v>
      </c>
      <c r="P1841" s="10" t="s">
        <v>631</v>
      </c>
      <c r="Q1841" s="16">
        <v>9.9378504490984916E-6</v>
      </c>
      <c r="R1841" s="7" t="s">
        <v>632</v>
      </c>
    </row>
    <row r="1842" spans="11:18" x14ac:dyDescent="0.25">
      <c r="K1842" s="6" t="s">
        <v>4091</v>
      </c>
      <c r="L1842" s="7" t="s">
        <v>90</v>
      </c>
      <c r="M1842" s="7" t="s">
        <v>1396</v>
      </c>
      <c r="N1842" s="10" t="s">
        <v>4092</v>
      </c>
      <c r="O1842" s="10" t="s">
        <v>62</v>
      </c>
      <c r="P1842" s="10" t="s">
        <v>631</v>
      </c>
      <c r="Q1842" s="16">
        <v>3.3144532357439577E-4</v>
      </c>
      <c r="R1842" s="7" t="s">
        <v>632</v>
      </c>
    </row>
    <row r="1843" spans="11:18" x14ac:dyDescent="0.25">
      <c r="K1843" s="6" t="s">
        <v>4093</v>
      </c>
      <c r="L1843" s="7" t="s">
        <v>90</v>
      </c>
      <c r="M1843" s="7" t="s">
        <v>1396</v>
      </c>
      <c r="N1843" s="10" t="s">
        <v>4094</v>
      </c>
      <c r="O1843" s="10" t="s">
        <v>62</v>
      </c>
      <c r="P1843" s="10" t="s">
        <v>631</v>
      </c>
      <c r="Q1843" s="16">
        <v>3.9756942396477996E-6</v>
      </c>
      <c r="R1843" s="7" t="s">
        <v>632</v>
      </c>
    </row>
    <row r="1844" spans="11:18" x14ac:dyDescent="0.25">
      <c r="K1844" s="6" t="s">
        <v>4095</v>
      </c>
      <c r="L1844" s="7" t="s">
        <v>90</v>
      </c>
      <c r="M1844" s="7" t="s">
        <v>1396</v>
      </c>
      <c r="N1844" s="10" t="s">
        <v>4096</v>
      </c>
      <c r="O1844" s="10" t="s">
        <v>62</v>
      </c>
      <c r="P1844" s="10" t="s">
        <v>631</v>
      </c>
      <c r="Q1844" s="16">
        <v>2.4084927461846593E-7</v>
      </c>
      <c r="R1844" s="7" t="s">
        <v>632</v>
      </c>
    </row>
    <row r="1845" spans="11:18" x14ac:dyDescent="0.25">
      <c r="K1845" s="6" t="s">
        <v>4097</v>
      </c>
      <c r="L1845" s="7" t="s">
        <v>90</v>
      </c>
      <c r="M1845" s="7" t="s">
        <v>1396</v>
      </c>
      <c r="N1845" s="10" t="s">
        <v>4098</v>
      </c>
      <c r="O1845" s="10" t="s">
        <v>62</v>
      </c>
      <c r="P1845" s="10" t="s">
        <v>631</v>
      </c>
      <c r="Q1845" s="16">
        <v>7.3158567958197034E-7</v>
      </c>
      <c r="R1845" s="7" t="s">
        <v>632</v>
      </c>
    </row>
    <row r="1846" spans="11:18" x14ac:dyDescent="0.25">
      <c r="K1846" s="6" t="s">
        <v>4099</v>
      </c>
      <c r="L1846" s="7" t="s">
        <v>90</v>
      </c>
      <c r="M1846" s="7" t="s">
        <v>1396</v>
      </c>
      <c r="N1846" s="10" t="s">
        <v>4100</v>
      </c>
      <c r="O1846" s="10" t="s">
        <v>62</v>
      </c>
      <c r="P1846" s="10" t="s">
        <v>631</v>
      </c>
      <c r="Q1846" s="16">
        <v>3.7456040167953902E-7</v>
      </c>
      <c r="R1846" s="7" t="s">
        <v>632</v>
      </c>
    </row>
    <row r="1847" spans="11:18" x14ac:dyDescent="0.25">
      <c r="K1847" s="6" t="s">
        <v>4101</v>
      </c>
      <c r="L1847" s="7" t="s">
        <v>90</v>
      </c>
      <c r="M1847" s="7" t="s">
        <v>1396</v>
      </c>
      <c r="N1847" s="10" t="s">
        <v>4102</v>
      </c>
      <c r="O1847" s="10" t="s">
        <v>62</v>
      </c>
      <c r="P1847" s="10" t="s">
        <v>631</v>
      </c>
      <c r="Q1847" s="16">
        <v>1.5739538037774201E-7</v>
      </c>
      <c r="R1847" s="7" t="s">
        <v>632</v>
      </c>
    </row>
    <row r="1848" spans="11:18" x14ac:dyDescent="0.25">
      <c r="K1848" s="6" t="s">
        <v>4103</v>
      </c>
      <c r="L1848" s="7" t="s">
        <v>90</v>
      </c>
      <c r="M1848" s="7" t="s">
        <v>1396</v>
      </c>
      <c r="N1848" s="10" t="s">
        <v>4104</v>
      </c>
      <c r="O1848" s="10" t="s">
        <v>62</v>
      </c>
      <c r="P1848" s="10" t="s">
        <v>631</v>
      </c>
      <c r="Q1848" s="16">
        <v>5.8129365889476985E-8</v>
      </c>
      <c r="R1848" s="7" t="s">
        <v>632</v>
      </c>
    </row>
    <row r="1849" spans="11:18" x14ac:dyDescent="0.25">
      <c r="K1849" s="6" t="s">
        <v>4105</v>
      </c>
      <c r="L1849" s="7" t="s">
        <v>90</v>
      </c>
      <c r="M1849" s="7" t="s">
        <v>1396</v>
      </c>
      <c r="N1849" s="10" t="s">
        <v>4106</v>
      </c>
      <c r="O1849" s="10" t="s">
        <v>62</v>
      </c>
      <c r="P1849" s="10" t="s">
        <v>631</v>
      </c>
      <c r="Q1849" s="16">
        <v>6.5010372774250896E-5</v>
      </c>
      <c r="R1849" s="7" t="s">
        <v>632</v>
      </c>
    </row>
    <row r="1850" spans="11:18" x14ac:dyDescent="0.25">
      <c r="K1850" s="6" t="s">
        <v>4107</v>
      </c>
      <c r="L1850" s="7" t="s">
        <v>90</v>
      </c>
      <c r="M1850" s="7" t="s">
        <v>1396</v>
      </c>
      <c r="N1850" s="10" t="s">
        <v>4108</v>
      </c>
      <c r="O1850" s="10" t="s">
        <v>62</v>
      </c>
      <c r="P1850" s="10" t="s">
        <v>631</v>
      </c>
      <c r="Q1850" s="16">
        <v>3.6745026005371009E-6</v>
      </c>
      <c r="R1850" s="7" t="s">
        <v>632</v>
      </c>
    </row>
    <row r="1851" spans="11:18" x14ac:dyDescent="0.25">
      <c r="K1851" s="6" t="s">
        <v>4109</v>
      </c>
      <c r="L1851" s="7" t="s">
        <v>90</v>
      </c>
      <c r="M1851" s="7" t="s">
        <v>1396</v>
      </c>
      <c r="N1851" s="10" t="s">
        <v>4110</v>
      </c>
      <c r="O1851" s="10" t="s">
        <v>62</v>
      </c>
      <c r="P1851" s="10" t="s">
        <v>631</v>
      </c>
      <c r="Q1851" s="16">
        <v>2.0662579934977429E-7</v>
      </c>
      <c r="R1851" s="7" t="s">
        <v>632</v>
      </c>
    </row>
    <row r="1852" spans="11:18" x14ac:dyDescent="0.25">
      <c r="K1852" s="6" t="s">
        <v>4111</v>
      </c>
      <c r="L1852" s="7" t="s">
        <v>90</v>
      </c>
      <c r="M1852" s="7" t="s">
        <v>1396</v>
      </c>
      <c r="N1852" s="10" t="s">
        <v>4112</v>
      </c>
      <c r="O1852" s="10" t="s">
        <v>62</v>
      </c>
      <c r="P1852" s="10" t="s">
        <v>631</v>
      </c>
      <c r="Q1852" s="16">
        <v>5.5326385799248728E-7</v>
      </c>
      <c r="R1852" s="7" t="s">
        <v>632</v>
      </c>
    </row>
    <row r="1853" spans="11:18" x14ac:dyDescent="0.25">
      <c r="K1853" s="6" t="s">
        <v>4113</v>
      </c>
      <c r="L1853" s="7" t="s">
        <v>90</v>
      </c>
      <c r="M1853" s="7" t="s">
        <v>1396</v>
      </c>
      <c r="N1853" s="10" t="s">
        <v>4114</v>
      </c>
      <c r="O1853" s="10" t="s">
        <v>62</v>
      </c>
      <c r="P1853" s="10" t="s">
        <v>631</v>
      </c>
      <c r="Q1853" s="16">
        <v>3.2670932936257589E-6</v>
      </c>
      <c r="R1853" s="7" t="s">
        <v>632</v>
      </c>
    </row>
    <row r="1854" spans="11:18" x14ac:dyDescent="0.25">
      <c r="K1854" s="6" t="s">
        <v>4115</v>
      </c>
      <c r="L1854" s="7" t="s">
        <v>90</v>
      </c>
      <c r="M1854" s="7" t="s">
        <v>1396</v>
      </c>
      <c r="N1854" s="10" t="s">
        <v>4116</v>
      </c>
      <c r="O1854" s="10" t="s">
        <v>62</v>
      </c>
      <c r="P1854" s="10" t="s">
        <v>631</v>
      </c>
      <c r="Q1854" s="16">
        <v>3.1129710991212544E-6</v>
      </c>
      <c r="R1854" s="7" t="s">
        <v>632</v>
      </c>
    </row>
    <row r="1855" spans="11:18" x14ac:dyDescent="0.25">
      <c r="K1855" s="6" t="s">
        <v>4117</v>
      </c>
      <c r="L1855" s="7" t="s">
        <v>90</v>
      </c>
      <c r="M1855" s="7" t="s">
        <v>1396</v>
      </c>
      <c r="N1855" s="10" t="s">
        <v>4118</v>
      </c>
      <c r="O1855" s="10" t="s">
        <v>62</v>
      </c>
      <c r="P1855" s="10" t="s">
        <v>631</v>
      </c>
      <c r="Q1855" s="16">
        <v>9.7784647858691347E-4</v>
      </c>
      <c r="R1855" s="7" t="s">
        <v>632</v>
      </c>
    </row>
    <row r="1856" spans="11:18" x14ac:dyDescent="0.25">
      <c r="K1856" s="6" t="s">
        <v>4119</v>
      </c>
      <c r="L1856" s="7" t="s">
        <v>90</v>
      </c>
      <c r="M1856" s="7" t="s">
        <v>1396</v>
      </c>
      <c r="N1856" s="10" t="s">
        <v>4120</v>
      </c>
      <c r="O1856" s="10" t="s">
        <v>62</v>
      </c>
      <c r="P1856" s="10" t="s">
        <v>631</v>
      </c>
      <c r="Q1856" s="16">
        <v>2.3492219244048211E-5</v>
      </c>
      <c r="R1856" s="7" t="s">
        <v>632</v>
      </c>
    </row>
    <row r="1857" spans="11:18" x14ac:dyDescent="0.25">
      <c r="K1857" s="6" t="s">
        <v>4121</v>
      </c>
      <c r="L1857" s="7" t="s">
        <v>90</v>
      </c>
      <c r="M1857" s="7" t="s">
        <v>1396</v>
      </c>
      <c r="N1857" s="10" t="s">
        <v>4122</v>
      </c>
      <c r="O1857" s="10" t="s">
        <v>62</v>
      </c>
      <c r="P1857" s="10" t="s">
        <v>631</v>
      </c>
      <c r="Q1857" s="16">
        <v>9.8355218320836171E-7</v>
      </c>
      <c r="R1857" s="7" t="s">
        <v>632</v>
      </c>
    </row>
    <row r="1858" spans="11:18" x14ac:dyDescent="0.25">
      <c r="K1858" s="6" t="s">
        <v>4123</v>
      </c>
      <c r="L1858" s="7" t="s">
        <v>90</v>
      </c>
      <c r="M1858" s="7" t="s">
        <v>1396</v>
      </c>
      <c r="N1858" s="10" t="s">
        <v>4124</v>
      </c>
      <c r="O1858" s="10" t="s">
        <v>62</v>
      </c>
      <c r="P1858" s="10" t="s">
        <v>631</v>
      </c>
      <c r="Q1858" s="16">
        <v>1.2096026751627408E-6</v>
      </c>
      <c r="R1858" s="7" t="s">
        <v>632</v>
      </c>
    </row>
    <row r="1859" spans="11:18" x14ac:dyDescent="0.25">
      <c r="K1859" s="6" t="s">
        <v>4125</v>
      </c>
      <c r="L1859" s="7" t="s">
        <v>90</v>
      </c>
      <c r="M1859" s="7" t="s">
        <v>1396</v>
      </c>
      <c r="N1859" s="10" t="s">
        <v>4126</v>
      </c>
      <c r="O1859" s="10" t="s">
        <v>62</v>
      </c>
      <c r="P1859" s="10" t="s">
        <v>631</v>
      </c>
      <c r="Q1859" s="16">
        <v>2.0840497600969581E-5</v>
      </c>
      <c r="R1859" s="7" t="s">
        <v>632</v>
      </c>
    </row>
    <row r="1860" spans="11:18" x14ac:dyDescent="0.25">
      <c r="K1860" s="6" t="s">
        <v>4127</v>
      </c>
      <c r="L1860" s="7" t="s">
        <v>90</v>
      </c>
      <c r="M1860" s="7" t="s">
        <v>1396</v>
      </c>
      <c r="N1860" s="10" t="s">
        <v>4128</v>
      </c>
      <c r="O1860" s="10" t="s">
        <v>62</v>
      </c>
      <c r="P1860" s="10" t="s">
        <v>631</v>
      </c>
      <c r="Q1860" s="16">
        <v>1.0941321042435787E-5</v>
      </c>
      <c r="R1860" s="7" t="s">
        <v>632</v>
      </c>
    </row>
    <row r="1861" spans="11:18" x14ac:dyDescent="0.25">
      <c r="K1861" s="6" t="s">
        <v>4129</v>
      </c>
      <c r="L1861" s="7" t="s">
        <v>90</v>
      </c>
      <c r="M1861" s="7" t="s">
        <v>1396</v>
      </c>
      <c r="N1861" s="10" t="s">
        <v>4130</v>
      </c>
      <c r="O1861" s="10" t="s">
        <v>62</v>
      </c>
      <c r="P1861" s="10" t="s">
        <v>631</v>
      </c>
      <c r="Q1861" s="16">
        <v>3.7384821334052686E-6</v>
      </c>
      <c r="R1861" s="7" t="s">
        <v>632</v>
      </c>
    </row>
    <row r="1862" spans="11:18" x14ac:dyDescent="0.25">
      <c r="K1862" s="6" t="s">
        <v>4131</v>
      </c>
      <c r="L1862" s="7" t="s">
        <v>90</v>
      </c>
      <c r="M1862" s="7" t="s">
        <v>1396</v>
      </c>
      <c r="N1862" s="10" t="s">
        <v>4132</v>
      </c>
      <c r="O1862" s="10" t="s">
        <v>62</v>
      </c>
      <c r="P1862" s="10" t="s">
        <v>631</v>
      </c>
      <c r="Q1862" s="16">
        <v>3.4443947111874979E-5</v>
      </c>
      <c r="R1862" s="7" t="s">
        <v>632</v>
      </c>
    </row>
    <row r="1863" spans="11:18" x14ac:dyDescent="0.25">
      <c r="K1863" s="6" t="s">
        <v>4133</v>
      </c>
      <c r="L1863" s="7" t="s">
        <v>90</v>
      </c>
      <c r="M1863" s="7" t="s">
        <v>1396</v>
      </c>
      <c r="N1863" s="10" t="s">
        <v>4134</v>
      </c>
      <c r="O1863" s="10" t="s">
        <v>62</v>
      </c>
      <c r="P1863" s="10" t="s">
        <v>631</v>
      </c>
      <c r="Q1863" s="16">
        <v>4.895648951012872E-4</v>
      </c>
      <c r="R1863" s="7" t="s">
        <v>632</v>
      </c>
    </row>
    <row r="1864" spans="11:18" x14ac:dyDescent="0.25">
      <c r="K1864" s="6" t="s">
        <v>4135</v>
      </c>
      <c r="L1864" s="7" t="s">
        <v>90</v>
      </c>
      <c r="M1864" s="7" t="s">
        <v>1396</v>
      </c>
      <c r="N1864" s="10" t="s">
        <v>4136</v>
      </c>
      <c r="O1864" s="10" t="s">
        <v>62</v>
      </c>
      <c r="P1864" s="10" t="s">
        <v>631</v>
      </c>
      <c r="Q1864" s="16">
        <v>9.5290133351624492E-5</v>
      </c>
      <c r="R1864" s="7" t="s">
        <v>632</v>
      </c>
    </row>
    <row r="1865" spans="11:18" x14ac:dyDescent="0.25">
      <c r="K1865" s="6" t="s">
        <v>4137</v>
      </c>
      <c r="L1865" s="7" t="s">
        <v>90</v>
      </c>
      <c r="M1865" s="7" t="s">
        <v>1396</v>
      </c>
      <c r="N1865" s="10" t="s">
        <v>4138</v>
      </c>
      <c r="O1865" s="10" t="s">
        <v>62</v>
      </c>
      <c r="P1865" s="10" t="s">
        <v>631</v>
      </c>
      <c r="Q1865" s="16">
        <v>1.799530026997576E-5</v>
      </c>
      <c r="R1865" s="7" t="s">
        <v>632</v>
      </c>
    </row>
    <row r="1866" spans="11:18" x14ac:dyDescent="0.25">
      <c r="K1866" s="6" t="s">
        <v>4139</v>
      </c>
      <c r="L1866" s="7" t="s">
        <v>90</v>
      </c>
      <c r="M1866" s="7" t="s">
        <v>1396</v>
      </c>
      <c r="N1866" s="10" t="s">
        <v>4140</v>
      </c>
      <c r="O1866" s="10" t="s">
        <v>62</v>
      </c>
      <c r="P1866" s="10" t="s">
        <v>631</v>
      </c>
      <c r="Q1866" s="16">
        <v>4.1989397654580887E-7</v>
      </c>
      <c r="R1866" s="7" t="s">
        <v>632</v>
      </c>
    </row>
    <row r="1867" spans="11:18" x14ac:dyDescent="0.25">
      <c r="K1867" s="6" t="s">
        <v>4141</v>
      </c>
      <c r="L1867" s="7" t="s">
        <v>90</v>
      </c>
      <c r="M1867" s="7" t="s">
        <v>1396</v>
      </c>
      <c r="N1867" s="10" t="s">
        <v>4142</v>
      </c>
      <c r="O1867" s="10" t="s">
        <v>62</v>
      </c>
      <c r="P1867" s="10" t="s">
        <v>631</v>
      </c>
      <c r="Q1867" s="16">
        <v>4.5605030696576946E-6</v>
      </c>
      <c r="R1867" s="7" t="s">
        <v>632</v>
      </c>
    </row>
    <row r="1868" spans="11:18" x14ac:dyDescent="0.25">
      <c r="K1868" s="6" t="s">
        <v>4143</v>
      </c>
      <c r="L1868" s="7" t="s">
        <v>90</v>
      </c>
      <c r="M1868" s="7" t="s">
        <v>1396</v>
      </c>
      <c r="N1868" s="10" t="s">
        <v>4144</v>
      </c>
      <c r="O1868" s="10" t="s">
        <v>62</v>
      </c>
      <c r="P1868" s="10" t="s">
        <v>631</v>
      </c>
      <c r="Q1868" s="16">
        <v>4.2928865283458159E-6</v>
      </c>
      <c r="R1868" s="7" t="s">
        <v>632</v>
      </c>
    </row>
    <row r="1869" spans="11:18" x14ac:dyDescent="0.25">
      <c r="K1869" s="6" t="s">
        <v>4145</v>
      </c>
      <c r="L1869" s="7" t="s">
        <v>90</v>
      </c>
      <c r="M1869" s="7" t="s">
        <v>1396</v>
      </c>
      <c r="N1869" s="10" t="s">
        <v>4146</v>
      </c>
      <c r="O1869" s="10" t="s">
        <v>62</v>
      </c>
      <c r="P1869" s="10" t="s">
        <v>631</v>
      </c>
      <c r="Q1869" s="16">
        <v>2.8117826704122013E-6</v>
      </c>
      <c r="R1869" s="7" t="s">
        <v>632</v>
      </c>
    </row>
    <row r="1870" spans="11:18" x14ac:dyDescent="0.25">
      <c r="K1870" s="6" t="s">
        <v>4147</v>
      </c>
      <c r="L1870" s="7" t="s">
        <v>90</v>
      </c>
      <c r="M1870" s="7" t="s">
        <v>1396</v>
      </c>
      <c r="N1870" s="10" t="s">
        <v>4148</v>
      </c>
      <c r="O1870" s="10" t="s">
        <v>62</v>
      </c>
      <c r="P1870" s="10" t="s">
        <v>631</v>
      </c>
      <c r="Q1870" s="16">
        <v>3.9074627447097818E-7</v>
      </c>
      <c r="R1870" s="7" t="s">
        <v>632</v>
      </c>
    </row>
    <row r="1871" spans="11:18" x14ac:dyDescent="0.25">
      <c r="K1871" s="6" t="s">
        <v>4149</v>
      </c>
      <c r="L1871" s="7" t="s">
        <v>90</v>
      </c>
      <c r="M1871" s="7" t="s">
        <v>1396</v>
      </c>
      <c r="N1871" s="10" t="s">
        <v>4150</v>
      </c>
      <c r="O1871" s="10" t="s">
        <v>62</v>
      </c>
      <c r="P1871" s="10" t="s">
        <v>631</v>
      </c>
      <c r="Q1871" s="16">
        <v>3.7458492486784151E-7</v>
      </c>
      <c r="R1871" s="7" t="s">
        <v>632</v>
      </c>
    </row>
    <row r="1872" spans="11:18" x14ac:dyDescent="0.25">
      <c r="K1872" s="6" t="s">
        <v>4151</v>
      </c>
      <c r="L1872" s="7" t="s">
        <v>90</v>
      </c>
      <c r="M1872" s="7" t="s">
        <v>1394</v>
      </c>
      <c r="N1872" s="10" t="s">
        <v>4152</v>
      </c>
      <c r="O1872" s="10" t="s">
        <v>62</v>
      </c>
      <c r="P1872" s="10" t="s">
        <v>93</v>
      </c>
      <c r="Q1872" s="16">
        <v>1.2870837114541545E-17</v>
      </c>
      <c r="R1872" s="7" t="s">
        <v>94</v>
      </c>
    </row>
    <row r="1873" spans="11:18" x14ac:dyDescent="0.25">
      <c r="K1873" s="6" t="s">
        <v>4153</v>
      </c>
      <c r="L1873" s="7" t="s">
        <v>90</v>
      </c>
      <c r="M1873" s="7" t="s">
        <v>1392</v>
      </c>
      <c r="N1873" s="10" t="s">
        <v>4154</v>
      </c>
      <c r="O1873" s="10" t="s">
        <v>62</v>
      </c>
      <c r="P1873" s="10" t="s">
        <v>93</v>
      </c>
      <c r="Q1873" s="16">
        <v>8.5820471079437146E-16</v>
      </c>
      <c r="R1873" s="7" t="s">
        <v>94</v>
      </c>
    </row>
    <row r="1874" spans="11:18" x14ac:dyDescent="0.25">
      <c r="K1874" s="6" t="s">
        <v>4153</v>
      </c>
      <c r="L1874" s="7" t="s">
        <v>90</v>
      </c>
      <c r="M1874" s="7" t="s">
        <v>1420</v>
      </c>
      <c r="N1874" s="10" t="s">
        <v>4155</v>
      </c>
      <c r="O1874" s="10" t="s">
        <v>62</v>
      </c>
      <c r="P1874" s="10" t="s">
        <v>93</v>
      </c>
      <c r="Q1874" s="16">
        <v>8.1964067080712404E-17</v>
      </c>
      <c r="R1874" s="7" t="s">
        <v>94</v>
      </c>
    </row>
    <row r="1875" spans="11:18" x14ac:dyDescent="0.25">
      <c r="K1875" s="6" t="s">
        <v>4153</v>
      </c>
      <c r="L1875" s="7" t="s">
        <v>90</v>
      </c>
      <c r="M1875" s="7" t="s">
        <v>1394</v>
      </c>
      <c r="N1875" s="10" t="s">
        <v>4156</v>
      </c>
      <c r="O1875" s="10" t="s">
        <v>62</v>
      </c>
      <c r="P1875" s="10" t="s">
        <v>93</v>
      </c>
      <c r="Q1875" s="16">
        <v>2.6176103758245672E-18</v>
      </c>
      <c r="R1875" s="7" t="s">
        <v>94</v>
      </c>
    </row>
    <row r="1876" spans="11:18" x14ac:dyDescent="0.25">
      <c r="K1876" s="6" t="s">
        <v>4157</v>
      </c>
      <c r="L1876" s="7" t="s">
        <v>90</v>
      </c>
      <c r="M1876" s="7" t="s">
        <v>1420</v>
      </c>
      <c r="N1876" s="10" t="s">
        <v>4158</v>
      </c>
      <c r="O1876" s="10" t="s">
        <v>62</v>
      </c>
      <c r="P1876" s="10" t="s">
        <v>1578</v>
      </c>
      <c r="Q1876" s="16">
        <v>1.4890026808271511E-14</v>
      </c>
      <c r="R1876" s="7" t="s">
        <v>1579</v>
      </c>
    </row>
    <row r="1877" spans="11:18" x14ac:dyDescent="0.25">
      <c r="K1877" s="6" t="s">
        <v>4157</v>
      </c>
      <c r="L1877" s="7" t="s">
        <v>90</v>
      </c>
      <c r="M1877" s="7" t="s">
        <v>1396</v>
      </c>
      <c r="N1877" s="10" t="s">
        <v>4159</v>
      </c>
      <c r="O1877" s="10" t="s">
        <v>62</v>
      </c>
      <c r="P1877" s="10" t="s">
        <v>1578</v>
      </c>
      <c r="Q1877" s="16">
        <v>2.4471193991966594E-13</v>
      </c>
      <c r="R1877" s="7" t="s">
        <v>1579</v>
      </c>
    </row>
    <row r="1878" spans="11:18" x14ac:dyDescent="0.25">
      <c r="K1878" s="6" t="s">
        <v>4160</v>
      </c>
      <c r="L1878" s="7" t="s">
        <v>90</v>
      </c>
      <c r="M1878" s="7" t="s">
        <v>1420</v>
      </c>
      <c r="N1878" s="10" t="s">
        <v>4161</v>
      </c>
      <c r="O1878" s="10" t="s">
        <v>62</v>
      </c>
      <c r="P1878" s="10" t="s">
        <v>1578</v>
      </c>
      <c r="Q1878" s="16">
        <v>8.0325131272034509E-11</v>
      </c>
      <c r="R1878" s="7" t="s">
        <v>1579</v>
      </c>
    </row>
    <row r="1879" spans="11:18" x14ac:dyDescent="0.25">
      <c r="K1879" s="6" t="s">
        <v>4160</v>
      </c>
      <c r="L1879" s="7" t="s">
        <v>90</v>
      </c>
      <c r="M1879" s="7" t="s">
        <v>1394</v>
      </c>
      <c r="N1879" s="10" t="s">
        <v>4162</v>
      </c>
      <c r="O1879" s="10" t="s">
        <v>62</v>
      </c>
      <c r="P1879" s="10" t="s">
        <v>1578</v>
      </c>
      <c r="Q1879" s="16">
        <v>1.126783923139557E-7</v>
      </c>
      <c r="R1879" s="7" t="s">
        <v>1579</v>
      </c>
    </row>
    <row r="1880" spans="11:18" x14ac:dyDescent="0.25">
      <c r="K1880" s="6" t="s">
        <v>4160</v>
      </c>
      <c r="L1880" s="7" t="s">
        <v>90</v>
      </c>
      <c r="M1880" s="7" t="s">
        <v>1504</v>
      </c>
      <c r="N1880" s="10" t="s">
        <v>4163</v>
      </c>
      <c r="O1880" s="10" t="s">
        <v>62</v>
      </c>
      <c r="P1880" s="10" t="s">
        <v>1578</v>
      </c>
      <c r="Q1880" s="16">
        <v>1.6520536822042488E-8</v>
      </c>
      <c r="R1880" s="7" t="s">
        <v>1579</v>
      </c>
    </row>
    <row r="1881" spans="11:18" x14ac:dyDescent="0.25">
      <c r="K1881" s="6" t="s">
        <v>4160</v>
      </c>
      <c r="L1881" s="7" t="s">
        <v>90</v>
      </c>
      <c r="M1881" s="7" t="s">
        <v>1396</v>
      </c>
      <c r="N1881" s="10" t="s">
        <v>4164</v>
      </c>
      <c r="O1881" s="10" t="s">
        <v>62</v>
      </c>
      <c r="P1881" s="10" t="s">
        <v>1578</v>
      </c>
      <c r="Q1881" s="16">
        <v>1.657327025908995E-6</v>
      </c>
      <c r="R1881" s="7" t="s">
        <v>1579</v>
      </c>
    </row>
    <row r="1882" spans="11:18" x14ac:dyDescent="0.25">
      <c r="K1882" s="6" t="s">
        <v>4160</v>
      </c>
      <c r="L1882" s="7" t="s">
        <v>90</v>
      </c>
      <c r="M1882" s="7" t="s">
        <v>1389</v>
      </c>
      <c r="N1882" s="10" t="s">
        <v>4165</v>
      </c>
      <c r="O1882" s="10" t="s">
        <v>62</v>
      </c>
      <c r="P1882" s="10" t="s">
        <v>1578</v>
      </c>
      <c r="Q1882" s="16">
        <v>1.0400095425947988E-22</v>
      </c>
      <c r="R1882" s="7" t="s">
        <v>1579</v>
      </c>
    </row>
    <row r="1883" spans="11:18" x14ac:dyDescent="0.25">
      <c r="K1883" s="6" t="s">
        <v>4166</v>
      </c>
      <c r="L1883" s="7" t="s">
        <v>90</v>
      </c>
      <c r="M1883" s="7" t="s">
        <v>1420</v>
      </c>
      <c r="N1883" s="10" t="s">
        <v>4167</v>
      </c>
      <c r="O1883" s="10" t="s">
        <v>62</v>
      </c>
      <c r="P1883" s="10" t="s">
        <v>1578</v>
      </c>
      <c r="Q1883" s="16">
        <v>1.2949468539199137E-16</v>
      </c>
      <c r="R1883" s="7" t="s">
        <v>1579</v>
      </c>
    </row>
    <row r="1884" spans="11:18" x14ac:dyDescent="0.25">
      <c r="K1884" s="6" t="s">
        <v>4166</v>
      </c>
      <c r="L1884" s="7" t="s">
        <v>90</v>
      </c>
      <c r="M1884" s="7" t="s">
        <v>1394</v>
      </c>
      <c r="N1884" s="10" t="s">
        <v>4168</v>
      </c>
      <c r="O1884" s="10" t="s">
        <v>62</v>
      </c>
      <c r="P1884" s="10" t="s">
        <v>1578</v>
      </c>
      <c r="Q1884" s="16">
        <v>1.652140912384399E-9</v>
      </c>
      <c r="R1884" s="7" t="s">
        <v>1579</v>
      </c>
    </row>
    <row r="1885" spans="11:18" x14ac:dyDescent="0.25">
      <c r="K1885" s="6" t="s">
        <v>4166</v>
      </c>
      <c r="L1885" s="7" t="s">
        <v>90</v>
      </c>
      <c r="M1885" s="7" t="s">
        <v>1396</v>
      </c>
      <c r="N1885" s="10" t="s">
        <v>4169</v>
      </c>
      <c r="O1885" s="10" t="s">
        <v>62</v>
      </c>
      <c r="P1885" s="10" t="s">
        <v>1578</v>
      </c>
      <c r="Q1885" s="16">
        <v>8.6965061105072929E-9</v>
      </c>
      <c r="R1885" s="7" t="s">
        <v>1579</v>
      </c>
    </row>
    <row r="1886" spans="11:18" x14ac:dyDescent="0.25">
      <c r="K1886" s="6" t="s">
        <v>4166</v>
      </c>
      <c r="L1886" s="7" t="s">
        <v>90</v>
      </c>
      <c r="M1886" s="7" t="s">
        <v>1389</v>
      </c>
      <c r="N1886" s="10" t="s">
        <v>4170</v>
      </c>
      <c r="O1886" s="10" t="s">
        <v>62</v>
      </c>
      <c r="P1886" s="10" t="s">
        <v>1578</v>
      </c>
      <c r="Q1886" s="16">
        <v>4.8256875618791857E-24</v>
      </c>
      <c r="R1886" s="7" t="s">
        <v>1579</v>
      </c>
    </row>
    <row r="1887" spans="11:18" x14ac:dyDescent="0.25">
      <c r="K1887" s="6" t="s">
        <v>4171</v>
      </c>
      <c r="L1887" s="7" t="s">
        <v>90</v>
      </c>
      <c r="M1887" s="7" t="s">
        <v>1392</v>
      </c>
      <c r="N1887" s="10" t="s">
        <v>4172</v>
      </c>
      <c r="O1887" s="10" t="s">
        <v>62</v>
      </c>
      <c r="P1887" s="10" t="s">
        <v>1578</v>
      </c>
      <c r="Q1887" s="16">
        <v>4.3965934523840649E-12</v>
      </c>
      <c r="R1887" s="7" t="s">
        <v>1579</v>
      </c>
    </row>
    <row r="1888" spans="11:18" x14ac:dyDescent="0.25">
      <c r="K1888" s="6" t="s">
        <v>4171</v>
      </c>
      <c r="L1888" s="7" t="s">
        <v>90</v>
      </c>
      <c r="M1888" s="7" t="s">
        <v>1420</v>
      </c>
      <c r="N1888" s="10" t="s">
        <v>4173</v>
      </c>
      <c r="O1888" s="10" t="s">
        <v>62</v>
      </c>
      <c r="P1888" s="10" t="s">
        <v>1578</v>
      </c>
      <c r="Q1888" s="16">
        <v>8.1478350218291881E-11</v>
      </c>
      <c r="R1888" s="7" t="s">
        <v>1579</v>
      </c>
    </row>
    <row r="1889" spans="11:18" x14ac:dyDescent="0.25">
      <c r="K1889" s="6" t="s">
        <v>4171</v>
      </c>
      <c r="L1889" s="7" t="s">
        <v>90</v>
      </c>
      <c r="M1889" s="7" t="s">
        <v>1394</v>
      </c>
      <c r="N1889" s="10" t="s">
        <v>4174</v>
      </c>
      <c r="O1889" s="10" t="s">
        <v>62</v>
      </c>
      <c r="P1889" s="10" t="s">
        <v>1578</v>
      </c>
      <c r="Q1889" s="16">
        <v>1.2478360702504117E-7</v>
      </c>
      <c r="R1889" s="7" t="s">
        <v>1579</v>
      </c>
    </row>
    <row r="1890" spans="11:18" x14ac:dyDescent="0.25">
      <c r="K1890" s="6" t="s">
        <v>4171</v>
      </c>
      <c r="L1890" s="7" t="s">
        <v>90</v>
      </c>
      <c r="M1890" s="7" t="s">
        <v>1504</v>
      </c>
      <c r="N1890" s="10" t="s">
        <v>4175</v>
      </c>
      <c r="O1890" s="10" t="s">
        <v>62</v>
      </c>
      <c r="P1890" s="10" t="s">
        <v>1578</v>
      </c>
      <c r="Q1890" s="16">
        <v>1.8419017618844127E-8</v>
      </c>
      <c r="R1890" s="7" t="s">
        <v>1579</v>
      </c>
    </row>
    <row r="1891" spans="11:18" x14ac:dyDescent="0.25">
      <c r="K1891" s="6" t="s">
        <v>4171</v>
      </c>
      <c r="L1891" s="7" t="s">
        <v>90</v>
      </c>
      <c r="M1891" s="7" t="s">
        <v>1396</v>
      </c>
      <c r="N1891" s="10" t="s">
        <v>4176</v>
      </c>
      <c r="O1891" s="10" t="s">
        <v>62</v>
      </c>
      <c r="P1891" s="10" t="s">
        <v>1578</v>
      </c>
      <c r="Q1891" s="16">
        <v>1.8167940378775837E-6</v>
      </c>
      <c r="R1891" s="7" t="s">
        <v>1579</v>
      </c>
    </row>
    <row r="1892" spans="11:18" x14ac:dyDescent="0.25">
      <c r="K1892" s="6" t="s">
        <v>4171</v>
      </c>
      <c r="L1892" s="7" t="s">
        <v>90</v>
      </c>
      <c r="M1892" s="7" t="s">
        <v>1389</v>
      </c>
      <c r="N1892" s="10" t="s">
        <v>4177</v>
      </c>
      <c r="O1892" s="10" t="s">
        <v>62</v>
      </c>
      <c r="P1892" s="10" t="s">
        <v>1578</v>
      </c>
      <c r="Q1892" s="16">
        <v>6.3388220773313125E-18</v>
      </c>
      <c r="R1892" s="7" t="s">
        <v>1579</v>
      </c>
    </row>
    <row r="1893" spans="11:18" x14ac:dyDescent="0.25">
      <c r="K1893" s="6" t="s">
        <v>4178</v>
      </c>
      <c r="L1893" s="7" t="s">
        <v>90</v>
      </c>
      <c r="M1893" s="7" t="s">
        <v>1396</v>
      </c>
      <c r="N1893" s="10" t="s">
        <v>4179</v>
      </c>
      <c r="O1893" s="10" t="s">
        <v>62</v>
      </c>
      <c r="P1893" s="10" t="s">
        <v>93</v>
      </c>
      <c r="Q1893" s="16">
        <v>2.5067702482506118E-16</v>
      </c>
      <c r="R1893" s="7" t="s">
        <v>94</v>
      </c>
    </row>
    <row r="1894" spans="11:18" x14ac:dyDescent="0.25">
      <c r="K1894" s="6" t="s">
        <v>4180</v>
      </c>
      <c r="L1894" s="7" t="s">
        <v>90</v>
      </c>
      <c r="M1894" s="7" t="s">
        <v>1394</v>
      </c>
      <c r="N1894" s="10" t="s">
        <v>4181</v>
      </c>
      <c r="O1894" s="10" t="s">
        <v>62</v>
      </c>
      <c r="P1894" s="10" t="s">
        <v>93</v>
      </c>
      <c r="Q1894" s="16">
        <v>1.6058200852993521E-2</v>
      </c>
      <c r="R1894" s="7" t="s">
        <v>94</v>
      </c>
    </row>
    <row r="1895" spans="11:18" x14ac:dyDescent="0.25">
      <c r="K1895" s="6" t="s">
        <v>625</v>
      </c>
      <c r="L1895" s="7" t="s">
        <v>90</v>
      </c>
      <c r="M1895" s="7" t="s">
        <v>1392</v>
      </c>
      <c r="N1895" s="10" t="s">
        <v>4182</v>
      </c>
      <c r="O1895" s="10" t="s">
        <v>62</v>
      </c>
      <c r="P1895" s="10" t="s">
        <v>93</v>
      </c>
      <c r="Q1895" s="16">
        <v>1.3385279388755996E-11</v>
      </c>
      <c r="R1895" s="7" t="s">
        <v>94</v>
      </c>
    </row>
    <row r="1896" spans="11:18" x14ac:dyDescent="0.25">
      <c r="K1896" s="6" t="s">
        <v>625</v>
      </c>
      <c r="L1896" s="7" t="s">
        <v>90</v>
      </c>
      <c r="M1896" s="7" t="s">
        <v>1420</v>
      </c>
      <c r="N1896" s="10" t="s">
        <v>4183</v>
      </c>
      <c r="O1896" s="10" t="s">
        <v>62</v>
      </c>
      <c r="P1896" s="10" t="s">
        <v>93</v>
      </c>
      <c r="Q1896" s="16">
        <v>3.9606338058060817E-12</v>
      </c>
      <c r="R1896" s="7" t="s">
        <v>94</v>
      </c>
    </row>
    <row r="1897" spans="11:18" x14ac:dyDescent="0.25">
      <c r="K1897" s="6" t="s">
        <v>625</v>
      </c>
      <c r="L1897" s="7" t="s">
        <v>90</v>
      </c>
      <c r="M1897" s="7" t="s">
        <v>1601</v>
      </c>
      <c r="N1897" s="10" t="s">
        <v>4184</v>
      </c>
      <c r="O1897" s="10" t="s">
        <v>62</v>
      </c>
      <c r="P1897" s="10" t="s">
        <v>93</v>
      </c>
      <c r="Q1897" s="16">
        <v>4.5886143714510019E-18</v>
      </c>
      <c r="R1897" s="7" t="s">
        <v>94</v>
      </c>
    </row>
    <row r="1898" spans="11:18" x14ac:dyDescent="0.25">
      <c r="K1898" s="6" t="s">
        <v>625</v>
      </c>
      <c r="L1898" s="7" t="s">
        <v>90</v>
      </c>
      <c r="M1898" s="7" t="s">
        <v>1394</v>
      </c>
      <c r="N1898" s="10" t="s">
        <v>4185</v>
      </c>
      <c r="O1898" s="10" t="s">
        <v>62</v>
      </c>
      <c r="P1898" s="10" t="s">
        <v>93</v>
      </c>
      <c r="Q1898" s="16">
        <v>2.8741136821585031E-10</v>
      </c>
      <c r="R1898" s="7" t="s">
        <v>94</v>
      </c>
    </row>
    <row r="1899" spans="11:18" x14ac:dyDescent="0.25">
      <c r="K1899" s="6" t="s">
        <v>625</v>
      </c>
      <c r="L1899" s="7" t="s">
        <v>90</v>
      </c>
      <c r="M1899" s="7" t="s">
        <v>1386</v>
      </c>
      <c r="N1899" s="10" t="s">
        <v>4186</v>
      </c>
      <c r="O1899" s="10" t="s">
        <v>62</v>
      </c>
      <c r="P1899" s="10" t="s">
        <v>93</v>
      </c>
      <c r="Q1899" s="16">
        <v>3.157934427034558E-13</v>
      </c>
      <c r="R1899" s="7" t="s">
        <v>94</v>
      </c>
    </row>
    <row r="1900" spans="11:18" x14ac:dyDescent="0.25">
      <c r="K1900" s="6" t="s">
        <v>625</v>
      </c>
      <c r="L1900" s="7" t="s">
        <v>90</v>
      </c>
      <c r="M1900" s="7" t="s">
        <v>1531</v>
      </c>
      <c r="N1900" s="10" t="s">
        <v>4188</v>
      </c>
      <c r="O1900" s="10" t="s">
        <v>62</v>
      </c>
      <c r="P1900" s="10" t="s">
        <v>93</v>
      </c>
      <c r="Q1900" s="16">
        <v>2.4517715541761186E-20</v>
      </c>
      <c r="R1900" s="7" t="s">
        <v>94</v>
      </c>
    </row>
    <row r="1901" spans="11:18" x14ac:dyDescent="0.25">
      <c r="K1901" s="6" t="s">
        <v>625</v>
      </c>
      <c r="L1901" s="7" t="s">
        <v>90</v>
      </c>
      <c r="M1901" s="7" t="s">
        <v>1607</v>
      </c>
      <c r="N1901" s="10" t="s">
        <v>4189</v>
      </c>
      <c r="O1901" s="10" t="s">
        <v>62</v>
      </c>
      <c r="P1901" s="10" t="s">
        <v>93</v>
      </c>
      <c r="Q1901" s="16">
        <v>7.6080332658027513E-10</v>
      </c>
      <c r="R1901" s="7" t="s">
        <v>94</v>
      </c>
    </row>
    <row r="1902" spans="11:18" x14ac:dyDescent="0.25">
      <c r="K1902" s="6" t="s">
        <v>625</v>
      </c>
      <c r="L1902" s="7" t="s">
        <v>90</v>
      </c>
      <c r="M1902" s="7" t="s">
        <v>1504</v>
      </c>
      <c r="N1902" s="10" t="s">
        <v>4190</v>
      </c>
      <c r="O1902" s="10" t="s">
        <v>62</v>
      </c>
      <c r="P1902" s="10" t="s">
        <v>93</v>
      </c>
      <c r="Q1902" s="16">
        <v>6.6589974490359763E-16</v>
      </c>
      <c r="R1902" s="7" t="s">
        <v>94</v>
      </c>
    </row>
    <row r="1903" spans="11:18" x14ac:dyDescent="0.25">
      <c r="K1903" s="6" t="s">
        <v>625</v>
      </c>
      <c r="L1903" s="7" t="s">
        <v>90</v>
      </c>
      <c r="M1903" s="7" t="s">
        <v>1396</v>
      </c>
      <c r="N1903" s="10" t="s">
        <v>4191</v>
      </c>
      <c r="O1903" s="10" t="s">
        <v>62</v>
      </c>
      <c r="P1903" s="10" t="s">
        <v>93</v>
      </c>
      <c r="Q1903" s="16">
        <v>7.7706776245820871E-11</v>
      </c>
      <c r="R1903" s="7" t="s">
        <v>94</v>
      </c>
    </row>
    <row r="1904" spans="11:18" x14ac:dyDescent="0.25">
      <c r="K1904" s="6" t="s">
        <v>625</v>
      </c>
      <c r="L1904" s="7" t="s">
        <v>90</v>
      </c>
      <c r="M1904" s="7" t="s">
        <v>1389</v>
      </c>
      <c r="N1904" s="10" t="s">
        <v>4192</v>
      </c>
      <c r="O1904" s="10" t="s">
        <v>62</v>
      </c>
      <c r="P1904" s="10" t="s">
        <v>93</v>
      </c>
      <c r="Q1904" s="16">
        <v>1.4803835890577732E-17</v>
      </c>
      <c r="R1904" s="7" t="s">
        <v>94</v>
      </c>
    </row>
    <row r="1905" spans="11:18" x14ac:dyDescent="0.25">
      <c r="K1905" s="6" t="s">
        <v>4193</v>
      </c>
      <c r="L1905" s="7" t="s">
        <v>90</v>
      </c>
      <c r="M1905" s="7" t="s">
        <v>1386</v>
      </c>
      <c r="N1905" s="10" t="s">
        <v>4194</v>
      </c>
      <c r="O1905" s="10" t="s">
        <v>62</v>
      </c>
      <c r="P1905" s="10" t="s">
        <v>93</v>
      </c>
      <c r="Q1905" s="16">
        <v>1.6738794700701683E-17</v>
      </c>
      <c r="R1905" s="7" t="s">
        <v>94</v>
      </c>
    </row>
    <row r="1906" spans="11:18" x14ac:dyDescent="0.25">
      <c r="K1906" s="6" t="s">
        <v>4195</v>
      </c>
      <c r="L1906" s="7" t="s">
        <v>90</v>
      </c>
      <c r="M1906" s="7" t="s">
        <v>1394</v>
      </c>
      <c r="N1906" s="10" t="s">
        <v>4196</v>
      </c>
      <c r="O1906" s="10" t="s">
        <v>62</v>
      </c>
      <c r="P1906" s="10" t="s">
        <v>93</v>
      </c>
      <c r="Q1906" s="16">
        <v>1.0157131883568926E-8</v>
      </c>
      <c r="R1906" s="7" t="s">
        <v>94</v>
      </c>
    </row>
    <row r="1907" spans="11:18" x14ac:dyDescent="0.25">
      <c r="K1907" s="6" t="s">
        <v>4197</v>
      </c>
      <c r="L1907" s="7" t="s">
        <v>90</v>
      </c>
      <c r="M1907" s="7" t="s">
        <v>1504</v>
      </c>
      <c r="N1907" s="10" t="s">
        <v>4198</v>
      </c>
      <c r="O1907" s="10" t="s">
        <v>62</v>
      </c>
      <c r="P1907" s="10" t="s">
        <v>93</v>
      </c>
      <c r="Q1907" s="16">
        <v>9.8273004786856702E-14</v>
      </c>
      <c r="R1907" s="7" t="s">
        <v>94</v>
      </c>
    </row>
    <row r="1908" spans="11:18" x14ac:dyDescent="0.25">
      <c r="K1908" s="6" t="s">
        <v>4197</v>
      </c>
      <c r="L1908" s="7" t="s">
        <v>90</v>
      </c>
      <c r="M1908" s="7" t="s">
        <v>1396</v>
      </c>
      <c r="N1908" s="10" t="s">
        <v>4199</v>
      </c>
      <c r="O1908" s="10" t="s">
        <v>62</v>
      </c>
      <c r="P1908" s="10" t="s">
        <v>93</v>
      </c>
      <c r="Q1908" s="16">
        <v>-2.1905034748357795E-7</v>
      </c>
      <c r="R1908" s="7" t="s">
        <v>94</v>
      </c>
    </row>
    <row r="1909" spans="11:18" x14ac:dyDescent="0.25">
      <c r="K1909" s="6" t="s">
        <v>4197</v>
      </c>
      <c r="L1909" s="7" t="s">
        <v>90</v>
      </c>
      <c r="M1909" s="7" t="s">
        <v>1389</v>
      </c>
      <c r="N1909" s="10" t="s">
        <v>4200</v>
      </c>
      <c r="O1909" s="10" t="s">
        <v>62</v>
      </c>
      <c r="P1909" s="10" t="s">
        <v>93</v>
      </c>
      <c r="Q1909" s="16">
        <v>6.0789333508647767E-14</v>
      </c>
      <c r="R1909" s="7" t="s">
        <v>94</v>
      </c>
    </row>
    <row r="1910" spans="11:18" x14ac:dyDescent="0.25">
      <c r="K1910" s="6" t="s">
        <v>4201</v>
      </c>
      <c r="L1910" s="7" t="s">
        <v>90</v>
      </c>
      <c r="M1910" s="7" t="s">
        <v>1479</v>
      </c>
      <c r="N1910" s="10" t="s">
        <v>4202</v>
      </c>
      <c r="O1910" s="10" t="s">
        <v>62</v>
      </c>
      <c r="P1910" s="10" t="s">
        <v>631</v>
      </c>
      <c r="Q1910" s="16">
        <v>4.2215637245976725E-12</v>
      </c>
      <c r="R1910" s="7" t="s">
        <v>632</v>
      </c>
    </row>
    <row r="1911" spans="11:18" x14ac:dyDescent="0.25">
      <c r="K1911" s="6" t="s">
        <v>4203</v>
      </c>
      <c r="L1911" s="7" t="s">
        <v>90</v>
      </c>
      <c r="M1911" s="7" t="s">
        <v>1479</v>
      </c>
      <c r="N1911" s="10" t="s">
        <v>4204</v>
      </c>
      <c r="O1911" s="10" t="s">
        <v>62</v>
      </c>
      <c r="P1911" s="10" t="s">
        <v>631</v>
      </c>
      <c r="Q1911" s="16">
        <v>2.2151846798404639E-11</v>
      </c>
      <c r="R1911" s="7" t="s">
        <v>632</v>
      </c>
    </row>
    <row r="1912" spans="11:18" x14ac:dyDescent="0.25">
      <c r="K1912" s="6" t="s">
        <v>4205</v>
      </c>
      <c r="L1912" s="7" t="s">
        <v>90</v>
      </c>
      <c r="M1912" s="7" t="s">
        <v>1479</v>
      </c>
      <c r="N1912" s="10" t="s">
        <v>4206</v>
      </c>
      <c r="O1912" s="10" t="s">
        <v>62</v>
      </c>
      <c r="P1912" s="10" t="s">
        <v>93</v>
      </c>
      <c r="Q1912" s="16">
        <v>7.0413057388799999E-8</v>
      </c>
      <c r="R1912" s="7" t="s">
        <v>94</v>
      </c>
    </row>
    <row r="1913" spans="11:18" x14ac:dyDescent="0.25">
      <c r="K1913" s="6" t="s">
        <v>4207</v>
      </c>
      <c r="L1913" s="7" t="s">
        <v>90</v>
      </c>
      <c r="M1913" s="7" t="s">
        <v>1392</v>
      </c>
      <c r="N1913" s="10" t="s">
        <v>4208</v>
      </c>
      <c r="O1913" s="10" t="s">
        <v>62</v>
      </c>
      <c r="P1913" s="10" t="s">
        <v>93</v>
      </c>
      <c r="Q1913" s="16">
        <v>2.5130163880093492E-6</v>
      </c>
      <c r="R1913" s="7" t="s">
        <v>94</v>
      </c>
    </row>
    <row r="1914" spans="11:18" x14ac:dyDescent="0.25">
      <c r="K1914" s="6" t="s">
        <v>4207</v>
      </c>
      <c r="L1914" s="7" t="s">
        <v>90</v>
      </c>
      <c r="M1914" s="7" t="s">
        <v>1420</v>
      </c>
      <c r="N1914" s="10" t="s">
        <v>4209</v>
      </c>
      <c r="O1914" s="10" t="s">
        <v>62</v>
      </c>
      <c r="P1914" s="10" t="s">
        <v>93</v>
      </c>
      <c r="Q1914" s="16">
        <v>4.9535091216862761E-7</v>
      </c>
      <c r="R1914" s="7" t="s">
        <v>94</v>
      </c>
    </row>
    <row r="1915" spans="11:18" x14ac:dyDescent="0.25">
      <c r="K1915" s="6" t="s">
        <v>4207</v>
      </c>
      <c r="L1915" s="7" t="s">
        <v>90</v>
      </c>
      <c r="M1915" s="7" t="s">
        <v>1394</v>
      </c>
      <c r="N1915" s="10" t="s">
        <v>4210</v>
      </c>
      <c r="O1915" s="10" t="s">
        <v>62</v>
      </c>
      <c r="P1915" s="10" t="s">
        <v>93</v>
      </c>
      <c r="Q1915" s="16">
        <v>1.5854042711251046E-2</v>
      </c>
      <c r="R1915" s="7" t="s">
        <v>94</v>
      </c>
    </row>
    <row r="1916" spans="11:18" x14ac:dyDescent="0.25">
      <c r="K1916" s="6" t="s">
        <v>4207</v>
      </c>
      <c r="L1916" s="7" t="s">
        <v>90</v>
      </c>
      <c r="M1916" s="7" t="s">
        <v>1396</v>
      </c>
      <c r="N1916" s="10" t="s">
        <v>4212</v>
      </c>
      <c r="O1916" s="10" t="s">
        <v>62</v>
      </c>
      <c r="P1916" s="10" t="s">
        <v>93</v>
      </c>
      <c r="Q1916" s="16">
        <v>5.0686023610363416E-3</v>
      </c>
      <c r="R1916" s="7" t="s">
        <v>94</v>
      </c>
    </row>
    <row r="1917" spans="11:18" x14ac:dyDescent="0.25">
      <c r="K1917" s="6" t="s">
        <v>4213</v>
      </c>
      <c r="L1917" s="7" t="s">
        <v>90</v>
      </c>
      <c r="M1917" s="7" t="s">
        <v>1394</v>
      </c>
      <c r="N1917" s="10" t="s">
        <v>4214</v>
      </c>
      <c r="O1917" s="10" t="s">
        <v>62</v>
      </c>
      <c r="P1917" s="10" t="s">
        <v>93</v>
      </c>
      <c r="Q1917" s="16">
        <v>7.8666591438747123E-3</v>
      </c>
      <c r="R1917" s="7" t="s">
        <v>94</v>
      </c>
    </row>
    <row r="1918" spans="11:18" x14ac:dyDescent="0.25">
      <c r="K1918" s="6" t="s">
        <v>4215</v>
      </c>
      <c r="L1918" s="7" t="s">
        <v>90</v>
      </c>
      <c r="M1918" s="7" t="s">
        <v>1396</v>
      </c>
      <c r="N1918" s="10" t="s">
        <v>4216</v>
      </c>
      <c r="O1918" s="10" t="s">
        <v>62</v>
      </c>
      <c r="P1918" s="10" t="s">
        <v>631</v>
      </c>
      <c r="Q1918" s="16">
        <v>7.9658254768380981E-9</v>
      </c>
      <c r="R1918" s="7" t="s">
        <v>632</v>
      </c>
    </row>
    <row r="1919" spans="11:18" x14ac:dyDescent="0.25">
      <c r="K1919" s="6" t="s">
        <v>4217</v>
      </c>
      <c r="L1919" s="7" t="s">
        <v>90</v>
      </c>
      <c r="M1919" s="7" t="s">
        <v>1396</v>
      </c>
      <c r="N1919" s="10" t="s">
        <v>4218</v>
      </c>
      <c r="O1919" s="10" t="s">
        <v>62</v>
      </c>
      <c r="P1919" s="10" t="s">
        <v>631</v>
      </c>
      <c r="Q1919" s="16">
        <v>-3.3441162470489154E-6</v>
      </c>
      <c r="R1919" s="7" t="s">
        <v>632</v>
      </c>
    </row>
    <row r="1920" spans="11:18" x14ac:dyDescent="0.25">
      <c r="K1920" s="6" t="s">
        <v>4217</v>
      </c>
      <c r="L1920" s="7" t="s">
        <v>90</v>
      </c>
      <c r="M1920" s="7" t="s">
        <v>1389</v>
      </c>
      <c r="N1920" s="10" t="s">
        <v>4219</v>
      </c>
      <c r="O1920" s="10" t="s">
        <v>62</v>
      </c>
      <c r="P1920" s="10" t="s">
        <v>631</v>
      </c>
      <c r="Q1920" s="16">
        <v>9.9179435644800009E-17</v>
      </c>
      <c r="R1920" s="7" t="s">
        <v>632</v>
      </c>
    </row>
    <row r="1921" spans="11:18" x14ac:dyDescent="0.25">
      <c r="K1921" s="6" t="s">
        <v>4220</v>
      </c>
      <c r="L1921" s="7" t="s">
        <v>90</v>
      </c>
      <c r="M1921" s="7" t="s">
        <v>1396</v>
      </c>
      <c r="N1921" s="10" t="s">
        <v>4221</v>
      </c>
      <c r="O1921" s="10" t="s">
        <v>62</v>
      </c>
      <c r="P1921" s="10" t="s">
        <v>631</v>
      </c>
      <c r="Q1921" s="16">
        <v>3.6387696111988592E-8</v>
      </c>
      <c r="R1921" s="7" t="s">
        <v>632</v>
      </c>
    </row>
    <row r="1922" spans="11:18" x14ac:dyDescent="0.25">
      <c r="K1922" s="6" t="s">
        <v>4220</v>
      </c>
      <c r="L1922" s="7" t="s">
        <v>90</v>
      </c>
      <c r="M1922" s="7" t="s">
        <v>1389</v>
      </c>
      <c r="N1922" s="10" t="s">
        <v>4222</v>
      </c>
      <c r="O1922" s="10" t="s">
        <v>62</v>
      </c>
      <c r="P1922" s="10" t="s">
        <v>631</v>
      </c>
      <c r="Q1922" s="16">
        <v>1.435645455552E-12</v>
      </c>
      <c r="R1922" s="7" t="s">
        <v>632</v>
      </c>
    </row>
    <row r="1923" spans="11:18" x14ac:dyDescent="0.25">
      <c r="K1923" s="6" t="s">
        <v>4223</v>
      </c>
      <c r="L1923" s="7" t="s">
        <v>90</v>
      </c>
      <c r="M1923" s="7" t="s">
        <v>1396</v>
      </c>
      <c r="N1923" s="10" t="s">
        <v>4224</v>
      </c>
      <c r="O1923" s="10" t="s">
        <v>62</v>
      </c>
      <c r="P1923" s="10" t="s">
        <v>631</v>
      </c>
      <c r="Q1923" s="16">
        <v>-3.129416193078638E-7</v>
      </c>
      <c r="R1923" s="7" t="s">
        <v>632</v>
      </c>
    </row>
    <row r="1924" spans="11:18" x14ac:dyDescent="0.25">
      <c r="K1924" s="6" t="s">
        <v>4225</v>
      </c>
      <c r="L1924" s="7" t="s">
        <v>90</v>
      </c>
      <c r="M1924" s="7" t="s">
        <v>1396</v>
      </c>
      <c r="N1924" s="10" t="s">
        <v>4226</v>
      </c>
      <c r="O1924" s="10" t="s">
        <v>62</v>
      </c>
      <c r="P1924" s="10" t="s">
        <v>631</v>
      </c>
      <c r="Q1924" s="16">
        <v>2.6200455630759364E-9</v>
      </c>
      <c r="R1924" s="7" t="s">
        <v>632</v>
      </c>
    </row>
    <row r="1925" spans="11:18" x14ac:dyDescent="0.25">
      <c r="K1925" s="6" t="s">
        <v>4227</v>
      </c>
      <c r="L1925" s="7" t="s">
        <v>90</v>
      </c>
      <c r="M1925" s="7" t="s">
        <v>1396</v>
      </c>
      <c r="N1925" s="10" t="s">
        <v>4228</v>
      </c>
      <c r="O1925" s="10" t="s">
        <v>62</v>
      </c>
      <c r="P1925" s="10" t="s">
        <v>631</v>
      </c>
      <c r="Q1925" s="16">
        <v>-4.005947802307855E-7</v>
      </c>
      <c r="R1925" s="7" t="s">
        <v>632</v>
      </c>
    </row>
    <row r="1926" spans="11:18" x14ac:dyDescent="0.25">
      <c r="K1926" s="6" t="s">
        <v>4227</v>
      </c>
      <c r="L1926" s="7" t="s">
        <v>90</v>
      </c>
      <c r="M1926" s="7" t="s">
        <v>1389</v>
      </c>
      <c r="N1926" s="10" t="s">
        <v>4229</v>
      </c>
      <c r="O1926" s="10" t="s">
        <v>62</v>
      </c>
      <c r="P1926" s="10" t="s">
        <v>631</v>
      </c>
      <c r="Q1926" s="16">
        <v>4.1611893993599996E-18</v>
      </c>
      <c r="R1926" s="7" t="s">
        <v>632</v>
      </c>
    </row>
    <row r="1927" spans="11:18" x14ac:dyDescent="0.25">
      <c r="K1927" s="6" t="s">
        <v>4230</v>
      </c>
      <c r="L1927" s="7" t="s">
        <v>90</v>
      </c>
      <c r="M1927" s="7" t="s">
        <v>1396</v>
      </c>
      <c r="N1927" s="10" t="s">
        <v>4231</v>
      </c>
      <c r="O1927" s="10" t="s">
        <v>62</v>
      </c>
      <c r="P1927" s="10" t="s">
        <v>631</v>
      </c>
      <c r="Q1927" s="16">
        <v>-5.5093559401601828E-7</v>
      </c>
      <c r="R1927" s="7" t="s">
        <v>632</v>
      </c>
    </row>
    <row r="1928" spans="11:18" x14ac:dyDescent="0.25">
      <c r="K1928" s="6" t="s">
        <v>4232</v>
      </c>
      <c r="L1928" s="7" t="s">
        <v>90</v>
      </c>
      <c r="M1928" s="7" t="s">
        <v>1396</v>
      </c>
      <c r="N1928" s="10" t="s">
        <v>4233</v>
      </c>
      <c r="O1928" s="10" t="s">
        <v>62</v>
      </c>
      <c r="P1928" s="10" t="s">
        <v>631</v>
      </c>
      <c r="Q1928" s="16">
        <v>3.8366650558012669E-8</v>
      </c>
      <c r="R1928" s="7" t="s">
        <v>632</v>
      </c>
    </row>
    <row r="1929" spans="11:18" x14ac:dyDescent="0.25">
      <c r="K1929" s="6" t="s">
        <v>4232</v>
      </c>
      <c r="L1929" s="7" t="s">
        <v>90</v>
      </c>
      <c r="M1929" s="7" t="s">
        <v>1389</v>
      </c>
      <c r="N1929" s="10" t="s">
        <v>4234</v>
      </c>
      <c r="O1929" s="10" t="s">
        <v>62</v>
      </c>
      <c r="P1929" s="10" t="s">
        <v>631</v>
      </c>
      <c r="Q1929" s="16">
        <v>1.5988742404991999E-14</v>
      </c>
      <c r="R1929" s="7" t="s">
        <v>632</v>
      </c>
    </row>
    <row r="1930" spans="11:18" x14ac:dyDescent="0.25">
      <c r="K1930" s="6" t="s">
        <v>4235</v>
      </c>
      <c r="L1930" s="7" t="s">
        <v>90</v>
      </c>
      <c r="M1930" s="7" t="s">
        <v>1396</v>
      </c>
      <c r="N1930" s="10" t="s">
        <v>4236</v>
      </c>
      <c r="O1930" s="10" t="s">
        <v>62</v>
      </c>
      <c r="P1930" s="10" t="s">
        <v>631</v>
      </c>
      <c r="Q1930" s="16">
        <v>4.9337869549670427E-8</v>
      </c>
      <c r="R1930" s="7" t="s">
        <v>632</v>
      </c>
    </row>
    <row r="1931" spans="11:18" x14ac:dyDescent="0.25">
      <c r="K1931" s="6" t="s">
        <v>4235</v>
      </c>
      <c r="L1931" s="7" t="s">
        <v>90</v>
      </c>
      <c r="M1931" s="7" t="s">
        <v>1389</v>
      </c>
      <c r="N1931" s="10" t="s">
        <v>4237</v>
      </c>
      <c r="O1931" s="10" t="s">
        <v>62</v>
      </c>
      <c r="P1931" s="10" t="s">
        <v>631</v>
      </c>
      <c r="Q1931" s="16">
        <v>9.156019312608E-11</v>
      </c>
      <c r="R1931" s="7" t="s">
        <v>632</v>
      </c>
    </row>
    <row r="1932" spans="11:18" x14ac:dyDescent="0.25">
      <c r="K1932" s="6" t="s">
        <v>4238</v>
      </c>
      <c r="L1932" s="7" t="s">
        <v>90</v>
      </c>
      <c r="M1932" s="7" t="s">
        <v>1396</v>
      </c>
      <c r="N1932" s="10" t="s">
        <v>4239</v>
      </c>
      <c r="O1932" s="10" t="s">
        <v>62</v>
      </c>
      <c r="P1932" s="10" t="s">
        <v>631</v>
      </c>
      <c r="Q1932" s="16">
        <v>5.2311872397628813E-7</v>
      </c>
      <c r="R1932" s="7" t="s">
        <v>632</v>
      </c>
    </row>
    <row r="1933" spans="11:18" x14ac:dyDescent="0.25">
      <c r="K1933" s="6" t="s">
        <v>4238</v>
      </c>
      <c r="L1933" s="7" t="s">
        <v>90</v>
      </c>
      <c r="M1933" s="7" t="s">
        <v>1389</v>
      </c>
      <c r="N1933" s="10" t="s">
        <v>4240</v>
      </c>
      <c r="O1933" s="10" t="s">
        <v>62</v>
      </c>
      <c r="P1933" s="10" t="s">
        <v>631</v>
      </c>
      <c r="Q1933" s="16">
        <v>3.5761765339103667E-11</v>
      </c>
      <c r="R1933" s="7" t="s">
        <v>632</v>
      </c>
    </row>
    <row r="1934" spans="11:18" x14ac:dyDescent="0.25">
      <c r="K1934" s="6" t="s">
        <v>4241</v>
      </c>
      <c r="L1934" s="7" t="s">
        <v>90</v>
      </c>
      <c r="M1934" s="7" t="s">
        <v>1396</v>
      </c>
      <c r="N1934" s="10" t="s">
        <v>4242</v>
      </c>
      <c r="O1934" s="10" t="s">
        <v>62</v>
      </c>
      <c r="P1934" s="10" t="s">
        <v>631</v>
      </c>
      <c r="Q1934" s="16">
        <v>8.0185592033982158E-8</v>
      </c>
      <c r="R1934" s="7" t="s">
        <v>632</v>
      </c>
    </row>
    <row r="1935" spans="11:18" x14ac:dyDescent="0.25">
      <c r="K1935" s="6" t="s">
        <v>4243</v>
      </c>
      <c r="L1935" s="7" t="s">
        <v>90</v>
      </c>
      <c r="M1935" s="7" t="s">
        <v>1396</v>
      </c>
      <c r="N1935" s="10" t="s">
        <v>4244</v>
      </c>
      <c r="O1935" s="10" t="s">
        <v>62</v>
      </c>
      <c r="P1935" s="10" t="s">
        <v>631</v>
      </c>
      <c r="Q1935" s="16">
        <v>5.4107861819118911E-9</v>
      </c>
      <c r="R1935" s="7" t="s">
        <v>632</v>
      </c>
    </row>
    <row r="1936" spans="11:18" x14ac:dyDescent="0.25">
      <c r="K1936" s="6" t="s">
        <v>4243</v>
      </c>
      <c r="L1936" s="7" t="s">
        <v>90</v>
      </c>
      <c r="M1936" s="7" t="s">
        <v>1389</v>
      </c>
      <c r="N1936" s="10" t="s">
        <v>4245</v>
      </c>
      <c r="O1936" s="10" t="s">
        <v>62</v>
      </c>
      <c r="P1936" s="10" t="s">
        <v>631</v>
      </c>
      <c r="Q1936" s="16">
        <v>2.127299017536E-16</v>
      </c>
      <c r="R1936" s="7" t="s">
        <v>632</v>
      </c>
    </row>
    <row r="1937" spans="11:18" x14ac:dyDescent="0.25">
      <c r="K1937" s="6" t="s">
        <v>4246</v>
      </c>
      <c r="L1937" s="7" t="s">
        <v>90</v>
      </c>
      <c r="M1937" s="7" t="s">
        <v>1504</v>
      </c>
      <c r="N1937" s="10" t="s">
        <v>4247</v>
      </c>
      <c r="O1937" s="10" t="s">
        <v>62</v>
      </c>
      <c r="P1937" s="10" t="s">
        <v>631</v>
      </c>
      <c r="Q1937" s="16">
        <v>8.9542447276800003E-13</v>
      </c>
      <c r="R1937" s="7" t="s">
        <v>632</v>
      </c>
    </row>
    <row r="1938" spans="11:18" x14ac:dyDescent="0.25">
      <c r="K1938" s="6" t="s">
        <v>4246</v>
      </c>
      <c r="L1938" s="7" t="s">
        <v>90</v>
      </c>
      <c r="M1938" s="7" t="s">
        <v>1396</v>
      </c>
      <c r="N1938" s="10" t="s">
        <v>4248</v>
      </c>
      <c r="O1938" s="10" t="s">
        <v>62</v>
      </c>
      <c r="P1938" s="10" t="s">
        <v>631</v>
      </c>
      <c r="Q1938" s="16">
        <v>1.0734446424899928E-7</v>
      </c>
      <c r="R1938" s="7" t="s">
        <v>632</v>
      </c>
    </row>
    <row r="1939" spans="11:18" x14ac:dyDescent="0.25">
      <c r="K1939" s="6" t="s">
        <v>4246</v>
      </c>
      <c r="L1939" s="7" t="s">
        <v>90</v>
      </c>
      <c r="M1939" s="7" t="s">
        <v>1389</v>
      </c>
      <c r="N1939" s="10" t="s">
        <v>4249</v>
      </c>
      <c r="O1939" s="10" t="s">
        <v>62</v>
      </c>
      <c r="P1939" s="10" t="s">
        <v>631</v>
      </c>
      <c r="Q1939" s="16">
        <v>1.134856310118048E-12</v>
      </c>
      <c r="R1939" s="7" t="s">
        <v>632</v>
      </c>
    </row>
    <row r="1940" spans="11:18" x14ac:dyDescent="0.25">
      <c r="K1940" s="6" t="s">
        <v>4250</v>
      </c>
      <c r="L1940" s="7" t="s">
        <v>90</v>
      </c>
      <c r="M1940" s="7" t="s">
        <v>1396</v>
      </c>
      <c r="N1940" s="10" t="s">
        <v>4251</v>
      </c>
      <c r="O1940" s="10" t="s">
        <v>62</v>
      </c>
      <c r="P1940" s="10" t="s">
        <v>631</v>
      </c>
      <c r="Q1940" s="16">
        <v>5.527644929506525E-8</v>
      </c>
      <c r="R1940" s="7" t="s">
        <v>632</v>
      </c>
    </row>
    <row r="1941" spans="11:18" x14ac:dyDescent="0.25">
      <c r="K1941" s="6" t="s">
        <v>4250</v>
      </c>
      <c r="L1941" s="7" t="s">
        <v>90</v>
      </c>
      <c r="M1941" s="7" t="s">
        <v>1389</v>
      </c>
      <c r="N1941" s="10" t="s">
        <v>4252</v>
      </c>
      <c r="O1941" s="10" t="s">
        <v>62</v>
      </c>
      <c r="P1941" s="10" t="s">
        <v>631</v>
      </c>
      <c r="Q1941" s="16">
        <v>6.4800216364799997E-15</v>
      </c>
      <c r="R1941" s="7" t="s">
        <v>632</v>
      </c>
    </row>
    <row r="1942" spans="11:18" x14ac:dyDescent="0.25">
      <c r="K1942" s="6" t="s">
        <v>4253</v>
      </c>
      <c r="L1942" s="7" t="s">
        <v>90</v>
      </c>
      <c r="M1942" s="7" t="s">
        <v>1396</v>
      </c>
      <c r="N1942" s="10" t="s">
        <v>4254</v>
      </c>
      <c r="O1942" s="10" t="s">
        <v>62</v>
      </c>
      <c r="P1942" s="10" t="s">
        <v>631</v>
      </c>
      <c r="Q1942" s="16">
        <v>-1.3683393532025739E-6</v>
      </c>
      <c r="R1942" s="7" t="s">
        <v>632</v>
      </c>
    </row>
    <row r="1943" spans="11:18" x14ac:dyDescent="0.25">
      <c r="K1943" s="6" t="s">
        <v>4253</v>
      </c>
      <c r="L1943" s="7" t="s">
        <v>90</v>
      </c>
      <c r="M1943" s="7" t="s">
        <v>1389</v>
      </c>
      <c r="N1943" s="10" t="s">
        <v>4255</v>
      </c>
      <c r="O1943" s="10" t="s">
        <v>62</v>
      </c>
      <c r="P1943" s="10" t="s">
        <v>631</v>
      </c>
      <c r="Q1943" s="16">
        <v>9.1229934835199985E-17</v>
      </c>
      <c r="R1943" s="7" t="s">
        <v>632</v>
      </c>
    </row>
    <row r="1944" spans="11:18" x14ac:dyDescent="0.25">
      <c r="K1944" s="6" t="s">
        <v>4256</v>
      </c>
      <c r="L1944" s="7" t="s">
        <v>90</v>
      </c>
      <c r="M1944" s="7" t="s">
        <v>1504</v>
      </c>
      <c r="N1944" s="10" t="s">
        <v>4257</v>
      </c>
      <c r="O1944" s="10" t="s">
        <v>62</v>
      </c>
      <c r="P1944" s="10" t="s">
        <v>631</v>
      </c>
      <c r="Q1944" s="16">
        <v>5.1973670447999999E-18</v>
      </c>
      <c r="R1944" s="7" t="s">
        <v>632</v>
      </c>
    </row>
    <row r="1945" spans="11:18" x14ac:dyDescent="0.25">
      <c r="K1945" s="6" t="s">
        <v>4256</v>
      </c>
      <c r="L1945" s="7" t="s">
        <v>90</v>
      </c>
      <c r="M1945" s="7" t="s">
        <v>1396</v>
      </c>
      <c r="N1945" s="10" t="s">
        <v>4258</v>
      </c>
      <c r="O1945" s="10" t="s">
        <v>62</v>
      </c>
      <c r="P1945" s="10" t="s">
        <v>631</v>
      </c>
      <c r="Q1945" s="16">
        <v>-1.4402279980886025E-5</v>
      </c>
      <c r="R1945" s="7" t="s">
        <v>632</v>
      </c>
    </row>
    <row r="1946" spans="11:18" x14ac:dyDescent="0.25">
      <c r="K1946" s="6" t="s">
        <v>4256</v>
      </c>
      <c r="L1946" s="7" t="s">
        <v>90</v>
      </c>
      <c r="M1946" s="7" t="s">
        <v>1389</v>
      </c>
      <c r="N1946" s="10" t="s">
        <v>4259</v>
      </c>
      <c r="O1946" s="10" t="s">
        <v>62</v>
      </c>
      <c r="P1946" s="10" t="s">
        <v>631</v>
      </c>
      <c r="Q1946" s="16">
        <v>1.038171468735072E-11</v>
      </c>
      <c r="R1946" s="7" t="s">
        <v>632</v>
      </c>
    </row>
    <row r="1947" spans="11:18" x14ac:dyDescent="0.25">
      <c r="K1947" s="6" t="s">
        <v>4260</v>
      </c>
      <c r="L1947" s="7" t="s">
        <v>90</v>
      </c>
      <c r="M1947" s="7" t="s">
        <v>1396</v>
      </c>
      <c r="N1947" s="10" t="s">
        <v>4261</v>
      </c>
      <c r="O1947" s="10" t="s">
        <v>62</v>
      </c>
      <c r="P1947" s="10" t="s">
        <v>631</v>
      </c>
      <c r="Q1947" s="16">
        <v>1.6604203409755272E-7</v>
      </c>
      <c r="R1947" s="7" t="s">
        <v>632</v>
      </c>
    </row>
    <row r="1948" spans="11:18" x14ac:dyDescent="0.25">
      <c r="K1948" s="6" t="s">
        <v>4262</v>
      </c>
      <c r="L1948" s="7" t="s">
        <v>90</v>
      </c>
      <c r="M1948" s="7" t="s">
        <v>1396</v>
      </c>
      <c r="N1948" s="10" t="s">
        <v>4263</v>
      </c>
      <c r="O1948" s="10" t="s">
        <v>62</v>
      </c>
      <c r="P1948" s="10" t="s">
        <v>631</v>
      </c>
      <c r="Q1948" s="16">
        <v>8.9601794588785355E-9</v>
      </c>
      <c r="R1948" s="7" t="s">
        <v>632</v>
      </c>
    </row>
    <row r="1949" spans="11:18" x14ac:dyDescent="0.25">
      <c r="K1949" s="6" t="s">
        <v>4264</v>
      </c>
      <c r="L1949" s="7" t="s">
        <v>90</v>
      </c>
      <c r="M1949" s="7" t="s">
        <v>1396</v>
      </c>
      <c r="N1949" s="10" t="s">
        <v>4265</v>
      </c>
      <c r="O1949" s="10" t="s">
        <v>62</v>
      </c>
      <c r="P1949" s="10" t="s">
        <v>631</v>
      </c>
      <c r="Q1949" s="16">
        <v>7.465319901518014E-7</v>
      </c>
      <c r="R1949" s="7" t="s">
        <v>632</v>
      </c>
    </row>
    <row r="1950" spans="11:18" x14ac:dyDescent="0.25">
      <c r="K1950" s="6" t="s">
        <v>4264</v>
      </c>
      <c r="L1950" s="7" t="s">
        <v>90</v>
      </c>
      <c r="M1950" s="7" t="s">
        <v>1389</v>
      </c>
      <c r="N1950" s="10" t="s">
        <v>4266</v>
      </c>
      <c r="O1950" s="10" t="s">
        <v>62</v>
      </c>
      <c r="P1950" s="10" t="s">
        <v>631</v>
      </c>
      <c r="Q1950" s="16">
        <v>2.4879909169247969E-17</v>
      </c>
      <c r="R1950" s="7" t="s">
        <v>632</v>
      </c>
    </row>
    <row r="1951" spans="11:18" x14ac:dyDescent="0.25">
      <c r="K1951" s="6" t="s">
        <v>4267</v>
      </c>
      <c r="L1951" s="7" t="s">
        <v>90</v>
      </c>
      <c r="M1951" s="7" t="s">
        <v>1396</v>
      </c>
      <c r="N1951" s="10" t="s">
        <v>4268</v>
      </c>
      <c r="O1951" s="10" t="s">
        <v>62</v>
      </c>
      <c r="P1951" s="10" t="s">
        <v>631</v>
      </c>
      <c r="Q1951" s="16">
        <v>1.2614858766708618E-7</v>
      </c>
      <c r="R1951" s="7" t="s">
        <v>632</v>
      </c>
    </row>
    <row r="1952" spans="11:18" x14ac:dyDescent="0.25">
      <c r="K1952" s="6" t="s">
        <v>4267</v>
      </c>
      <c r="L1952" s="7" t="s">
        <v>90</v>
      </c>
      <c r="M1952" s="7" t="s">
        <v>1389</v>
      </c>
      <c r="N1952" s="10" t="s">
        <v>4269</v>
      </c>
      <c r="O1952" s="10" t="s">
        <v>62</v>
      </c>
      <c r="P1952" s="10" t="s">
        <v>631</v>
      </c>
      <c r="Q1952" s="16">
        <v>2.3964835044192001E-17</v>
      </c>
      <c r="R1952" s="7" t="s">
        <v>632</v>
      </c>
    </row>
    <row r="1953" spans="11:18" x14ac:dyDescent="0.25">
      <c r="K1953" s="6" t="s">
        <v>4270</v>
      </c>
      <c r="L1953" s="7" t="s">
        <v>90</v>
      </c>
      <c r="M1953" s="7" t="s">
        <v>1396</v>
      </c>
      <c r="N1953" s="10" t="s">
        <v>4271</v>
      </c>
      <c r="O1953" s="10" t="s">
        <v>62</v>
      </c>
      <c r="P1953" s="10" t="s">
        <v>631</v>
      </c>
      <c r="Q1953" s="16">
        <v>1.3769573344739254E-6</v>
      </c>
      <c r="R1953" s="7" t="s">
        <v>632</v>
      </c>
    </row>
    <row r="1954" spans="11:18" x14ac:dyDescent="0.25">
      <c r="K1954" s="6" t="s">
        <v>4270</v>
      </c>
      <c r="L1954" s="7" t="s">
        <v>90</v>
      </c>
      <c r="M1954" s="7" t="s">
        <v>1389</v>
      </c>
      <c r="N1954" s="10" t="s">
        <v>4272</v>
      </c>
      <c r="O1954" s="10" t="s">
        <v>62</v>
      </c>
      <c r="P1954" s="10" t="s">
        <v>631</v>
      </c>
      <c r="Q1954" s="16">
        <v>3.7280372330880004E-16</v>
      </c>
      <c r="R1954" s="7" t="s">
        <v>632</v>
      </c>
    </row>
    <row r="1955" spans="11:18" x14ac:dyDescent="0.25">
      <c r="K1955" s="6" t="s">
        <v>4273</v>
      </c>
      <c r="L1955" s="7" t="s">
        <v>90</v>
      </c>
      <c r="M1955" s="7" t="s">
        <v>1396</v>
      </c>
      <c r="N1955" s="10" t="s">
        <v>4274</v>
      </c>
      <c r="O1955" s="10" t="s">
        <v>62</v>
      </c>
      <c r="P1955" s="10" t="s">
        <v>631</v>
      </c>
      <c r="Q1955" s="16">
        <v>1.5024140631195399E-6</v>
      </c>
      <c r="R1955" s="7" t="s">
        <v>632</v>
      </c>
    </row>
    <row r="1956" spans="11:18" x14ac:dyDescent="0.25">
      <c r="K1956" s="6" t="s">
        <v>4273</v>
      </c>
      <c r="L1956" s="7" t="s">
        <v>90</v>
      </c>
      <c r="M1956" s="7" t="s">
        <v>1389</v>
      </c>
      <c r="N1956" s="10" t="s">
        <v>4275</v>
      </c>
      <c r="O1956" s="10" t="s">
        <v>62</v>
      </c>
      <c r="P1956" s="10" t="s">
        <v>631</v>
      </c>
      <c r="Q1956" s="16">
        <v>1.2037809020159998E-16</v>
      </c>
      <c r="R1956" s="7" t="s">
        <v>632</v>
      </c>
    </row>
    <row r="1957" spans="11:18" x14ac:dyDescent="0.25">
      <c r="K1957" s="6" t="s">
        <v>4276</v>
      </c>
      <c r="L1957" s="7" t="s">
        <v>90</v>
      </c>
      <c r="M1957" s="7" t="s">
        <v>1396</v>
      </c>
      <c r="N1957" s="10" t="s">
        <v>4277</v>
      </c>
      <c r="O1957" s="10" t="s">
        <v>62</v>
      </c>
      <c r="P1957" s="10" t="s">
        <v>631</v>
      </c>
      <c r="Q1957" s="16">
        <v>3.1197252068473047E-7</v>
      </c>
      <c r="R1957" s="7" t="s">
        <v>632</v>
      </c>
    </row>
    <row r="1958" spans="11:18" x14ac:dyDescent="0.25">
      <c r="K1958" s="6" t="s">
        <v>4278</v>
      </c>
      <c r="L1958" s="7" t="s">
        <v>90</v>
      </c>
      <c r="M1958" s="7" t="s">
        <v>1396</v>
      </c>
      <c r="N1958" s="10" t="s">
        <v>4279</v>
      </c>
      <c r="O1958" s="10" t="s">
        <v>62</v>
      </c>
      <c r="P1958" s="10" t="s">
        <v>631</v>
      </c>
      <c r="Q1958" s="16">
        <v>9.342175713704684E-8</v>
      </c>
      <c r="R1958" s="7" t="s">
        <v>632</v>
      </c>
    </row>
    <row r="1959" spans="11:18" x14ac:dyDescent="0.25">
      <c r="K1959" s="6" t="s">
        <v>4278</v>
      </c>
      <c r="L1959" s="7" t="s">
        <v>90</v>
      </c>
      <c r="M1959" s="7" t="s">
        <v>1389</v>
      </c>
      <c r="N1959" s="10" t="s">
        <v>4280</v>
      </c>
      <c r="O1959" s="10" t="s">
        <v>62</v>
      </c>
      <c r="P1959" s="10" t="s">
        <v>631</v>
      </c>
      <c r="Q1959" s="16">
        <v>1.0977876456960001E-17</v>
      </c>
      <c r="R1959" s="7" t="s">
        <v>632</v>
      </c>
    </row>
    <row r="1960" spans="11:18" x14ac:dyDescent="0.25">
      <c r="K1960" s="6" t="s">
        <v>4281</v>
      </c>
      <c r="L1960" s="7" t="s">
        <v>90</v>
      </c>
      <c r="M1960" s="7" t="s">
        <v>1396</v>
      </c>
      <c r="N1960" s="10" t="s">
        <v>4282</v>
      </c>
      <c r="O1960" s="10" t="s">
        <v>62</v>
      </c>
      <c r="P1960" s="10" t="s">
        <v>631</v>
      </c>
      <c r="Q1960" s="16">
        <v>2.3232127057486382E-8</v>
      </c>
      <c r="R1960" s="7" t="s">
        <v>632</v>
      </c>
    </row>
    <row r="1961" spans="11:18" x14ac:dyDescent="0.25">
      <c r="K1961" s="6" t="s">
        <v>4281</v>
      </c>
      <c r="L1961" s="7" t="s">
        <v>90</v>
      </c>
      <c r="M1961" s="7" t="s">
        <v>1389</v>
      </c>
      <c r="N1961" s="10" t="s">
        <v>4283</v>
      </c>
      <c r="O1961" s="10" t="s">
        <v>62</v>
      </c>
      <c r="P1961" s="10" t="s">
        <v>631</v>
      </c>
      <c r="Q1961" s="16">
        <v>2.0372811426240001E-14</v>
      </c>
      <c r="R1961" s="7" t="s">
        <v>632</v>
      </c>
    </row>
    <row r="1962" spans="11:18" x14ac:dyDescent="0.25">
      <c r="K1962" s="6" t="s">
        <v>4284</v>
      </c>
      <c r="L1962" s="7" t="s">
        <v>90</v>
      </c>
      <c r="M1962" s="7" t="s">
        <v>1396</v>
      </c>
      <c r="N1962" s="10" t="s">
        <v>4285</v>
      </c>
      <c r="O1962" s="10" t="s">
        <v>62</v>
      </c>
      <c r="P1962" s="10" t="s">
        <v>631</v>
      </c>
      <c r="Q1962" s="16">
        <v>1.3098293817813316E-7</v>
      </c>
      <c r="R1962" s="7" t="s">
        <v>632</v>
      </c>
    </row>
    <row r="1963" spans="11:18" x14ac:dyDescent="0.25">
      <c r="K1963" s="6" t="s">
        <v>4286</v>
      </c>
      <c r="L1963" s="7" t="s">
        <v>90</v>
      </c>
      <c r="M1963" s="7" t="s">
        <v>1389</v>
      </c>
      <c r="N1963" s="10" t="s">
        <v>4287</v>
      </c>
      <c r="O1963" s="10" t="s">
        <v>62</v>
      </c>
      <c r="P1963" s="10" t="s">
        <v>631</v>
      </c>
      <c r="Q1963" s="16">
        <v>9.5748631104000008E-16</v>
      </c>
      <c r="R1963" s="7" t="s">
        <v>632</v>
      </c>
    </row>
    <row r="1964" spans="11:18" x14ac:dyDescent="0.25">
      <c r="K1964" s="6" t="s">
        <v>4288</v>
      </c>
      <c r="L1964" s="7" t="s">
        <v>90</v>
      </c>
      <c r="M1964" s="7" t="s">
        <v>1396</v>
      </c>
      <c r="N1964" s="10" t="s">
        <v>4289</v>
      </c>
      <c r="O1964" s="10" t="s">
        <v>62</v>
      </c>
      <c r="P1964" s="10" t="s">
        <v>631</v>
      </c>
      <c r="Q1964" s="16">
        <v>3.8548567479633532E-8</v>
      </c>
      <c r="R1964" s="7" t="s">
        <v>632</v>
      </c>
    </row>
    <row r="1965" spans="11:18" x14ac:dyDescent="0.25">
      <c r="K1965" s="6" t="s">
        <v>4288</v>
      </c>
      <c r="L1965" s="7" t="s">
        <v>90</v>
      </c>
      <c r="M1965" s="7" t="s">
        <v>1389</v>
      </c>
      <c r="N1965" s="10" t="s">
        <v>4290</v>
      </c>
      <c r="O1965" s="10" t="s">
        <v>62</v>
      </c>
      <c r="P1965" s="10" t="s">
        <v>631</v>
      </c>
      <c r="Q1965" s="16">
        <v>5.3632582758719996E-15</v>
      </c>
      <c r="R1965" s="7" t="s">
        <v>632</v>
      </c>
    </row>
    <row r="1966" spans="11:18" x14ac:dyDescent="0.25">
      <c r="K1966" s="6" t="s">
        <v>4291</v>
      </c>
      <c r="L1966" s="7" t="s">
        <v>90</v>
      </c>
      <c r="M1966" s="7" t="s">
        <v>1396</v>
      </c>
      <c r="N1966" s="10" t="s">
        <v>4292</v>
      </c>
      <c r="O1966" s="10" t="s">
        <v>62</v>
      </c>
      <c r="P1966" s="10" t="s">
        <v>631</v>
      </c>
      <c r="Q1966" s="16">
        <v>1.0495484598507764E-8</v>
      </c>
      <c r="R1966" s="7" t="s">
        <v>632</v>
      </c>
    </row>
    <row r="1967" spans="11:18" x14ac:dyDescent="0.25">
      <c r="K1967" s="6" t="s">
        <v>4293</v>
      </c>
      <c r="L1967" s="7" t="s">
        <v>90</v>
      </c>
      <c r="M1967" s="7" t="s">
        <v>1396</v>
      </c>
      <c r="N1967" s="10" t="s">
        <v>4294</v>
      </c>
      <c r="O1967" s="10" t="s">
        <v>62</v>
      </c>
      <c r="P1967" s="10" t="s">
        <v>631</v>
      </c>
      <c r="Q1967" s="16">
        <v>1.1513743744331202E-6</v>
      </c>
      <c r="R1967" s="7" t="s">
        <v>632</v>
      </c>
    </row>
    <row r="1968" spans="11:18" x14ac:dyDescent="0.25">
      <c r="K1968" s="6" t="s">
        <v>4293</v>
      </c>
      <c r="L1968" s="7" t="s">
        <v>90</v>
      </c>
      <c r="M1968" s="7" t="s">
        <v>1389</v>
      </c>
      <c r="N1968" s="10" t="s">
        <v>4295</v>
      </c>
      <c r="O1968" s="10" t="s">
        <v>62</v>
      </c>
      <c r="P1968" s="10" t="s">
        <v>631</v>
      </c>
      <c r="Q1968" s="16">
        <v>5.3313767606399996E-16</v>
      </c>
      <c r="R1968" s="7" t="s">
        <v>632</v>
      </c>
    </row>
    <row r="1969" spans="11:18" x14ac:dyDescent="0.25">
      <c r="K1969" s="6" t="s">
        <v>4296</v>
      </c>
      <c r="L1969" s="7" t="s">
        <v>90</v>
      </c>
      <c r="M1969" s="7" t="s">
        <v>1396</v>
      </c>
      <c r="N1969" s="10" t="s">
        <v>4297</v>
      </c>
      <c r="O1969" s="10" t="s">
        <v>62</v>
      </c>
      <c r="P1969" s="10" t="s">
        <v>631</v>
      </c>
      <c r="Q1969" s="16">
        <v>1.9879577001937513E-7</v>
      </c>
      <c r="R1969" s="7" t="s">
        <v>632</v>
      </c>
    </row>
    <row r="1970" spans="11:18" x14ac:dyDescent="0.25">
      <c r="K1970" s="6" t="s">
        <v>4296</v>
      </c>
      <c r="L1970" s="7" t="s">
        <v>90</v>
      </c>
      <c r="M1970" s="7" t="s">
        <v>1389</v>
      </c>
      <c r="N1970" s="10" t="s">
        <v>4298</v>
      </c>
      <c r="O1970" s="10" t="s">
        <v>62</v>
      </c>
      <c r="P1970" s="10" t="s">
        <v>631</v>
      </c>
      <c r="Q1970" s="16">
        <v>5.3659781616000008E-15</v>
      </c>
      <c r="R1970" s="7" t="s">
        <v>632</v>
      </c>
    </row>
    <row r="1971" spans="11:18" x14ac:dyDescent="0.25">
      <c r="K1971" s="6" t="s">
        <v>4299</v>
      </c>
      <c r="L1971" s="7" t="s">
        <v>90</v>
      </c>
      <c r="M1971" s="7" t="s">
        <v>1396</v>
      </c>
      <c r="N1971" s="10" t="s">
        <v>4300</v>
      </c>
      <c r="O1971" s="10" t="s">
        <v>62</v>
      </c>
      <c r="P1971" s="10" t="s">
        <v>631</v>
      </c>
      <c r="Q1971" s="16">
        <v>3.6730544214391252E-8</v>
      </c>
      <c r="R1971" s="7" t="s">
        <v>632</v>
      </c>
    </row>
    <row r="1972" spans="11:18" x14ac:dyDescent="0.25">
      <c r="K1972" s="6" t="s">
        <v>4299</v>
      </c>
      <c r="L1972" s="7" t="s">
        <v>90</v>
      </c>
      <c r="M1972" s="7" t="s">
        <v>1389</v>
      </c>
      <c r="N1972" s="10" t="s">
        <v>4301</v>
      </c>
      <c r="O1972" s="10" t="s">
        <v>62</v>
      </c>
      <c r="P1972" s="10" t="s">
        <v>631</v>
      </c>
      <c r="Q1972" s="16">
        <v>1.5795038374079999E-15</v>
      </c>
      <c r="R1972" s="7" t="s">
        <v>632</v>
      </c>
    </row>
    <row r="1973" spans="11:18" x14ac:dyDescent="0.25">
      <c r="K1973" s="6" t="s">
        <v>4302</v>
      </c>
      <c r="L1973" s="7" t="s">
        <v>90</v>
      </c>
      <c r="M1973" s="7" t="s">
        <v>1396</v>
      </c>
      <c r="N1973" s="10" t="s">
        <v>4303</v>
      </c>
      <c r="O1973" s="10" t="s">
        <v>62</v>
      </c>
      <c r="P1973" s="10" t="s">
        <v>631</v>
      </c>
      <c r="Q1973" s="16">
        <v>2.7441603600173978E-9</v>
      </c>
      <c r="R1973" s="7" t="s">
        <v>632</v>
      </c>
    </row>
    <row r="1974" spans="11:18" x14ac:dyDescent="0.25">
      <c r="K1974" s="6" t="s">
        <v>4304</v>
      </c>
      <c r="L1974" s="7" t="s">
        <v>90</v>
      </c>
      <c r="M1974" s="7" t="s">
        <v>1396</v>
      </c>
      <c r="N1974" s="10" t="s">
        <v>4305</v>
      </c>
      <c r="O1974" s="10" t="s">
        <v>62</v>
      </c>
      <c r="P1974" s="10" t="s">
        <v>631</v>
      </c>
      <c r="Q1974" s="16">
        <v>1.0608306558074295E-9</v>
      </c>
      <c r="R1974" s="7" t="s">
        <v>632</v>
      </c>
    </row>
    <row r="1975" spans="11:18" x14ac:dyDescent="0.25">
      <c r="K1975" s="6" t="s">
        <v>4306</v>
      </c>
      <c r="L1975" s="7" t="s">
        <v>90</v>
      </c>
      <c r="M1975" s="7" t="s">
        <v>1396</v>
      </c>
      <c r="N1975" s="10" t="s">
        <v>4307</v>
      </c>
      <c r="O1975" s="10" t="s">
        <v>62</v>
      </c>
      <c r="P1975" s="10" t="s">
        <v>631</v>
      </c>
      <c r="Q1975" s="16">
        <v>-3.0514705050034522E-7</v>
      </c>
      <c r="R1975" s="7" t="s">
        <v>632</v>
      </c>
    </row>
    <row r="1976" spans="11:18" x14ac:dyDescent="0.25">
      <c r="K1976" s="6" t="s">
        <v>4308</v>
      </c>
      <c r="L1976" s="7" t="s">
        <v>90</v>
      </c>
      <c r="M1976" s="7" t="s">
        <v>1396</v>
      </c>
      <c r="N1976" s="10" t="s">
        <v>4309</v>
      </c>
      <c r="O1976" s="10" t="s">
        <v>62</v>
      </c>
      <c r="P1976" s="10" t="s">
        <v>631</v>
      </c>
      <c r="Q1976" s="16">
        <v>2.4256558541272292E-8</v>
      </c>
      <c r="R1976" s="7" t="s">
        <v>632</v>
      </c>
    </row>
    <row r="1977" spans="11:18" x14ac:dyDescent="0.25">
      <c r="K1977" s="6" t="s">
        <v>4310</v>
      </c>
      <c r="L1977" s="7" t="s">
        <v>90</v>
      </c>
      <c r="M1977" s="7" t="s">
        <v>1396</v>
      </c>
      <c r="N1977" s="10" t="s">
        <v>4311</v>
      </c>
      <c r="O1977" s="10" t="s">
        <v>62</v>
      </c>
      <c r="P1977" s="10" t="s">
        <v>631</v>
      </c>
      <c r="Q1977" s="16">
        <v>-3.1153960724397402E-7</v>
      </c>
      <c r="R1977" s="7" t="s">
        <v>632</v>
      </c>
    </row>
    <row r="1978" spans="11:18" x14ac:dyDescent="0.25">
      <c r="K1978" s="6" t="s">
        <v>4312</v>
      </c>
      <c r="L1978" s="7" t="s">
        <v>90</v>
      </c>
      <c r="M1978" s="7" t="s">
        <v>1389</v>
      </c>
      <c r="N1978" s="10" t="s">
        <v>4313</v>
      </c>
      <c r="O1978" s="10" t="s">
        <v>62</v>
      </c>
      <c r="P1978" s="10" t="s">
        <v>631</v>
      </c>
      <c r="Q1978" s="16">
        <v>2.2145626298879999E-11</v>
      </c>
      <c r="R1978" s="7" t="s">
        <v>632</v>
      </c>
    </row>
    <row r="1979" spans="11:18" x14ac:dyDescent="0.25">
      <c r="K1979" s="6" t="s">
        <v>4314</v>
      </c>
      <c r="L1979" s="7" t="s">
        <v>90</v>
      </c>
      <c r="M1979" s="7" t="s">
        <v>1396</v>
      </c>
      <c r="N1979" s="10" t="s">
        <v>4315</v>
      </c>
      <c r="O1979" s="10" t="s">
        <v>62</v>
      </c>
      <c r="P1979" s="10" t="s">
        <v>631</v>
      </c>
      <c r="Q1979" s="16">
        <v>8.3105774774827525E-9</v>
      </c>
      <c r="R1979" s="7" t="s">
        <v>632</v>
      </c>
    </row>
    <row r="1980" spans="11:18" x14ac:dyDescent="0.25">
      <c r="K1980" s="6" t="s">
        <v>4316</v>
      </c>
      <c r="L1980" s="7" t="s">
        <v>90</v>
      </c>
      <c r="M1980" s="7" t="s">
        <v>1396</v>
      </c>
      <c r="N1980" s="10" t="s">
        <v>4317</v>
      </c>
      <c r="O1980" s="10" t="s">
        <v>62</v>
      </c>
      <c r="P1980" s="10" t="s">
        <v>631</v>
      </c>
      <c r="Q1980" s="16">
        <v>3.6942031141292442E-8</v>
      </c>
      <c r="R1980" s="7" t="s">
        <v>632</v>
      </c>
    </row>
    <row r="1981" spans="11:18" x14ac:dyDescent="0.25">
      <c r="K1981" s="6" t="s">
        <v>4316</v>
      </c>
      <c r="L1981" s="7" t="s">
        <v>90</v>
      </c>
      <c r="M1981" s="7" t="s">
        <v>1389</v>
      </c>
      <c r="N1981" s="10" t="s">
        <v>4318</v>
      </c>
      <c r="O1981" s="10" t="s">
        <v>62</v>
      </c>
      <c r="P1981" s="10" t="s">
        <v>631</v>
      </c>
      <c r="Q1981" s="16">
        <v>7.1351788569599999E-17</v>
      </c>
      <c r="R1981" s="7" t="s">
        <v>632</v>
      </c>
    </row>
    <row r="1982" spans="11:18" x14ac:dyDescent="0.25">
      <c r="K1982" s="6" t="s">
        <v>4319</v>
      </c>
      <c r="L1982" s="7" t="s">
        <v>90</v>
      </c>
      <c r="M1982" s="7" t="s">
        <v>1396</v>
      </c>
      <c r="N1982" s="10" t="s">
        <v>4320</v>
      </c>
      <c r="O1982" s="10" t="s">
        <v>62</v>
      </c>
      <c r="P1982" s="10" t="s">
        <v>631</v>
      </c>
      <c r="Q1982" s="16">
        <v>6.4543755690193035E-9</v>
      </c>
      <c r="R1982" s="7" t="s">
        <v>632</v>
      </c>
    </row>
    <row r="1983" spans="11:18" x14ac:dyDescent="0.25">
      <c r="K1983" s="6" t="s">
        <v>4319</v>
      </c>
      <c r="L1983" s="7" t="s">
        <v>90</v>
      </c>
      <c r="M1983" s="7" t="s">
        <v>1389</v>
      </c>
      <c r="N1983" s="10" t="s">
        <v>4321</v>
      </c>
      <c r="O1983" s="10" t="s">
        <v>62</v>
      </c>
      <c r="P1983" s="10" t="s">
        <v>631</v>
      </c>
      <c r="Q1983" s="16">
        <v>5.0420362019999993E-13</v>
      </c>
      <c r="R1983" s="7" t="s">
        <v>632</v>
      </c>
    </row>
    <row r="1984" spans="11:18" x14ac:dyDescent="0.25">
      <c r="K1984" s="6" t="s">
        <v>4322</v>
      </c>
      <c r="L1984" s="7" t="s">
        <v>90</v>
      </c>
      <c r="M1984" s="7" t="s">
        <v>1396</v>
      </c>
      <c r="N1984" s="10" t="s">
        <v>4323</v>
      </c>
      <c r="O1984" s="10" t="s">
        <v>62</v>
      </c>
      <c r="P1984" s="10" t="s">
        <v>631</v>
      </c>
      <c r="Q1984" s="16">
        <v>5.0024929342999646E-9</v>
      </c>
      <c r="R1984" s="7" t="s">
        <v>632</v>
      </c>
    </row>
    <row r="1985" spans="11:18" x14ac:dyDescent="0.25">
      <c r="K1985" s="6" t="s">
        <v>4324</v>
      </c>
      <c r="L1985" s="7" t="s">
        <v>90</v>
      </c>
      <c r="M1985" s="7" t="s">
        <v>1396</v>
      </c>
      <c r="N1985" s="10" t="s">
        <v>4325</v>
      </c>
      <c r="O1985" s="10" t="s">
        <v>62</v>
      </c>
      <c r="P1985" s="10" t="s">
        <v>631</v>
      </c>
      <c r="Q1985" s="16">
        <v>4.1145363020152124E-7</v>
      </c>
      <c r="R1985" s="7" t="s">
        <v>632</v>
      </c>
    </row>
    <row r="1986" spans="11:18" x14ac:dyDescent="0.25">
      <c r="K1986" s="6" t="s">
        <v>4324</v>
      </c>
      <c r="L1986" s="7" t="s">
        <v>90</v>
      </c>
      <c r="M1986" s="7" t="s">
        <v>1389</v>
      </c>
      <c r="N1986" s="10" t="s">
        <v>4326</v>
      </c>
      <c r="O1986" s="10" t="s">
        <v>62</v>
      </c>
      <c r="P1986" s="10" t="s">
        <v>631</v>
      </c>
      <c r="Q1986" s="16">
        <v>2.4074599906559997E-16</v>
      </c>
      <c r="R1986" s="7" t="s">
        <v>632</v>
      </c>
    </row>
    <row r="1987" spans="11:18" x14ac:dyDescent="0.25">
      <c r="K1987" s="6" t="s">
        <v>4327</v>
      </c>
      <c r="L1987" s="7" t="s">
        <v>90</v>
      </c>
      <c r="M1987" s="7" t="s">
        <v>1396</v>
      </c>
      <c r="N1987" s="10" t="s">
        <v>4328</v>
      </c>
      <c r="O1987" s="10" t="s">
        <v>62</v>
      </c>
      <c r="P1987" s="10" t="s">
        <v>631</v>
      </c>
      <c r="Q1987" s="16">
        <v>1.9680681519947945E-7</v>
      </c>
      <c r="R1987" s="7" t="s">
        <v>632</v>
      </c>
    </row>
    <row r="1988" spans="11:18" x14ac:dyDescent="0.25">
      <c r="K1988" s="6" t="s">
        <v>4329</v>
      </c>
      <c r="L1988" s="7" t="s">
        <v>90</v>
      </c>
      <c r="M1988" s="7" t="s">
        <v>1396</v>
      </c>
      <c r="N1988" s="10" t="s">
        <v>4330</v>
      </c>
      <c r="O1988" s="10" t="s">
        <v>62</v>
      </c>
      <c r="P1988" s="10" t="s">
        <v>631</v>
      </c>
      <c r="Q1988" s="16">
        <v>5.0690019534446071E-9</v>
      </c>
      <c r="R1988" s="7" t="s">
        <v>632</v>
      </c>
    </row>
    <row r="1989" spans="11:18" x14ac:dyDescent="0.25">
      <c r="K1989" s="6" t="s">
        <v>4331</v>
      </c>
      <c r="L1989" s="7" t="s">
        <v>90</v>
      </c>
      <c r="M1989" s="7" t="s">
        <v>1389</v>
      </c>
      <c r="N1989" s="10" t="s">
        <v>4332</v>
      </c>
      <c r="O1989" s="10" t="s">
        <v>62</v>
      </c>
      <c r="P1989" s="10" t="s">
        <v>631</v>
      </c>
      <c r="Q1989" s="16">
        <v>4.8710680166400001E-15</v>
      </c>
      <c r="R1989" s="7" t="s">
        <v>632</v>
      </c>
    </row>
    <row r="1990" spans="11:18" x14ac:dyDescent="0.25">
      <c r="K1990" s="6" t="s">
        <v>4333</v>
      </c>
      <c r="L1990" s="7" t="s">
        <v>90</v>
      </c>
      <c r="M1990" s="7" t="s">
        <v>1389</v>
      </c>
      <c r="N1990" s="10" t="s">
        <v>4334</v>
      </c>
      <c r="O1990" s="10" t="s">
        <v>62</v>
      </c>
      <c r="P1990" s="10" t="s">
        <v>631</v>
      </c>
      <c r="Q1990" s="16">
        <v>2.175945692256E-13</v>
      </c>
      <c r="R1990" s="7" t="s">
        <v>632</v>
      </c>
    </row>
    <row r="1991" spans="11:18" x14ac:dyDescent="0.25">
      <c r="K1991" s="6" t="s">
        <v>4335</v>
      </c>
      <c r="L1991" s="7" t="s">
        <v>90</v>
      </c>
      <c r="M1991" s="7" t="s">
        <v>1396</v>
      </c>
      <c r="N1991" s="10" t="s">
        <v>4336</v>
      </c>
      <c r="O1991" s="10" t="s">
        <v>62</v>
      </c>
      <c r="P1991" s="10" t="s">
        <v>631</v>
      </c>
      <c r="Q1991" s="16">
        <v>4.5652836112974402E-9</v>
      </c>
      <c r="R1991" s="7" t="s">
        <v>632</v>
      </c>
    </row>
    <row r="1992" spans="11:18" x14ac:dyDescent="0.25">
      <c r="K1992" s="6" t="s">
        <v>4335</v>
      </c>
      <c r="L1992" s="7" t="s">
        <v>90</v>
      </c>
      <c r="M1992" s="7" t="s">
        <v>1389</v>
      </c>
      <c r="N1992" s="10" t="s">
        <v>4337</v>
      </c>
      <c r="O1992" s="10" t="s">
        <v>62</v>
      </c>
      <c r="P1992" s="10" t="s">
        <v>631</v>
      </c>
      <c r="Q1992" s="16">
        <v>7.9975894864319993E-14</v>
      </c>
      <c r="R1992" s="7" t="s">
        <v>632</v>
      </c>
    </row>
    <row r="1993" spans="11:18" x14ac:dyDescent="0.25">
      <c r="K1993" s="6" t="s">
        <v>4338</v>
      </c>
      <c r="L1993" s="7" t="s">
        <v>90</v>
      </c>
      <c r="M1993" s="7" t="s">
        <v>1396</v>
      </c>
      <c r="N1993" s="10" t="s">
        <v>4339</v>
      </c>
      <c r="O1993" s="10" t="s">
        <v>62</v>
      </c>
      <c r="P1993" s="10" t="s">
        <v>631</v>
      </c>
      <c r="Q1993" s="16">
        <v>4.7639119610210961E-9</v>
      </c>
      <c r="R1993" s="7" t="s">
        <v>632</v>
      </c>
    </row>
    <row r="1994" spans="11:18" x14ac:dyDescent="0.25">
      <c r="K1994" s="6" t="s">
        <v>4340</v>
      </c>
      <c r="L1994" s="7" t="s">
        <v>90</v>
      </c>
      <c r="M1994" s="7" t="s">
        <v>1396</v>
      </c>
      <c r="N1994" s="10" t="s">
        <v>4341</v>
      </c>
      <c r="O1994" s="10" t="s">
        <v>62</v>
      </c>
      <c r="P1994" s="10" t="s">
        <v>631</v>
      </c>
      <c r="Q1994" s="16">
        <v>5.2788176942975085E-7</v>
      </c>
      <c r="R1994" s="7" t="s">
        <v>632</v>
      </c>
    </row>
    <row r="1995" spans="11:18" x14ac:dyDescent="0.25">
      <c r="K1995" s="6" t="s">
        <v>4340</v>
      </c>
      <c r="L1995" s="7" t="s">
        <v>90</v>
      </c>
      <c r="M1995" s="7" t="s">
        <v>1389</v>
      </c>
      <c r="N1995" s="10" t="s">
        <v>4342</v>
      </c>
      <c r="O1995" s="10" t="s">
        <v>62</v>
      </c>
      <c r="P1995" s="10" t="s">
        <v>631</v>
      </c>
      <c r="Q1995" s="16">
        <v>4.2738008544000003E-16</v>
      </c>
      <c r="R1995" s="7" t="s">
        <v>632</v>
      </c>
    </row>
    <row r="1996" spans="11:18" x14ac:dyDescent="0.25">
      <c r="K1996" s="6" t="s">
        <v>4343</v>
      </c>
      <c r="L1996" s="7" t="s">
        <v>90</v>
      </c>
      <c r="M1996" s="7" t="s">
        <v>1396</v>
      </c>
      <c r="N1996" s="10" t="s">
        <v>4344</v>
      </c>
      <c r="O1996" s="10" t="s">
        <v>62</v>
      </c>
      <c r="P1996" s="10" t="s">
        <v>631</v>
      </c>
      <c r="Q1996" s="16">
        <v>1.2362371038813038E-7</v>
      </c>
      <c r="R1996" s="7" t="s">
        <v>632</v>
      </c>
    </row>
    <row r="1997" spans="11:18" x14ac:dyDescent="0.25">
      <c r="K1997" s="6" t="s">
        <v>965</v>
      </c>
      <c r="L1997" s="7" t="s">
        <v>90</v>
      </c>
      <c r="M1997" s="7" t="s">
        <v>1396</v>
      </c>
      <c r="N1997" s="10" t="s">
        <v>4345</v>
      </c>
      <c r="O1997" s="10" t="s">
        <v>62</v>
      </c>
      <c r="P1997" s="10" t="s">
        <v>93</v>
      </c>
      <c r="Q1997" s="16">
        <v>-4.9136480132531889E-5</v>
      </c>
      <c r="R1997" s="7" t="s">
        <v>94</v>
      </c>
    </row>
    <row r="1998" spans="11:18" x14ac:dyDescent="0.25">
      <c r="K1998" s="6" t="s">
        <v>4346</v>
      </c>
      <c r="L1998" s="7" t="s">
        <v>90</v>
      </c>
      <c r="M1998" s="7" t="s">
        <v>1396</v>
      </c>
      <c r="N1998" s="10" t="s">
        <v>4347</v>
      </c>
      <c r="O1998" s="10" t="s">
        <v>62</v>
      </c>
      <c r="P1998" s="10" t="s">
        <v>631</v>
      </c>
      <c r="Q1998" s="16">
        <v>-1.4418455457058377E-6</v>
      </c>
      <c r="R1998" s="7" t="s">
        <v>632</v>
      </c>
    </row>
    <row r="1999" spans="11:18" x14ac:dyDescent="0.25">
      <c r="K1999" s="6" t="s">
        <v>4348</v>
      </c>
      <c r="L1999" s="7" t="s">
        <v>90</v>
      </c>
      <c r="M1999" s="7" t="s">
        <v>1396</v>
      </c>
      <c r="N1999" s="10" t="s">
        <v>4349</v>
      </c>
      <c r="O1999" s="10" t="s">
        <v>62</v>
      </c>
      <c r="P1999" s="10" t="s">
        <v>631</v>
      </c>
      <c r="Q1999" s="16">
        <v>1.8705921807467893E-8</v>
      </c>
      <c r="R1999" s="7" t="s">
        <v>632</v>
      </c>
    </row>
    <row r="2000" spans="11:18" x14ac:dyDescent="0.25">
      <c r="K2000" s="6" t="s">
        <v>4350</v>
      </c>
      <c r="L2000" s="7" t="s">
        <v>90</v>
      </c>
      <c r="M2000" s="7" t="s">
        <v>1396</v>
      </c>
      <c r="N2000" s="10" t="s">
        <v>4351</v>
      </c>
      <c r="O2000" s="10" t="s">
        <v>62</v>
      </c>
      <c r="P2000" s="10" t="s">
        <v>631</v>
      </c>
      <c r="Q2000" s="16">
        <v>3.4103329306716566E-8</v>
      </c>
      <c r="R2000" s="7" t="s">
        <v>632</v>
      </c>
    </row>
    <row r="2001" spans="11:18" x14ac:dyDescent="0.25">
      <c r="K2001" s="6" t="s">
        <v>4350</v>
      </c>
      <c r="L2001" s="7" t="s">
        <v>90</v>
      </c>
      <c r="M2001" s="7" t="s">
        <v>1389</v>
      </c>
      <c r="N2001" s="10" t="s">
        <v>4352</v>
      </c>
      <c r="O2001" s="10" t="s">
        <v>62</v>
      </c>
      <c r="P2001" s="10" t="s">
        <v>631</v>
      </c>
      <c r="Q2001" s="16">
        <v>1.5382152834551684E-12</v>
      </c>
      <c r="R2001" s="7" t="s">
        <v>632</v>
      </c>
    </row>
    <row r="2002" spans="11:18" x14ac:dyDescent="0.25">
      <c r="K2002" s="6" t="s">
        <v>4353</v>
      </c>
      <c r="L2002" s="7" t="s">
        <v>90</v>
      </c>
      <c r="M2002" s="7" t="s">
        <v>1396</v>
      </c>
      <c r="N2002" s="10" t="s">
        <v>4354</v>
      </c>
      <c r="O2002" s="10" t="s">
        <v>62</v>
      </c>
      <c r="P2002" s="10" t="s">
        <v>631</v>
      </c>
      <c r="Q2002" s="16">
        <v>2.3885751597012811E-7</v>
      </c>
      <c r="R2002" s="7" t="s">
        <v>632</v>
      </c>
    </row>
    <row r="2003" spans="11:18" x14ac:dyDescent="0.25">
      <c r="K2003" s="6" t="s">
        <v>4353</v>
      </c>
      <c r="L2003" s="7" t="s">
        <v>90</v>
      </c>
      <c r="M2003" s="7" t="s">
        <v>1389</v>
      </c>
      <c r="N2003" s="10" t="s">
        <v>4355</v>
      </c>
      <c r="O2003" s="10" t="s">
        <v>62</v>
      </c>
      <c r="P2003" s="10" t="s">
        <v>631</v>
      </c>
      <c r="Q2003" s="16">
        <v>3.3296931897600005E-13</v>
      </c>
      <c r="R2003" s="7" t="s">
        <v>632</v>
      </c>
    </row>
    <row r="2004" spans="11:18" x14ac:dyDescent="0.25">
      <c r="K2004" s="6" t="s">
        <v>4356</v>
      </c>
      <c r="L2004" s="7" t="s">
        <v>90</v>
      </c>
      <c r="M2004" s="7" t="s">
        <v>1396</v>
      </c>
      <c r="N2004" s="10" t="s">
        <v>4357</v>
      </c>
      <c r="O2004" s="10" t="s">
        <v>62</v>
      </c>
      <c r="P2004" s="10" t="s">
        <v>631</v>
      </c>
      <c r="Q2004" s="16">
        <v>5.3683938078765762E-9</v>
      </c>
      <c r="R2004" s="7" t="s">
        <v>632</v>
      </c>
    </row>
    <row r="2005" spans="11:18" x14ac:dyDescent="0.25">
      <c r="K2005" s="6" t="s">
        <v>4358</v>
      </c>
      <c r="L2005" s="7" t="s">
        <v>90</v>
      </c>
      <c r="M2005" s="7" t="s">
        <v>1396</v>
      </c>
      <c r="N2005" s="10" t="s">
        <v>4359</v>
      </c>
      <c r="O2005" s="10" t="s">
        <v>62</v>
      </c>
      <c r="P2005" s="10" t="s">
        <v>631</v>
      </c>
      <c r="Q2005" s="16">
        <v>-2.8329205447505698E-7</v>
      </c>
      <c r="R2005" s="7" t="s">
        <v>632</v>
      </c>
    </row>
    <row r="2006" spans="11:18" x14ac:dyDescent="0.25">
      <c r="K2006" s="6" t="s">
        <v>4360</v>
      </c>
      <c r="L2006" s="7" t="s">
        <v>90</v>
      </c>
      <c r="M2006" s="7" t="s">
        <v>1396</v>
      </c>
      <c r="N2006" s="10" t="s">
        <v>4361</v>
      </c>
      <c r="O2006" s="10" t="s">
        <v>62</v>
      </c>
      <c r="P2006" s="10" t="s">
        <v>631</v>
      </c>
      <c r="Q2006" s="16">
        <v>-9.2185581657016174E-7</v>
      </c>
      <c r="R2006" s="7" t="s">
        <v>632</v>
      </c>
    </row>
    <row r="2007" spans="11:18" x14ac:dyDescent="0.25">
      <c r="K2007" s="6" t="s">
        <v>4360</v>
      </c>
      <c r="L2007" s="7" t="s">
        <v>90</v>
      </c>
      <c r="M2007" s="7" t="s">
        <v>1389</v>
      </c>
      <c r="N2007" s="10" t="s">
        <v>4362</v>
      </c>
      <c r="O2007" s="10" t="s">
        <v>62</v>
      </c>
      <c r="P2007" s="10" t="s">
        <v>631</v>
      </c>
      <c r="Q2007" s="16">
        <v>5.7917763859200002E-17</v>
      </c>
      <c r="R2007" s="7" t="s">
        <v>632</v>
      </c>
    </row>
    <row r="2008" spans="11:18" x14ac:dyDescent="0.25">
      <c r="K2008" s="6" t="s">
        <v>4363</v>
      </c>
      <c r="L2008" s="7" t="s">
        <v>90</v>
      </c>
      <c r="M2008" s="7" t="s">
        <v>1396</v>
      </c>
      <c r="N2008" s="10" t="s">
        <v>4364</v>
      </c>
      <c r="O2008" s="10" t="s">
        <v>62</v>
      </c>
      <c r="P2008" s="10" t="s">
        <v>631</v>
      </c>
      <c r="Q2008" s="16">
        <v>7.2363859225616104E-11</v>
      </c>
      <c r="R2008" s="7" t="s">
        <v>632</v>
      </c>
    </row>
    <row r="2009" spans="11:18" x14ac:dyDescent="0.25">
      <c r="K2009" s="6" t="s">
        <v>4365</v>
      </c>
      <c r="L2009" s="7" t="s">
        <v>90</v>
      </c>
      <c r="M2009" s="7" t="s">
        <v>1396</v>
      </c>
      <c r="N2009" s="10" t="s">
        <v>4366</v>
      </c>
      <c r="O2009" s="10" t="s">
        <v>62</v>
      </c>
      <c r="P2009" s="10" t="s">
        <v>631</v>
      </c>
      <c r="Q2009" s="16">
        <v>7.8178528534581687E-9</v>
      </c>
      <c r="R2009" s="7" t="s">
        <v>632</v>
      </c>
    </row>
    <row r="2010" spans="11:18" x14ac:dyDescent="0.25">
      <c r="K2010" s="6" t="s">
        <v>4365</v>
      </c>
      <c r="L2010" s="7" t="s">
        <v>90</v>
      </c>
      <c r="M2010" s="7" t="s">
        <v>1389</v>
      </c>
      <c r="N2010" s="10" t="s">
        <v>4367</v>
      </c>
      <c r="O2010" s="10" t="s">
        <v>62</v>
      </c>
      <c r="P2010" s="10" t="s">
        <v>631</v>
      </c>
      <c r="Q2010" s="16">
        <v>1.0102396671360001E-14</v>
      </c>
      <c r="R2010" s="7" t="s">
        <v>632</v>
      </c>
    </row>
    <row r="2011" spans="11:18" x14ac:dyDescent="0.25">
      <c r="K2011" s="6" t="s">
        <v>4368</v>
      </c>
      <c r="L2011" s="7" t="s">
        <v>90</v>
      </c>
      <c r="M2011" s="7" t="s">
        <v>1396</v>
      </c>
      <c r="N2011" s="10" t="s">
        <v>4369</v>
      </c>
      <c r="O2011" s="10" t="s">
        <v>62</v>
      </c>
      <c r="P2011" s="10" t="s">
        <v>631</v>
      </c>
      <c r="Q2011" s="16">
        <v>-4.8055017365275782E-6</v>
      </c>
      <c r="R2011" s="7" t="s">
        <v>632</v>
      </c>
    </row>
    <row r="2012" spans="11:18" x14ac:dyDescent="0.25">
      <c r="K2012" s="6" t="s">
        <v>4368</v>
      </c>
      <c r="L2012" s="7" t="s">
        <v>90</v>
      </c>
      <c r="M2012" s="7" t="s">
        <v>1389</v>
      </c>
      <c r="N2012" s="10" t="s">
        <v>4370</v>
      </c>
      <c r="O2012" s="10" t="s">
        <v>62</v>
      </c>
      <c r="P2012" s="10" t="s">
        <v>631</v>
      </c>
      <c r="Q2012" s="16">
        <v>3.0903289878720005E-13</v>
      </c>
      <c r="R2012" s="7" t="s">
        <v>632</v>
      </c>
    </row>
    <row r="2013" spans="11:18" x14ac:dyDescent="0.25">
      <c r="K2013" s="6" t="s">
        <v>4371</v>
      </c>
      <c r="L2013" s="7" t="s">
        <v>90</v>
      </c>
      <c r="M2013" s="7" t="s">
        <v>1389</v>
      </c>
      <c r="N2013" s="10" t="s">
        <v>4372</v>
      </c>
      <c r="O2013" s="10" t="s">
        <v>62</v>
      </c>
      <c r="P2013" s="10" t="s">
        <v>631</v>
      </c>
      <c r="Q2013" s="16">
        <v>7.3190422233600001E-16</v>
      </c>
      <c r="R2013" s="7" t="s">
        <v>632</v>
      </c>
    </row>
    <row r="2014" spans="11:18" x14ac:dyDescent="0.25">
      <c r="K2014" s="6" t="s">
        <v>4373</v>
      </c>
      <c r="L2014" s="7" t="s">
        <v>90</v>
      </c>
      <c r="M2014" s="7" t="s">
        <v>1389</v>
      </c>
      <c r="N2014" s="10" t="s">
        <v>4374</v>
      </c>
      <c r="O2014" s="10" t="s">
        <v>62</v>
      </c>
      <c r="P2014" s="10" t="s">
        <v>631</v>
      </c>
      <c r="Q2014" s="16">
        <v>2.8435636911359997E-14</v>
      </c>
      <c r="R2014" s="7" t="s">
        <v>632</v>
      </c>
    </row>
    <row r="2015" spans="11:18" x14ac:dyDescent="0.25">
      <c r="K2015" s="6" t="s">
        <v>4375</v>
      </c>
      <c r="L2015" s="7" t="s">
        <v>90</v>
      </c>
      <c r="M2015" s="7" t="s">
        <v>1396</v>
      </c>
      <c r="N2015" s="10" t="s">
        <v>4376</v>
      </c>
      <c r="O2015" s="10" t="s">
        <v>62</v>
      </c>
      <c r="P2015" s="10" t="s">
        <v>631</v>
      </c>
      <c r="Q2015" s="16">
        <v>5.776794117907366E-8</v>
      </c>
      <c r="R2015" s="7" t="s">
        <v>632</v>
      </c>
    </row>
    <row r="2016" spans="11:18" x14ac:dyDescent="0.25">
      <c r="K2016" s="6" t="s">
        <v>4375</v>
      </c>
      <c r="L2016" s="7" t="s">
        <v>90</v>
      </c>
      <c r="M2016" s="7" t="s">
        <v>1389</v>
      </c>
      <c r="N2016" s="10" t="s">
        <v>4377</v>
      </c>
      <c r="O2016" s="10" t="s">
        <v>62</v>
      </c>
      <c r="P2016" s="10" t="s">
        <v>631</v>
      </c>
      <c r="Q2016" s="16">
        <v>8.3965454966400002E-17</v>
      </c>
      <c r="R2016" s="7" t="s">
        <v>632</v>
      </c>
    </row>
    <row r="2017" spans="11:18" x14ac:dyDescent="0.25">
      <c r="K2017" s="6" t="s">
        <v>4378</v>
      </c>
      <c r="L2017" s="7" t="s">
        <v>90</v>
      </c>
      <c r="M2017" s="7" t="s">
        <v>1504</v>
      </c>
      <c r="N2017" s="10" t="s">
        <v>4379</v>
      </c>
      <c r="O2017" s="10" t="s">
        <v>62</v>
      </c>
      <c r="P2017" s="10" t="s">
        <v>631</v>
      </c>
      <c r="Q2017" s="16">
        <v>1.236753552384E-15</v>
      </c>
      <c r="R2017" s="7" t="s">
        <v>632</v>
      </c>
    </row>
    <row r="2018" spans="11:18" x14ac:dyDescent="0.25">
      <c r="K2018" s="6" t="s">
        <v>4378</v>
      </c>
      <c r="L2018" s="7" t="s">
        <v>90</v>
      </c>
      <c r="M2018" s="7" t="s">
        <v>1396</v>
      </c>
      <c r="N2018" s="10" t="s">
        <v>4380</v>
      </c>
      <c r="O2018" s="10" t="s">
        <v>62</v>
      </c>
      <c r="P2018" s="10" t="s">
        <v>631</v>
      </c>
      <c r="Q2018" s="16">
        <v>5.6189604693080517E-7</v>
      </c>
      <c r="R2018" s="7" t="s">
        <v>632</v>
      </c>
    </row>
    <row r="2019" spans="11:18" x14ac:dyDescent="0.25">
      <c r="K2019" s="6" t="s">
        <v>4378</v>
      </c>
      <c r="L2019" s="7" t="s">
        <v>90</v>
      </c>
      <c r="M2019" s="7" t="s">
        <v>1389</v>
      </c>
      <c r="N2019" s="10" t="s">
        <v>4381</v>
      </c>
      <c r="O2019" s="10" t="s">
        <v>62</v>
      </c>
      <c r="P2019" s="10" t="s">
        <v>631</v>
      </c>
      <c r="Q2019" s="16">
        <v>7.0659214090483204E-10</v>
      </c>
      <c r="R2019" s="7" t="s">
        <v>632</v>
      </c>
    </row>
    <row r="2020" spans="11:18" x14ac:dyDescent="0.25">
      <c r="K2020" s="6" t="s">
        <v>4382</v>
      </c>
      <c r="L2020" s="7" t="s">
        <v>90</v>
      </c>
      <c r="M2020" s="7" t="s">
        <v>1396</v>
      </c>
      <c r="N2020" s="10" t="s">
        <v>4383</v>
      </c>
      <c r="O2020" s="10" t="s">
        <v>62</v>
      </c>
      <c r="P2020" s="10" t="s">
        <v>631</v>
      </c>
      <c r="Q2020" s="16">
        <v>6.2189523041543879E-10</v>
      </c>
      <c r="R2020" s="7" t="s">
        <v>632</v>
      </c>
    </row>
    <row r="2021" spans="11:18" x14ac:dyDescent="0.25">
      <c r="K2021" s="6" t="s">
        <v>4384</v>
      </c>
      <c r="L2021" s="7" t="s">
        <v>90</v>
      </c>
      <c r="M2021" s="7" t="s">
        <v>1396</v>
      </c>
      <c r="N2021" s="10" t="s">
        <v>4385</v>
      </c>
      <c r="O2021" s="10" t="s">
        <v>62</v>
      </c>
      <c r="P2021" s="10" t="s">
        <v>631</v>
      </c>
      <c r="Q2021" s="16">
        <v>7.2651318333845536E-9</v>
      </c>
      <c r="R2021" s="7" t="s">
        <v>632</v>
      </c>
    </row>
    <row r="2022" spans="11:18" x14ac:dyDescent="0.25">
      <c r="K2022" s="6" t="s">
        <v>4386</v>
      </c>
      <c r="L2022" s="7" t="s">
        <v>90</v>
      </c>
      <c r="M2022" s="7" t="s">
        <v>1396</v>
      </c>
      <c r="N2022" s="10" t="s">
        <v>4387</v>
      </c>
      <c r="O2022" s="10" t="s">
        <v>62</v>
      </c>
      <c r="P2022" s="10" t="s">
        <v>631</v>
      </c>
      <c r="Q2022" s="16">
        <v>2.3486806154007911E-9</v>
      </c>
      <c r="R2022" s="7" t="s">
        <v>632</v>
      </c>
    </row>
    <row r="2023" spans="11:18" x14ac:dyDescent="0.25">
      <c r="K2023" s="6" t="s">
        <v>4388</v>
      </c>
      <c r="L2023" s="7" t="s">
        <v>90</v>
      </c>
      <c r="M2023" s="7" t="s">
        <v>1396</v>
      </c>
      <c r="N2023" s="10" t="s">
        <v>4389</v>
      </c>
      <c r="O2023" s="10" t="s">
        <v>62</v>
      </c>
      <c r="P2023" s="10" t="s">
        <v>631</v>
      </c>
      <c r="Q2023" s="16">
        <v>1.338367312045601E-8</v>
      </c>
      <c r="R2023" s="7" t="s">
        <v>632</v>
      </c>
    </row>
    <row r="2024" spans="11:18" x14ac:dyDescent="0.25">
      <c r="K2024" s="6" t="s">
        <v>4388</v>
      </c>
      <c r="L2024" s="7" t="s">
        <v>90</v>
      </c>
      <c r="M2024" s="7" t="s">
        <v>1389</v>
      </c>
      <c r="N2024" s="10" t="s">
        <v>4390</v>
      </c>
      <c r="O2024" s="10" t="s">
        <v>62</v>
      </c>
      <c r="P2024" s="10" t="s">
        <v>631</v>
      </c>
      <c r="Q2024" s="16">
        <v>3.8621376326400003E-13</v>
      </c>
      <c r="R2024" s="7" t="s">
        <v>632</v>
      </c>
    </row>
    <row r="2025" spans="11:18" x14ac:dyDescent="0.25">
      <c r="K2025" s="6" t="s">
        <v>4391</v>
      </c>
      <c r="L2025" s="7" t="s">
        <v>90</v>
      </c>
      <c r="M2025" s="7" t="s">
        <v>1756</v>
      </c>
      <c r="N2025" s="10" t="s">
        <v>4392</v>
      </c>
      <c r="O2025" s="10" t="s">
        <v>62</v>
      </c>
      <c r="P2025" s="10" t="s">
        <v>631</v>
      </c>
      <c r="Q2025" s="16">
        <v>1.3780091404799999E-19</v>
      </c>
      <c r="R2025" s="7" t="s">
        <v>632</v>
      </c>
    </row>
    <row r="2026" spans="11:18" x14ac:dyDescent="0.25">
      <c r="K2026" s="6" t="s">
        <v>4391</v>
      </c>
      <c r="L2026" s="7" t="s">
        <v>90</v>
      </c>
      <c r="M2026" s="7" t="s">
        <v>1504</v>
      </c>
      <c r="N2026" s="10" t="s">
        <v>4393</v>
      </c>
      <c r="O2026" s="10" t="s">
        <v>62</v>
      </c>
      <c r="P2026" s="10" t="s">
        <v>631</v>
      </c>
      <c r="Q2026" s="16">
        <v>1.5593948788074122E-5</v>
      </c>
      <c r="R2026" s="7" t="s">
        <v>632</v>
      </c>
    </row>
    <row r="2027" spans="11:18" x14ac:dyDescent="0.25">
      <c r="K2027" s="6" t="s">
        <v>4391</v>
      </c>
      <c r="L2027" s="7" t="s">
        <v>90</v>
      </c>
      <c r="M2027" s="7" t="s">
        <v>1396</v>
      </c>
      <c r="N2027" s="10" t="s">
        <v>4394</v>
      </c>
      <c r="O2027" s="10" t="s">
        <v>62</v>
      </c>
      <c r="P2027" s="10" t="s">
        <v>631</v>
      </c>
      <c r="Q2027" s="16">
        <v>1.4026091390304377E-8</v>
      </c>
      <c r="R2027" s="7" t="s">
        <v>632</v>
      </c>
    </row>
    <row r="2028" spans="11:18" x14ac:dyDescent="0.25">
      <c r="K2028" s="6" t="s">
        <v>4391</v>
      </c>
      <c r="L2028" s="7" t="s">
        <v>90</v>
      </c>
      <c r="M2028" s="7" t="s">
        <v>1389</v>
      </c>
      <c r="N2028" s="10" t="s">
        <v>4395</v>
      </c>
      <c r="O2028" s="10" t="s">
        <v>62</v>
      </c>
      <c r="P2028" s="10" t="s">
        <v>631</v>
      </c>
      <c r="Q2028" s="16">
        <v>4.9322014460366515E-6</v>
      </c>
      <c r="R2028" s="7" t="s">
        <v>632</v>
      </c>
    </row>
    <row r="2029" spans="11:18" x14ac:dyDescent="0.25">
      <c r="K2029" s="6" t="s">
        <v>4396</v>
      </c>
      <c r="L2029" s="7" t="s">
        <v>90</v>
      </c>
      <c r="M2029" s="7" t="s">
        <v>1394</v>
      </c>
      <c r="N2029" s="10" t="s">
        <v>4398</v>
      </c>
      <c r="O2029" s="10" t="s">
        <v>62</v>
      </c>
      <c r="P2029" s="10" t="s">
        <v>1578</v>
      </c>
      <c r="Q2029" s="16">
        <v>8.1584338814601846E-6</v>
      </c>
      <c r="R2029" s="7" t="s">
        <v>1579</v>
      </c>
    </row>
    <row r="2030" spans="11:18" x14ac:dyDescent="0.25">
      <c r="K2030" s="6" t="s">
        <v>4399</v>
      </c>
      <c r="L2030" s="7" t="s">
        <v>90</v>
      </c>
      <c r="M2030" s="7" t="s">
        <v>1420</v>
      </c>
      <c r="N2030" s="10" t="s">
        <v>4400</v>
      </c>
      <c r="O2030" s="10" t="s">
        <v>62</v>
      </c>
      <c r="P2030" s="10" t="s">
        <v>1578</v>
      </c>
      <c r="Q2030" s="16">
        <v>2.3082800643840001E-11</v>
      </c>
      <c r="R2030" s="7" t="s">
        <v>1579</v>
      </c>
    </row>
    <row r="2031" spans="11:18" x14ac:dyDescent="0.25">
      <c r="K2031" s="6" t="s">
        <v>4399</v>
      </c>
      <c r="L2031" s="7" t="s">
        <v>90</v>
      </c>
      <c r="M2031" s="7" t="s">
        <v>1394</v>
      </c>
      <c r="N2031" s="10" t="s">
        <v>4401</v>
      </c>
      <c r="O2031" s="10" t="s">
        <v>62</v>
      </c>
      <c r="P2031" s="10" t="s">
        <v>1578</v>
      </c>
      <c r="Q2031" s="16">
        <v>1.6070231922169851E-4</v>
      </c>
      <c r="R2031" s="7" t="s">
        <v>1579</v>
      </c>
    </row>
    <row r="2032" spans="11:18" x14ac:dyDescent="0.25">
      <c r="K2032" s="6" t="s">
        <v>4402</v>
      </c>
      <c r="L2032" s="7" t="s">
        <v>90</v>
      </c>
      <c r="M2032" s="7" t="s">
        <v>1420</v>
      </c>
      <c r="N2032" s="10" t="s">
        <v>4403</v>
      </c>
      <c r="O2032" s="10" t="s">
        <v>62</v>
      </c>
      <c r="P2032" s="10" t="s">
        <v>1578</v>
      </c>
      <c r="Q2032" s="16">
        <v>1.6848647444160001E-14</v>
      </c>
      <c r="R2032" s="7" t="s">
        <v>1579</v>
      </c>
    </row>
    <row r="2033" spans="11:18" x14ac:dyDescent="0.25">
      <c r="K2033" s="6" t="s">
        <v>4404</v>
      </c>
      <c r="L2033" s="7" t="s">
        <v>90</v>
      </c>
      <c r="M2033" s="7" t="s">
        <v>1420</v>
      </c>
      <c r="N2033" s="10" t="s">
        <v>4405</v>
      </c>
      <c r="O2033" s="10" t="s">
        <v>62</v>
      </c>
      <c r="P2033" s="10" t="s">
        <v>1578</v>
      </c>
      <c r="Q2033" s="16">
        <v>8.172688439999999E-12</v>
      </c>
      <c r="R2033" s="7" t="s">
        <v>1579</v>
      </c>
    </row>
    <row r="2034" spans="11:18" x14ac:dyDescent="0.25">
      <c r="K2034" s="6" t="s">
        <v>4404</v>
      </c>
      <c r="L2034" s="7" t="s">
        <v>90</v>
      </c>
      <c r="M2034" s="7" t="s">
        <v>1394</v>
      </c>
      <c r="N2034" s="10" t="s">
        <v>4406</v>
      </c>
      <c r="O2034" s="10" t="s">
        <v>62</v>
      </c>
      <c r="P2034" s="10" t="s">
        <v>1578</v>
      </c>
      <c r="Q2034" s="16">
        <v>2.0474388424233014E-4</v>
      </c>
      <c r="R2034" s="7" t="s">
        <v>1579</v>
      </c>
    </row>
    <row r="2035" spans="11:18" x14ac:dyDescent="0.25">
      <c r="K2035" s="6" t="s">
        <v>4407</v>
      </c>
      <c r="L2035" s="7" t="s">
        <v>90</v>
      </c>
      <c r="M2035" s="7" t="s">
        <v>1420</v>
      </c>
      <c r="N2035" s="10" t="s">
        <v>4408</v>
      </c>
      <c r="O2035" s="10" t="s">
        <v>62</v>
      </c>
      <c r="P2035" s="10" t="s">
        <v>1578</v>
      </c>
      <c r="Q2035" s="16">
        <v>3.72693822816E-12</v>
      </c>
      <c r="R2035" s="7" t="s">
        <v>1579</v>
      </c>
    </row>
    <row r="2036" spans="11:18" x14ac:dyDescent="0.25">
      <c r="K2036" s="6" t="s">
        <v>4409</v>
      </c>
      <c r="L2036" s="7" t="s">
        <v>90</v>
      </c>
      <c r="M2036" s="7" t="s">
        <v>1420</v>
      </c>
      <c r="N2036" s="10" t="s">
        <v>4410</v>
      </c>
      <c r="O2036" s="10" t="s">
        <v>62</v>
      </c>
      <c r="P2036" s="10" t="s">
        <v>1578</v>
      </c>
      <c r="Q2036" s="16">
        <v>1.1637573131520001E-13</v>
      </c>
      <c r="R2036" s="7" t="s">
        <v>1579</v>
      </c>
    </row>
    <row r="2037" spans="11:18" x14ac:dyDescent="0.25">
      <c r="K2037" s="6" t="s">
        <v>4409</v>
      </c>
      <c r="L2037" s="7" t="s">
        <v>90</v>
      </c>
      <c r="M2037" s="7" t="s">
        <v>1394</v>
      </c>
      <c r="N2037" s="10" t="s">
        <v>4411</v>
      </c>
      <c r="O2037" s="10" t="s">
        <v>62</v>
      </c>
      <c r="P2037" s="10" t="s">
        <v>1578</v>
      </c>
      <c r="Q2037" s="16">
        <v>3.091798839289043E-5</v>
      </c>
      <c r="R2037" s="7" t="s">
        <v>1579</v>
      </c>
    </row>
    <row r="2038" spans="11:18" x14ac:dyDescent="0.25">
      <c r="K2038" s="6" t="s">
        <v>4412</v>
      </c>
      <c r="L2038" s="7" t="s">
        <v>90</v>
      </c>
      <c r="M2038" s="7" t="s">
        <v>1420</v>
      </c>
      <c r="N2038" s="10" t="s">
        <v>4413</v>
      </c>
      <c r="O2038" s="10" t="s">
        <v>62</v>
      </c>
      <c r="P2038" s="10" t="s">
        <v>1578</v>
      </c>
      <c r="Q2038" s="16">
        <v>8.70807730464E-13</v>
      </c>
      <c r="R2038" s="7" t="s">
        <v>1579</v>
      </c>
    </row>
    <row r="2039" spans="11:18" x14ac:dyDescent="0.25">
      <c r="K2039" s="6" t="s">
        <v>4412</v>
      </c>
      <c r="L2039" s="7" t="s">
        <v>90</v>
      </c>
      <c r="M2039" s="7" t="s">
        <v>1394</v>
      </c>
      <c r="N2039" s="10" t="s">
        <v>4414</v>
      </c>
      <c r="O2039" s="10" t="s">
        <v>62</v>
      </c>
      <c r="P2039" s="10" t="s">
        <v>1578</v>
      </c>
      <c r="Q2039" s="16">
        <v>3.3942944415679457E-5</v>
      </c>
      <c r="R2039" s="7" t="s">
        <v>1579</v>
      </c>
    </row>
    <row r="2040" spans="11:18" x14ac:dyDescent="0.25">
      <c r="K2040" s="6" t="s">
        <v>4415</v>
      </c>
      <c r="L2040" s="7" t="s">
        <v>90</v>
      </c>
      <c r="M2040" s="7" t="s">
        <v>1392</v>
      </c>
      <c r="N2040" s="10" t="s">
        <v>4416</v>
      </c>
      <c r="O2040" s="10" t="s">
        <v>62</v>
      </c>
      <c r="P2040" s="10" t="s">
        <v>93</v>
      </c>
      <c r="Q2040" s="16">
        <v>1.0948189643329281E-11</v>
      </c>
      <c r="R2040" s="7" t="s">
        <v>94</v>
      </c>
    </row>
    <row r="2041" spans="11:18" x14ac:dyDescent="0.25">
      <c r="K2041" s="6" t="s">
        <v>4415</v>
      </c>
      <c r="L2041" s="7" t="s">
        <v>90</v>
      </c>
      <c r="M2041" s="7" t="s">
        <v>1420</v>
      </c>
      <c r="N2041" s="10" t="s">
        <v>4417</v>
      </c>
      <c r="O2041" s="10" t="s">
        <v>62</v>
      </c>
      <c r="P2041" s="10" t="s">
        <v>93</v>
      </c>
      <c r="Q2041" s="16">
        <v>1.2208884949413534E-13</v>
      </c>
      <c r="R2041" s="7" t="s">
        <v>94</v>
      </c>
    </row>
    <row r="2042" spans="11:18" x14ac:dyDescent="0.25">
      <c r="K2042" s="6" t="s">
        <v>4415</v>
      </c>
      <c r="L2042" s="7" t="s">
        <v>90</v>
      </c>
      <c r="M2042" s="7" t="s">
        <v>1394</v>
      </c>
      <c r="N2042" s="10" t="s">
        <v>4418</v>
      </c>
      <c r="O2042" s="10" t="s">
        <v>62</v>
      </c>
      <c r="P2042" s="10" t="s">
        <v>93</v>
      </c>
      <c r="Q2042" s="16">
        <v>1.3314818311163924E-8</v>
      </c>
      <c r="R2042" s="7" t="s">
        <v>94</v>
      </c>
    </row>
    <row r="2043" spans="11:18" x14ac:dyDescent="0.25">
      <c r="K2043" s="6" t="s">
        <v>4415</v>
      </c>
      <c r="L2043" s="7" t="s">
        <v>90</v>
      </c>
      <c r="M2043" s="7" t="s">
        <v>1504</v>
      </c>
      <c r="N2043" s="10" t="s">
        <v>4419</v>
      </c>
      <c r="O2043" s="10" t="s">
        <v>62</v>
      </c>
      <c r="P2043" s="10" t="s">
        <v>93</v>
      </c>
      <c r="Q2043" s="16">
        <v>1.0155324400481949E-10</v>
      </c>
      <c r="R2043" s="7" t="s">
        <v>94</v>
      </c>
    </row>
    <row r="2044" spans="11:18" x14ac:dyDescent="0.25">
      <c r="K2044" s="6" t="s">
        <v>4415</v>
      </c>
      <c r="L2044" s="7" t="s">
        <v>90</v>
      </c>
      <c r="M2044" s="7" t="s">
        <v>1396</v>
      </c>
      <c r="N2044" s="10" t="s">
        <v>4420</v>
      </c>
      <c r="O2044" s="10" t="s">
        <v>62</v>
      </c>
      <c r="P2044" s="10" t="s">
        <v>93</v>
      </c>
      <c r="Q2044" s="16">
        <v>3.5568887388446349E-10</v>
      </c>
      <c r="R2044" s="7" t="s">
        <v>94</v>
      </c>
    </row>
    <row r="2045" spans="11:18" x14ac:dyDescent="0.25">
      <c r="K2045" s="6" t="s">
        <v>4415</v>
      </c>
      <c r="L2045" s="7" t="s">
        <v>90</v>
      </c>
      <c r="M2045" s="7" t="s">
        <v>1389</v>
      </c>
      <c r="N2045" s="10" t="s">
        <v>4421</v>
      </c>
      <c r="O2045" s="10" t="s">
        <v>62</v>
      </c>
      <c r="P2045" s="10" t="s">
        <v>93</v>
      </c>
      <c r="Q2045" s="16">
        <v>1.7875919720851238E-17</v>
      </c>
      <c r="R2045" s="7" t="s">
        <v>94</v>
      </c>
    </row>
    <row r="2046" spans="11:18" x14ac:dyDescent="0.25">
      <c r="K2046" s="6" t="s">
        <v>1381</v>
      </c>
      <c r="L2046" s="7" t="s">
        <v>90</v>
      </c>
      <c r="M2046" s="7" t="s">
        <v>1392</v>
      </c>
      <c r="N2046" s="10" t="s">
        <v>4422</v>
      </c>
      <c r="O2046" s="10" t="s">
        <v>62</v>
      </c>
      <c r="P2046" s="10" t="s">
        <v>93</v>
      </c>
      <c r="Q2046" s="16">
        <v>8.2391302047706971E-12</v>
      </c>
      <c r="R2046" s="7" t="s">
        <v>94</v>
      </c>
    </row>
    <row r="2047" spans="11:18" x14ac:dyDescent="0.25">
      <c r="K2047" s="6" t="s">
        <v>1381</v>
      </c>
      <c r="L2047" s="7" t="s">
        <v>90</v>
      </c>
      <c r="M2047" s="7" t="s">
        <v>1420</v>
      </c>
      <c r="N2047" s="10" t="s">
        <v>4423</v>
      </c>
      <c r="O2047" s="10" t="s">
        <v>62</v>
      </c>
      <c r="P2047" s="10" t="s">
        <v>93</v>
      </c>
      <c r="Q2047" s="16">
        <v>3.8976302638202828E-10</v>
      </c>
      <c r="R2047" s="7" t="s">
        <v>94</v>
      </c>
    </row>
    <row r="2048" spans="11:18" x14ac:dyDescent="0.25">
      <c r="K2048" s="6" t="s">
        <v>1381</v>
      </c>
      <c r="L2048" s="7" t="s">
        <v>90</v>
      </c>
      <c r="M2048" s="7" t="s">
        <v>1601</v>
      </c>
      <c r="N2048" s="10" t="s">
        <v>4424</v>
      </c>
      <c r="O2048" s="10" t="s">
        <v>62</v>
      </c>
      <c r="P2048" s="10" t="s">
        <v>93</v>
      </c>
      <c r="Q2048" s="16">
        <v>4.750327118002931E-18</v>
      </c>
      <c r="R2048" s="7" t="s">
        <v>94</v>
      </c>
    </row>
    <row r="2049" spans="11:18" x14ac:dyDescent="0.25">
      <c r="K2049" s="6" t="s">
        <v>1381</v>
      </c>
      <c r="L2049" s="7" t="s">
        <v>90</v>
      </c>
      <c r="M2049" s="7" t="s">
        <v>1756</v>
      </c>
      <c r="N2049" s="10" t="s">
        <v>4425</v>
      </c>
      <c r="O2049" s="10" t="s">
        <v>62</v>
      </c>
      <c r="P2049" s="10" t="s">
        <v>93</v>
      </c>
      <c r="Q2049" s="16">
        <v>1.1112563831040001E-22</v>
      </c>
      <c r="R2049" s="7" t="s">
        <v>94</v>
      </c>
    </row>
    <row r="2050" spans="11:18" x14ac:dyDescent="0.25">
      <c r="K2050" s="6" t="s">
        <v>1381</v>
      </c>
      <c r="L2050" s="7" t="s">
        <v>90</v>
      </c>
      <c r="M2050" s="7" t="s">
        <v>1394</v>
      </c>
      <c r="N2050" s="10" t="s">
        <v>4426</v>
      </c>
      <c r="O2050" s="10" t="s">
        <v>62</v>
      </c>
      <c r="P2050" s="10" t="s">
        <v>93</v>
      </c>
      <c r="Q2050" s="16">
        <v>4.5356254206225172E-10</v>
      </c>
      <c r="R2050" s="7" t="s">
        <v>94</v>
      </c>
    </row>
    <row r="2051" spans="11:18" x14ac:dyDescent="0.25">
      <c r="K2051" s="6" t="s">
        <v>1381</v>
      </c>
      <c r="L2051" s="7" t="s">
        <v>90</v>
      </c>
      <c r="M2051" s="7" t="s">
        <v>1386</v>
      </c>
      <c r="N2051" s="10" t="s">
        <v>4427</v>
      </c>
      <c r="O2051" s="10" t="s">
        <v>62</v>
      </c>
      <c r="P2051" s="10" t="s">
        <v>93</v>
      </c>
      <c r="Q2051" s="16">
        <v>-4.5859559399751401E-11</v>
      </c>
      <c r="R2051" s="7" t="s">
        <v>94</v>
      </c>
    </row>
    <row r="2052" spans="11:18" x14ac:dyDescent="0.25">
      <c r="K2052" s="6" t="s">
        <v>1381</v>
      </c>
      <c r="L2052" s="7" t="s">
        <v>90</v>
      </c>
      <c r="M2052" s="7" t="s">
        <v>1529</v>
      </c>
      <c r="N2052" s="10" t="s">
        <v>4428</v>
      </c>
      <c r="O2052" s="10" t="s">
        <v>62</v>
      </c>
      <c r="P2052" s="10" t="s">
        <v>93</v>
      </c>
      <c r="Q2052" s="16">
        <v>-2.1762016513010581E-13</v>
      </c>
      <c r="R2052" s="7" t="s">
        <v>94</v>
      </c>
    </row>
    <row r="2053" spans="11:18" x14ac:dyDescent="0.25">
      <c r="K2053" s="6" t="s">
        <v>1381</v>
      </c>
      <c r="L2053" s="7" t="s">
        <v>90</v>
      </c>
      <c r="M2053" s="7" t="s">
        <v>1531</v>
      </c>
      <c r="N2053" s="10" t="s">
        <v>4429</v>
      </c>
      <c r="O2053" s="10" t="s">
        <v>62</v>
      </c>
      <c r="P2053" s="10" t="s">
        <v>93</v>
      </c>
      <c r="Q2053" s="16">
        <v>4.556384986517047E-13</v>
      </c>
      <c r="R2053" s="7" t="s">
        <v>94</v>
      </c>
    </row>
    <row r="2054" spans="11:18" x14ac:dyDescent="0.25">
      <c r="K2054" s="6" t="s">
        <v>1381</v>
      </c>
      <c r="L2054" s="7" t="s">
        <v>90</v>
      </c>
      <c r="M2054" s="7" t="s">
        <v>1607</v>
      </c>
      <c r="N2054" s="10" t="s">
        <v>4430</v>
      </c>
      <c r="O2054" s="10" t="s">
        <v>62</v>
      </c>
      <c r="P2054" s="10" t="s">
        <v>93</v>
      </c>
      <c r="Q2054" s="16">
        <v>3.2263663449947844E-8</v>
      </c>
      <c r="R2054" s="7" t="s">
        <v>94</v>
      </c>
    </row>
    <row r="2055" spans="11:18" x14ac:dyDescent="0.25">
      <c r="K2055" s="6" t="s">
        <v>1381</v>
      </c>
      <c r="L2055" s="7" t="s">
        <v>90</v>
      </c>
      <c r="M2055" s="7" t="s">
        <v>1504</v>
      </c>
      <c r="N2055" s="10" t="s">
        <v>4431</v>
      </c>
      <c r="O2055" s="10" t="s">
        <v>62</v>
      </c>
      <c r="P2055" s="10" t="s">
        <v>93</v>
      </c>
      <c r="Q2055" s="16">
        <v>5.3879395888998843E-11</v>
      </c>
      <c r="R2055" s="7" t="s">
        <v>94</v>
      </c>
    </row>
    <row r="2056" spans="11:18" x14ac:dyDescent="0.25">
      <c r="K2056" s="6" t="s">
        <v>1381</v>
      </c>
      <c r="L2056" s="7" t="s">
        <v>90</v>
      </c>
      <c r="M2056" s="7" t="s">
        <v>1396</v>
      </c>
      <c r="N2056" s="10" t="s">
        <v>4432</v>
      </c>
      <c r="O2056" s="10" t="s">
        <v>62</v>
      </c>
      <c r="P2056" s="10" t="s">
        <v>93</v>
      </c>
      <c r="Q2056" s="16">
        <v>-7.8414570785663818E-10</v>
      </c>
      <c r="R2056" s="7" t="s">
        <v>94</v>
      </c>
    </row>
    <row r="2057" spans="11:18" x14ac:dyDescent="0.25">
      <c r="K2057" s="6" t="s">
        <v>1381</v>
      </c>
      <c r="L2057" s="7" t="s">
        <v>90</v>
      </c>
      <c r="M2057" s="7" t="s">
        <v>1389</v>
      </c>
      <c r="N2057" s="10" t="s">
        <v>4433</v>
      </c>
      <c r="O2057" s="10" t="s">
        <v>62</v>
      </c>
      <c r="P2057" s="10" t="s">
        <v>93</v>
      </c>
      <c r="Q2057" s="16">
        <v>7.6602485554799558E-12</v>
      </c>
      <c r="R2057" s="7" t="s">
        <v>94</v>
      </c>
    </row>
    <row r="2058" spans="11:18" x14ac:dyDescent="0.25">
      <c r="K2058" s="6" t="s">
        <v>4434</v>
      </c>
      <c r="L2058" s="7" t="s">
        <v>90</v>
      </c>
      <c r="M2058" s="7" t="s">
        <v>1394</v>
      </c>
      <c r="N2058" s="10" t="s">
        <v>4435</v>
      </c>
      <c r="O2058" s="10" t="s">
        <v>62</v>
      </c>
      <c r="P2058" s="10" t="s">
        <v>93</v>
      </c>
      <c r="Q2058" s="16">
        <v>6.0528160136150885E-23</v>
      </c>
      <c r="R2058" s="7" t="s">
        <v>94</v>
      </c>
    </row>
    <row r="2059" spans="11:18" x14ac:dyDescent="0.25">
      <c r="K2059" s="6" t="s">
        <v>4436</v>
      </c>
      <c r="L2059" s="7" t="s">
        <v>90</v>
      </c>
      <c r="M2059" s="7" t="s">
        <v>1420</v>
      </c>
      <c r="N2059" s="10" t="s">
        <v>4437</v>
      </c>
      <c r="O2059" s="10" t="s">
        <v>62</v>
      </c>
      <c r="P2059" s="10" t="s">
        <v>1578</v>
      </c>
      <c r="Q2059" s="16">
        <v>9.3388464019199992E-19</v>
      </c>
      <c r="R2059" s="7" t="s">
        <v>1579</v>
      </c>
    </row>
    <row r="2060" spans="11:18" x14ac:dyDescent="0.25">
      <c r="K2060" s="6" t="s">
        <v>4436</v>
      </c>
      <c r="L2060" s="7" t="s">
        <v>90</v>
      </c>
      <c r="M2060" s="7" t="s">
        <v>1396</v>
      </c>
      <c r="N2060" s="10" t="s">
        <v>4439</v>
      </c>
      <c r="O2060" s="10" t="s">
        <v>62</v>
      </c>
      <c r="P2060" s="10" t="s">
        <v>1578</v>
      </c>
      <c r="Q2060" s="16">
        <v>6.9577193279999993E-15</v>
      </c>
      <c r="R2060" s="7" t="s">
        <v>1579</v>
      </c>
    </row>
    <row r="2061" spans="11:18" x14ac:dyDescent="0.25">
      <c r="K2061" s="6" t="s">
        <v>1383</v>
      </c>
      <c r="L2061" s="7" t="s">
        <v>90</v>
      </c>
      <c r="M2061" s="7" t="s">
        <v>1420</v>
      </c>
      <c r="N2061" s="10" t="s">
        <v>4440</v>
      </c>
      <c r="O2061" s="10" t="s">
        <v>62</v>
      </c>
      <c r="P2061" s="10" t="s">
        <v>93</v>
      </c>
      <c r="Q2061" s="16">
        <v>3.9627417834159474E-16</v>
      </c>
      <c r="R2061" s="7" t="s">
        <v>94</v>
      </c>
    </row>
    <row r="2062" spans="11:18" x14ac:dyDescent="0.25">
      <c r="K2062" s="6" t="s">
        <v>4442</v>
      </c>
      <c r="L2062" s="7" t="s">
        <v>90</v>
      </c>
      <c r="M2062" s="7" t="s">
        <v>1420</v>
      </c>
      <c r="N2062" s="10" t="s">
        <v>4443</v>
      </c>
      <c r="O2062" s="10" t="s">
        <v>62</v>
      </c>
      <c r="P2062" s="10" t="s">
        <v>1578</v>
      </c>
      <c r="Q2062" s="16">
        <v>1.692497487744E-18</v>
      </c>
      <c r="R2062" s="7" t="s">
        <v>1579</v>
      </c>
    </row>
    <row r="2063" spans="11:18" x14ac:dyDescent="0.25">
      <c r="K2063" s="6" t="s">
        <v>4442</v>
      </c>
      <c r="L2063" s="7" t="s">
        <v>90</v>
      </c>
      <c r="M2063" s="7" t="s">
        <v>1396</v>
      </c>
      <c r="N2063" s="10" t="s">
        <v>4445</v>
      </c>
      <c r="O2063" s="10" t="s">
        <v>62</v>
      </c>
      <c r="P2063" s="10" t="s">
        <v>1578</v>
      </c>
      <c r="Q2063" s="16">
        <v>2.9639227423680002E-14</v>
      </c>
      <c r="R2063" s="7" t="s">
        <v>1579</v>
      </c>
    </row>
    <row r="2065" spans="1:7" x14ac:dyDescent="0.25">
      <c r="A2065" s="4" t="s">
        <v>4449</v>
      </c>
    </row>
    <row r="2066" spans="1:7" x14ac:dyDescent="0.25">
      <c r="A2066" s="4" t="s">
        <v>4541</v>
      </c>
      <c r="B2066" s="4" t="s">
        <v>84</v>
      </c>
      <c r="C2066" s="8" t="s">
        <v>4450</v>
      </c>
      <c r="D2066" s="8" t="s">
        <v>56</v>
      </c>
      <c r="E2066" s="4" t="s">
        <v>83</v>
      </c>
      <c r="F2066" s="4" t="s">
        <v>5464</v>
      </c>
      <c r="G2066" s="4" t="s">
        <v>25</v>
      </c>
    </row>
    <row r="2067" spans="1:7" x14ac:dyDescent="0.25">
      <c r="A2067" s="5" t="s">
        <v>4939</v>
      </c>
      <c r="B2067" s="5" t="s">
        <v>90</v>
      </c>
      <c r="C2067" s="10" t="s">
        <v>4940</v>
      </c>
      <c r="D2067" s="10" t="s">
        <v>62</v>
      </c>
      <c r="E2067" s="5" t="s">
        <v>4941</v>
      </c>
      <c r="F2067" s="15">
        <v>4.3999999999999996E-4</v>
      </c>
      <c r="G2067" s="5" t="s">
        <v>94</v>
      </c>
    </row>
    <row r="2068" spans="1:7" x14ac:dyDescent="0.25">
      <c r="A2068" s="5" t="s">
        <v>4942</v>
      </c>
      <c r="B2068" s="5" t="s">
        <v>90</v>
      </c>
      <c r="C2068" s="10" t="s">
        <v>4943</v>
      </c>
      <c r="D2068" s="10" t="s">
        <v>62</v>
      </c>
      <c r="E2068" s="5" t="s">
        <v>4944</v>
      </c>
      <c r="F2068" s="15">
        <v>9.7000000000000003E-2</v>
      </c>
      <c r="G2068" s="5" t="s">
        <v>4480</v>
      </c>
    </row>
    <row r="2069" spans="1:7" x14ac:dyDescent="0.25">
      <c r="A2069" s="5" t="s">
        <v>4945</v>
      </c>
      <c r="B2069" s="5" t="s">
        <v>90</v>
      </c>
      <c r="C2069" s="10" t="s">
        <v>4946</v>
      </c>
      <c r="D2069" s="10" t="s">
        <v>62</v>
      </c>
      <c r="E2069" s="5" t="s">
        <v>4947</v>
      </c>
      <c r="F2069" s="15">
        <v>7.4737440000000009E-3</v>
      </c>
      <c r="G2069" s="5" t="s">
        <v>29</v>
      </c>
    </row>
    <row r="2070" spans="1:7" x14ac:dyDescent="0.25">
      <c r="A2070" s="5" t="s">
        <v>4948</v>
      </c>
      <c r="B2070" s="5" t="s">
        <v>90</v>
      </c>
      <c r="C2070" s="10" t="s">
        <v>4949</v>
      </c>
      <c r="D2070" s="10" t="s">
        <v>62</v>
      </c>
      <c r="E2070" s="5" t="s">
        <v>4948</v>
      </c>
      <c r="F2070" s="15">
        <v>7.4737440000000009E-3</v>
      </c>
      <c r="G2070" s="5" t="s">
        <v>29</v>
      </c>
    </row>
    <row r="2071" spans="1:7" x14ac:dyDescent="0.25">
      <c r="A2071" s="5" t="s">
        <v>4950</v>
      </c>
      <c r="B2071" s="5" t="s">
        <v>90</v>
      </c>
      <c r="C2071" s="10" t="s">
        <v>4951</v>
      </c>
      <c r="D2071" s="10" t="s">
        <v>62</v>
      </c>
      <c r="E2071" s="5" t="s">
        <v>4952</v>
      </c>
      <c r="F2071" s="15">
        <v>0.04</v>
      </c>
      <c r="G2071" s="5" t="s">
        <v>4480</v>
      </c>
    </row>
    <row r="2072" spans="1:7" x14ac:dyDescent="0.25">
      <c r="A2072" s="5" t="s">
        <v>4953</v>
      </c>
      <c r="B2072" s="5" t="s">
        <v>90</v>
      </c>
      <c r="C2072" s="10" t="s">
        <v>4954</v>
      </c>
      <c r="D2072" s="10" t="s">
        <v>62</v>
      </c>
      <c r="E2072" s="5" t="s">
        <v>4953</v>
      </c>
      <c r="F2072" s="15">
        <v>7.6803519061583581E-5</v>
      </c>
      <c r="G2072" s="5" t="s">
        <v>94</v>
      </c>
    </row>
    <row r="2073" spans="1:7" x14ac:dyDescent="0.25">
      <c r="A2073" s="5" t="s">
        <v>4955</v>
      </c>
      <c r="B2073" s="5" t="s">
        <v>90</v>
      </c>
      <c r="C2073" s="10" t="s">
        <v>4956</v>
      </c>
      <c r="D2073" s="10" t="s">
        <v>62</v>
      </c>
      <c r="E2073" s="5" t="s">
        <v>4957</v>
      </c>
      <c r="F2073" s="15">
        <v>1</v>
      </c>
      <c r="G2073" s="5" t="s">
        <v>4480</v>
      </c>
    </row>
    <row r="2074" spans="1:7" x14ac:dyDescent="0.25">
      <c r="A2074" s="5" t="s">
        <v>4958</v>
      </c>
      <c r="B2074" s="5" t="s">
        <v>90</v>
      </c>
      <c r="C2074" s="10" t="s">
        <v>4959</v>
      </c>
      <c r="D2074" s="10" t="s">
        <v>62</v>
      </c>
      <c r="E2074" s="5" t="s">
        <v>4958</v>
      </c>
      <c r="F2074" s="15">
        <v>2.8161290322580642E-4</v>
      </c>
      <c r="G2074" s="5" t="s">
        <v>94</v>
      </c>
    </row>
    <row r="2075" spans="1:7" x14ac:dyDescent="0.25">
      <c r="A2075" s="5" t="s">
        <v>4960</v>
      </c>
      <c r="B2075" s="5" t="s">
        <v>90</v>
      </c>
      <c r="C2075" s="10" t="s">
        <v>4961</v>
      </c>
      <c r="D2075" s="10" t="s">
        <v>62</v>
      </c>
      <c r="E2075" s="5" t="s">
        <v>4960</v>
      </c>
      <c r="F2075" s="15">
        <v>3.2927999999999999E-2</v>
      </c>
      <c r="G2075" s="5" t="s">
        <v>94</v>
      </c>
    </row>
    <row r="2076" spans="1:7" x14ac:dyDescent="0.25">
      <c r="A2076" s="5" t="s">
        <v>4962</v>
      </c>
      <c r="B2076" s="5" t="s">
        <v>90</v>
      </c>
      <c r="C2076" s="10" t="s">
        <v>4963</v>
      </c>
      <c r="D2076" s="10" t="s">
        <v>62</v>
      </c>
      <c r="E2076" s="5" t="s">
        <v>4962</v>
      </c>
      <c r="F2076" s="15">
        <v>6.5723679999999986E-3</v>
      </c>
      <c r="G2076" s="5" t="s">
        <v>29</v>
      </c>
    </row>
    <row r="2077" spans="1:7" x14ac:dyDescent="0.25">
      <c r="A2077" s="5" t="s">
        <v>4964</v>
      </c>
      <c r="B2077" s="5" t="s">
        <v>90</v>
      </c>
      <c r="C2077" s="10" t="s">
        <v>4965</v>
      </c>
      <c r="D2077" s="10" t="s">
        <v>62</v>
      </c>
      <c r="E2077" s="5" t="s">
        <v>4964</v>
      </c>
      <c r="F2077" s="15">
        <v>2.7300000000000001E-2</v>
      </c>
      <c r="G2077" s="5" t="s">
        <v>29</v>
      </c>
    </row>
    <row r="2078" spans="1:7" x14ac:dyDescent="0.25">
      <c r="A2078" s="5" t="s">
        <v>4966</v>
      </c>
      <c r="B2078" s="5" t="s">
        <v>90</v>
      </c>
      <c r="C2078" s="10" t="s">
        <v>4967</v>
      </c>
      <c r="D2078" s="10" t="s">
        <v>62</v>
      </c>
      <c r="E2078" s="5" t="s">
        <v>4968</v>
      </c>
      <c r="F2078" s="15">
        <v>2.9100000000000001E-2</v>
      </c>
      <c r="G2078" s="5" t="s">
        <v>94</v>
      </c>
    </row>
    <row r="2079" spans="1:7" x14ac:dyDescent="0.25">
      <c r="A2079" s="5" t="s">
        <v>4969</v>
      </c>
      <c r="B2079" s="5" t="s">
        <v>90</v>
      </c>
      <c r="C2079" s="10" t="s">
        <v>4970</v>
      </c>
      <c r="D2079" s="10" t="s">
        <v>62</v>
      </c>
      <c r="E2079" s="5" t="s">
        <v>4971</v>
      </c>
      <c r="F2079" s="15">
        <v>3.8279999999999994E-3</v>
      </c>
      <c r="G2079" s="5" t="s">
        <v>94</v>
      </c>
    </row>
    <row r="2080" spans="1:7" x14ac:dyDescent="0.25">
      <c r="A2080" s="5" t="s">
        <v>4972</v>
      </c>
      <c r="B2080" s="5" t="s">
        <v>90</v>
      </c>
      <c r="C2080" s="10" t="s">
        <v>4973</v>
      </c>
      <c r="D2080" s="10" t="s">
        <v>62</v>
      </c>
      <c r="E2080" s="5" t="s">
        <v>4974</v>
      </c>
      <c r="F2080" s="15">
        <v>9.7E-5</v>
      </c>
      <c r="G2080" s="5" t="s">
        <v>632</v>
      </c>
    </row>
    <row r="2081" spans="1:7" x14ac:dyDescent="0.25">
      <c r="A2081" s="5" t="s">
        <v>4975</v>
      </c>
      <c r="B2081" s="5" t="s">
        <v>90</v>
      </c>
      <c r="C2081" s="10" t="s">
        <v>4976</v>
      </c>
      <c r="D2081" s="10" t="s">
        <v>62</v>
      </c>
      <c r="E2081" s="5" t="s">
        <v>4977</v>
      </c>
      <c r="F2081" s="15">
        <v>0.1</v>
      </c>
      <c r="G2081" s="5" t="s">
        <v>4480</v>
      </c>
    </row>
    <row r="2082" spans="1:7" x14ac:dyDescent="0.25">
      <c r="A2082" s="5" t="s">
        <v>4978</v>
      </c>
      <c r="B2082" s="5" t="s">
        <v>90</v>
      </c>
      <c r="C2082" s="10" t="s">
        <v>4979</v>
      </c>
      <c r="D2082" s="10" t="s">
        <v>62</v>
      </c>
      <c r="E2082" s="5" t="s">
        <v>4980</v>
      </c>
      <c r="F2082" s="15">
        <v>1E-4</v>
      </c>
      <c r="G2082" s="5" t="s">
        <v>632</v>
      </c>
    </row>
  </sheetData>
  <hyperlinks>
    <hyperlink ref="A2" location="A7" display="&gt; LCI Results" xr:uid="{00000000-0004-0000-0500-000000000000}"/>
    <hyperlink ref="A3" location="A2065" display="&gt; Total Requirements"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30"/>
  <sheetViews>
    <sheetView workbookViewId="0"/>
  </sheetViews>
  <sheetFormatPr defaultColWidth="8.85546875" defaultRowHeight="15" x14ac:dyDescent="0.25"/>
  <cols>
    <col min="1" max="1" width="49.85546875" customWidth="1"/>
  </cols>
  <sheetData>
    <row r="1" spans="1:11" x14ac:dyDescent="0.25">
      <c r="K1" s="1" t="s">
        <v>4450</v>
      </c>
    </row>
    <row r="2" spans="1:11" x14ac:dyDescent="0.25">
      <c r="A2" s="1" t="s">
        <v>4955</v>
      </c>
      <c r="B2" s="1" t="s">
        <v>90</v>
      </c>
      <c r="K2" s="8" t="s">
        <v>4956</v>
      </c>
    </row>
    <row r="3" spans="1:11" x14ac:dyDescent="0.25">
      <c r="A3" s="2" t="s">
        <v>52</v>
      </c>
    </row>
    <row r="4" spans="1:11" x14ac:dyDescent="0.25">
      <c r="A4" s="2" t="s">
        <v>83</v>
      </c>
      <c r="B4" s="2" t="s">
        <v>84</v>
      </c>
      <c r="C4" s="2" t="s">
        <v>85</v>
      </c>
      <c r="D4" s="9" t="s">
        <v>86</v>
      </c>
      <c r="E4" s="9" t="s">
        <v>56</v>
      </c>
      <c r="F4" s="9" t="s">
        <v>87</v>
      </c>
      <c r="G4" s="2" t="s">
        <v>88</v>
      </c>
      <c r="H4" s="2" t="s">
        <v>25</v>
      </c>
      <c r="I4" s="9" t="s">
        <v>4528</v>
      </c>
    </row>
    <row r="5" spans="1:11" x14ac:dyDescent="0.25">
      <c r="A5" s="6" t="s">
        <v>4957</v>
      </c>
      <c r="B5" s="7" t="s">
        <v>90</v>
      </c>
      <c r="C5" s="7" t="s">
        <v>4546</v>
      </c>
      <c r="D5" s="10" t="s">
        <v>4981</v>
      </c>
      <c r="E5" s="10" t="s">
        <v>62</v>
      </c>
      <c r="F5" s="10" t="s">
        <v>4531</v>
      </c>
      <c r="G5" s="17">
        <v>1</v>
      </c>
      <c r="H5" s="7" t="s">
        <v>4480</v>
      </c>
      <c r="I5" s="10" t="s">
        <v>90</v>
      </c>
    </row>
    <row r="7" spans="1:11" x14ac:dyDescent="0.25">
      <c r="A7" s="2" t="s">
        <v>4532</v>
      </c>
    </row>
    <row r="8" spans="1:11" x14ac:dyDescent="0.25">
      <c r="A8" s="2" t="s">
        <v>4533</v>
      </c>
      <c r="B8" s="2" t="s">
        <v>4534</v>
      </c>
      <c r="C8" s="2" t="s">
        <v>4535</v>
      </c>
      <c r="D8" s="9" t="s">
        <v>4528</v>
      </c>
    </row>
    <row r="9" spans="1:11" x14ac:dyDescent="0.25">
      <c r="A9" s="6" t="s">
        <v>4555</v>
      </c>
      <c r="B9" s="7" t="s">
        <v>4556</v>
      </c>
      <c r="C9" s="6">
        <v>20</v>
      </c>
      <c r="D9" s="10" t="s">
        <v>4557</v>
      </c>
    </row>
    <row r="10" spans="1:11" x14ac:dyDescent="0.25">
      <c r="A10" s="6" t="s">
        <v>4982</v>
      </c>
      <c r="B10" s="7" t="s">
        <v>4983</v>
      </c>
      <c r="C10" s="6">
        <v>0.4</v>
      </c>
      <c r="D10" s="10" t="s">
        <v>4984</v>
      </c>
    </row>
    <row r="11" spans="1:11" x14ac:dyDescent="0.25">
      <c r="A11" s="6" t="s">
        <v>4567</v>
      </c>
      <c r="B11" s="7" t="s">
        <v>4568</v>
      </c>
      <c r="C11" s="6">
        <v>3.0000000000000006E-2</v>
      </c>
      <c r="D11" s="10" t="s">
        <v>4569</v>
      </c>
    </row>
    <row r="12" spans="1:11" x14ac:dyDescent="0.25">
      <c r="A12" s="6" t="s">
        <v>4536</v>
      </c>
      <c r="B12" s="7" t="s">
        <v>4537</v>
      </c>
      <c r="C12" s="6">
        <v>1</v>
      </c>
      <c r="D12" s="10" t="s">
        <v>4985</v>
      </c>
    </row>
    <row r="14" spans="1:11" x14ac:dyDescent="0.25">
      <c r="A14" s="2" t="s">
        <v>4539</v>
      </c>
    </row>
    <row r="15" spans="1:11" x14ac:dyDescent="0.25">
      <c r="A15" s="2" t="s">
        <v>83</v>
      </c>
      <c r="B15" s="2" t="s">
        <v>84</v>
      </c>
      <c r="C15" s="2" t="s">
        <v>85</v>
      </c>
      <c r="D15" s="9" t="s">
        <v>86</v>
      </c>
      <c r="E15" s="9" t="s">
        <v>56</v>
      </c>
      <c r="F15" s="9" t="s">
        <v>87</v>
      </c>
      <c r="G15" s="2" t="s">
        <v>88</v>
      </c>
      <c r="H15" s="2" t="s">
        <v>25</v>
      </c>
      <c r="I15" s="9" t="s">
        <v>4528</v>
      </c>
    </row>
    <row r="16" spans="1:11" x14ac:dyDescent="0.25">
      <c r="A16" s="6" t="s">
        <v>4957</v>
      </c>
      <c r="B16" s="7" t="s">
        <v>90</v>
      </c>
      <c r="C16" s="7" t="s">
        <v>4546</v>
      </c>
      <c r="D16" s="10" t="s">
        <v>4981</v>
      </c>
      <c r="E16" s="10" t="s">
        <v>62</v>
      </c>
      <c r="F16" s="10" t="s">
        <v>4531</v>
      </c>
      <c r="G16" s="17">
        <v>1</v>
      </c>
      <c r="H16" s="7" t="s">
        <v>4480</v>
      </c>
      <c r="I16" s="10" t="s">
        <v>4986</v>
      </c>
    </row>
    <row r="18" spans="1:11" x14ac:dyDescent="0.25">
      <c r="A18" s="2" t="s">
        <v>4540</v>
      </c>
    </row>
    <row r="19" spans="1:11" x14ac:dyDescent="0.25">
      <c r="A19" s="2" t="s">
        <v>83</v>
      </c>
      <c r="B19" s="2" t="s">
        <v>84</v>
      </c>
      <c r="C19" s="2" t="s">
        <v>85</v>
      </c>
      <c r="D19" s="9" t="s">
        <v>86</v>
      </c>
      <c r="E19" s="9" t="s">
        <v>56</v>
      </c>
      <c r="F19" s="9" t="s">
        <v>87</v>
      </c>
      <c r="G19" s="2" t="s">
        <v>88</v>
      </c>
      <c r="H19" s="2" t="s">
        <v>25</v>
      </c>
      <c r="I19" s="9" t="s">
        <v>4528</v>
      </c>
      <c r="J19" s="2" t="s">
        <v>4541</v>
      </c>
      <c r="K19" s="2" t="s">
        <v>4450</v>
      </c>
    </row>
    <row r="20" spans="1:11" x14ac:dyDescent="0.25">
      <c r="A20" s="6" t="s">
        <v>4944</v>
      </c>
      <c r="B20" s="7" t="s">
        <v>90</v>
      </c>
      <c r="C20" s="7" t="s">
        <v>4546</v>
      </c>
      <c r="D20" s="10" t="s">
        <v>4987</v>
      </c>
      <c r="E20" s="10" t="s">
        <v>62</v>
      </c>
      <c r="F20" s="10" t="s">
        <v>4531</v>
      </c>
      <c r="G20" s="6" t="s">
        <v>4988</v>
      </c>
      <c r="H20" s="7" t="s">
        <v>4480</v>
      </c>
      <c r="I20" s="10" t="s">
        <v>90</v>
      </c>
      <c r="J20" s="7" t="s">
        <v>4942</v>
      </c>
      <c r="K20" s="7" t="s">
        <v>4943</v>
      </c>
    </row>
    <row r="21" spans="1:11" x14ac:dyDescent="0.25">
      <c r="A21" s="6" t="s">
        <v>4952</v>
      </c>
      <c r="B21" s="7" t="s">
        <v>90</v>
      </c>
      <c r="C21" s="7" t="s">
        <v>4989</v>
      </c>
      <c r="D21" s="10" t="s">
        <v>4990</v>
      </c>
      <c r="E21" s="10" t="s">
        <v>62</v>
      </c>
      <c r="F21" s="10" t="s">
        <v>4531</v>
      </c>
      <c r="G21" s="6" t="s">
        <v>4991</v>
      </c>
      <c r="H21" s="7" t="s">
        <v>4480</v>
      </c>
      <c r="I21" s="10" t="s">
        <v>4992</v>
      </c>
      <c r="J21" s="7" t="s">
        <v>4950</v>
      </c>
      <c r="K21" s="7" t="s">
        <v>4951</v>
      </c>
    </row>
    <row r="22" spans="1:11" x14ac:dyDescent="0.25">
      <c r="A22" s="6" t="s">
        <v>4977</v>
      </c>
      <c r="B22" s="7" t="s">
        <v>90</v>
      </c>
      <c r="C22" s="7" t="s">
        <v>4546</v>
      </c>
      <c r="D22" s="10" t="s">
        <v>4993</v>
      </c>
      <c r="E22" s="10" t="s">
        <v>62</v>
      </c>
      <c r="F22" s="10" t="s">
        <v>4531</v>
      </c>
      <c r="G22" s="6" t="s">
        <v>4543</v>
      </c>
      <c r="H22" s="7" t="s">
        <v>4480</v>
      </c>
      <c r="I22" s="10" t="s">
        <v>90</v>
      </c>
      <c r="J22" s="7" t="s">
        <v>4975</v>
      </c>
      <c r="K22" s="7" t="s">
        <v>4976</v>
      </c>
    </row>
    <row r="24" spans="1:11" x14ac:dyDescent="0.25">
      <c r="K24" s="1" t="s">
        <v>4450</v>
      </c>
    </row>
    <row r="25" spans="1:11" x14ac:dyDescent="0.25">
      <c r="A25" s="1" t="s">
        <v>4950</v>
      </c>
      <c r="B25" s="1" t="s">
        <v>90</v>
      </c>
      <c r="K25" s="8" t="s">
        <v>4951</v>
      </c>
    </row>
    <row r="26" spans="1:11" x14ac:dyDescent="0.25">
      <c r="A26" s="2" t="s">
        <v>52</v>
      </c>
    </row>
    <row r="27" spans="1:11" x14ac:dyDescent="0.25">
      <c r="A27" s="2" t="s">
        <v>83</v>
      </c>
      <c r="B27" s="2" t="s">
        <v>84</v>
      </c>
      <c r="C27" s="2" t="s">
        <v>85</v>
      </c>
      <c r="D27" s="9" t="s">
        <v>86</v>
      </c>
      <c r="E27" s="9" t="s">
        <v>56</v>
      </c>
      <c r="F27" s="9" t="s">
        <v>87</v>
      </c>
      <c r="G27" s="2" t="s">
        <v>88</v>
      </c>
      <c r="H27" s="2" t="s">
        <v>25</v>
      </c>
      <c r="I27" s="9" t="s">
        <v>4528</v>
      </c>
    </row>
    <row r="28" spans="1:11" x14ac:dyDescent="0.25">
      <c r="A28" s="6" t="s">
        <v>4952</v>
      </c>
      <c r="B28" s="7" t="s">
        <v>90</v>
      </c>
      <c r="C28" s="7" t="s">
        <v>4989</v>
      </c>
      <c r="D28" s="10" t="s">
        <v>4990</v>
      </c>
      <c r="E28" s="10" t="s">
        <v>62</v>
      </c>
      <c r="F28" s="10" t="s">
        <v>4531</v>
      </c>
      <c r="G28" s="17">
        <v>0.04</v>
      </c>
      <c r="H28" s="7" t="s">
        <v>4480</v>
      </c>
      <c r="I28" s="10" t="s">
        <v>90</v>
      </c>
    </row>
    <row r="30" spans="1:11" x14ac:dyDescent="0.25">
      <c r="A30" s="2" t="s">
        <v>4539</v>
      </c>
    </row>
    <row r="31" spans="1:11" x14ac:dyDescent="0.25">
      <c r="A31" s="2" t="s">
        <v>83</v>
      </c>
      <c r="B31" s="2" t="s">
        <v>84</v>
      </c>
      <c r="C31" s="2" t="s">
        <v>85</v>
      </c>
      <c r="D31" s="9" t="s">
        <v>86</v>
      </c>
      <c r="E31" s="9" t="s">
        <v>56</v>
      </c>
      <c r="F31" s="9" t="s">
        <v>87</v>
      </c>
      <c r="G31" s="2" t="s">
        <v>88</v>
      </c>
      <c r="H31" s="2" t="s">
        <v>25</v>
      </c>
      <c r="I31" s="9" t="s">
        <v>4528</v>
      </c>
    </row>
    <row r="32" spans="1:11" x14ac:dyDescent="0.25">
      <c r="A32" s="6" t="s">
        <v>4952</v>
      </c>
      <c r="B32" s="7" t="s">
        <v>90</v>
      </c>
      <c r="C32" s="7" t="s">
        <v>4989</v>
      </c>
      <c r="D32" s="10" t="s">
        <v>4990</v>
      </c>
      <c r="E32" s="10" t="s">
        <v>62</v>
      </c>
      <c r="F32" s="10" t="s">
        <v>4531</v>
      </c>
      <c r="G32" s="17">
        <v>1</v>
      </c>
      <c r="H32" s="7" t="s">
        <v>4480</v>
      </c>
      <c r="I32" s="10" t="s">
        <v>4994</v>
      </c>
    </row>
    <row r="34" spans="1:11" x14ac:dyDescent="0.25">
      <c r="A34" s="2" t="s">
        <v>4540</v>
      </c>
    </row>
    <row r="35" spans="1:11" x14ac:dyDescent="0.25">
      <c r="A35" s="2" t="s">
        <v>83</v>
      </c>
      <c r="B35" s="2" t="s">
        <v>84</v>
      </c>
      <c r="C35" s="2" t="s">
        <v>85</v>
      </c>
      <c r="D35" s="9" t="s">
        <v>86</v>
      </c>
      <c r="E35" s="9" t="s">
        <v>56</v>
      </c>
      <c r="F35" s="9" t="s">
        <v>87</v>
      </c>
      <c r="G35" s="2" t="s">
        <v>88</v>
      </c>
      <c r="H35" s="2" t="s">
        <v>25</v>
      </c>
      <c r="I35" s="9" t="s">
        <v>4528</v>
      </c>
      <c r="J35" s="2" t="s">
        <v>4541</v>
      </c>
      <c r="K35" s="2" t="s">
        <v>4450</v>
      </c>
    </row>
    <row r="36" spans="1:11" x14ac:dyDescent="0.25">
      <c r="A36" s="6" t="s">
        <v>4941</v>
      </c>
      <c r="B36" s="7" t="s">
        <v>90</v>
      </c>
      <c r="C36" s="7" t="s">
        <v>4989</v>
      </c>
      <c r="D36" s="10" t="s">
        <v>4995</v>
      </c>
      <c r="E36" s="10" t="s">
        <v>62</v>
      </c>
      <c r="F36" s="10" t="s">
        <v>93</v>
      </c>
      <c r="G36" s="6" t="s">
        <v>4996</v>
      </c>
      <c r="H36" s="7" t="s">
        <v>94</v>
      </c>
      <c r="I36" s="10" t="s">
        <v>4997</v>
      </c>
      <c r="J36" s="7" t="s">
        <v>4939</v>
      </c>
      <c r="K36" s="7" t="s">
        <v>4940</v>
      </c>
    </row>
    <row r="38" spans="1:11" x14ac:dyDescent="0.25">
      <c r="A38" s="2" t="s">
        <v>4998</v>
      </c>
    </row>
    <row r="39" spans="1:11" x14ac:dyDescent="0.25">
      <c r="A39" s="2" t="s">
        <v>83</v>
      </c>
      <c r="B39" s="2" t="s">
        <v>84</v>
      </c>
      <c r="C39" s="2" t="s">
        <v>85</v>
      </c>
      <c r="D39" s="9" t="s">
        <v>86</v>
      </c>
      <c r="E39" s="9" t="s">
        <v>56</v>
      </c>
      <c r="F39" s="9" t="s">
        <v>87</v>
      </c>
      <c r="G39" s="2" t="s">
        <v>88</v>
      </c>
      <c r="H39" s="2" t="s">
        <v>25</v>
      </c>
      <c r="I39" s="9" t="s">
        <v>4528</v>
      </c>
    </row>
    <row r="40" spans="1:11" x14ac:dyDescent="0.25">
      <c r="A40" s="6" t="s">
        <v>1951</v>
      </c>
      <c r="B40" s="7" t="s">
        <v>90</v>
      </c>
      <c r="C40" s="7" t="s">
        <v>1394</v>
      </c>
      <c r="D40" s="10" t="s">
        <v>1955</v>
      </c>
      <c r="E40" s="10" t="s">
        <v>62</v>
      </c>
      <c r="F40" s="10" t="s">
        <v>93</v>
      </c>
      <c r="G40" s="6" t="s">
        <v>4999</v>
      </c>
      <c r="H40" s="7" t="s">
        <v>94</v>
      </c>
      <c r="I40" s="10" t="s">
        <v>5000</v>
      </c>
    </row>
    <row r="42" spans="1:11" x14ac:dyDescent="0.25">
      <c r="K42" s="1" t="s">
        <v>4450</v>
      </c>
    </row>
    <row r="43" spans="1:11" x14ac:dyDescent="0.25">
      <c r="A43" s="1" t="s">
        <v>4939</v>
      </c>
      <c r="B43" s="1" t="s">
        <v>90</v>
      </c>
      <c r="K43" s="8" t="s">
        <v>4940</v>
      </c>
    </row>
    <row r="44" spans="1:11" x14ac:dyDescent="0.25">
      <c r="A44" s="2" t="s">
        <v>52</v>
      </c>
    </row>
    <row r="45" spans="1:11" x14ac:dyDescent="0.25">
      <c r="A45" s="2" t="s">
        <v>83</v>
      </c>
      <c r="B45" s="2" t="s">
        <v>84</v>
      </c>
      <c r="C45" s="2" t="s">
        <v>85</v>
      </c>
      <c r="D45" s="9" t="s">
        <v>86</v>
      </c>
      <c r="E45" s="9" t="s">
        <v>56</v>
      </c>
      <c r="F45" s="9" t="s">
        <v>87</v>
      </c>
      <c r="G45" s="2" t="s">
        <v>88</v>
      </c>
      <c r="H45" s="2" t="s">
        <v>25</v>
      </c>
      <c r="I45" s="9" t="s">
        <v>4528</v>
      </c>
    </row>
    <row r="46" spans="1:11" x14ac:dyDescent="0.25">
      <c r="A46" s="6" t="s">
        <v>4941</v>
      </c>
      <c r="B46" s="7" t="s">
        <v>90</v>
      </c>
      <c r="C46" s="7" t="s">
        <v>4989</v>
      </c>
      <c r="D46" s="10" t="s">
        <v>4995</v>
      </c>
      <c r="E46" s="10" t="s">
        <v>62</v>
      </c>
      <c r="F46" s="10" t="s">
        <v>93</v>
      </c>
      <c r="G46" s="17">
        <v>4.3999999999999996E-4</v>
      </c>
      <c r="H46" s="7" t="s">
        <v>94</v>
      </c>
      <c r="I46" s="10" t="s">
        <v>90</v>
      </c>
    </row>
    <row r="48" spans="1:11" x14ac:dyDescent="0.25">
      <c r="A48" s="2" t="s">
        <v>4539</v>
      </c>
    </row>
    <row r="49" spans="1:11" x14ac:dyDescent="0.25">
      <c r="A49" s="2" t="s">
        <v>83</v>
      </c>
      <c r="B49" s="2" t="s">
        <v>84</v>
      </c>
      <c r="C49" s="2" t="s">
        <v>85</v>
      </c>
      <c r="D49" s="9" t="s">
        <v>86</v>
      </c>
      <c r="E49" s="9" t="s">
        <v>56</v>
      </c>
      <c r="F49" s="9" t="s">
        <v>87</v>
      </c>
      <c r="G49" s="2" t="s">
        <v>88</v>
      </c>
      <c r="H49" s="2" t="s">
        <v>25</v>
      </c>
      <c r="I49" s="9" t="s">
        <v>4528</v>
      </c>
    </row>
    <row r="50" spans="1:11" x14ac:dyDescent="0.25">
      <c r="A50" s="6" t="s">
        <v>4941</v>
      </c>
      <c r="B50" s="7" t="s">
        <v>90</v>
      </c>
      <c r="C50" s="7" t="s">
        <v>4989</v>
      </c>
      <c r="D50" s="10" t="s">
        <v>4995</v>
      </c>
      <c r="E50" s="10" t="s">
        <v>62</v>
      </c>
      <c r="F50" s="10" t="s">
        <v>93</v>
      </c>
      <c r="G50" s="17">
        <v>1</v>
      </c>
      <c r="H50" s="7" t="s">
        <v>94</v>
      </c>
      <c r="I50" s="10" t="s">
        <v>90</v>
      </c>
    </row>
    <row r="52" spans="1:11" x14ac:dyDescent="0.25">
      <c r="A52" s="2" t="s">
        <v>4540</v>
      </c>
    </row>
    <row r="53" spans="1:11" x14ac:dyDescent="0.25">
      <c r="A53" s="2" t="s">
        <v>83</v>
      </c>
      <c r="B53" s="2" t="s">
        <v>84</v>
      </c>
      <c r="C53" s="2" t="s">
        <v>85</v>
      </c>
      <c r="D53" s="9" t="s">
        <v>86</v>
      </c>
      <c r="E53" s="9" t="s">
        <v>56</v>
      </c>
      <c r="F53" s="9" t="s">
        <v>87</v>
      </c>
      <c r="G53" s="2" t="s">
        <v>88</v>
      </c>
      <c r="H53" s="2" t="s">
        <v>25</v>
      </c>
      <c r="I53" s="9" t="s">
        <v>4528</v>
      </c>
      <c r="J53" s="2" t="s">
        <v>4541</v>
      </c>
      <c r="K53" s="2" t="s">
        <v>4450</v>
      </c>
    </row>
    <row r="54" spans="1:11" x14ac:dyDescent="0.25">
      <c r="A54" s="6" t="s">
        <v>4947</v>
      </c>
      <c r="B54" s="7" t="s">
        <v>90</v>
      </c>
      <c r="C54" s="7" t="s">
        <v>4546</v>
      </c>
      <c r="D54" s="10" t="s">
        <v>5404</v>
      </c>
      <c r="E54" s="10" t="s">
        <v>62</v>
      </c>
      <c r="F54" s="10" t="s">
        <v>109</v>
      </c>
      <c r="G54" s="17">
        <v>0.86760000000000004</v>
      </c>
      <c r="H54" s="7" t="s">
        <v>29</v>
      </c>
      <c r="I54" s="10" t="s">
        <v>90</v>
      </c>
      <c r="J54" s="7" t="s">
        <v>4945</v>
      </c>
      <c r="K54" s="7" t="s">
        <v>4946</v>
      </c>
    </row>
    <row r="55" spans="1:11" x14ac:dyDescent="0.25">
      <c r="A55" s="6" t="s">
        <v>4948</v>
      </c>
      <c r="B55" s="7" t="s">
        <v>90</v>
      </c>
      <c r="C55" s="7" t="s">
        <v>5001</v>
      </c>
      <c r="D55" s="10" t="s">
        <v>5404</v>
      </c>
      <c r="E55" s="10" t="s">
        <v>62</v>
      </c>
      <c r="F55" s="10" t="s">
        <v>109</v>
      </c>
      <c r="G55" s="17">
        <v>0.86760000000000004</v>
      </c>
      <c r="H55" s="7" t="s">
        <v>29</v>
      </c>
      <c r="I55" s="10" t="s">
        <v>90</v>
      </c>
      <c r="J55" s="7" t="s">
        <v>4948</v>
      </c>
      <c r="K55" s="7" t="s">
        <v>4949</v>
      </c>
    </row>
    <row r="56" spans="1:11" x14ac:dyDescent="0.25">
      <c r="A56" s="6" t="s">
        <v>4960</v>
      </c>
      <c r="B56" s="7" t="s">
        <v>90</v>
      </c>
      <c r="C56" s="7" t="s">
        <v>4207</v>
      </c>
      <c r="D56" s="10" t="s">
        <v>5405</v>
      </c>
      <c r="E56" s="10" t="s">
        <v>62</v>
      </c>
      <c r="F56" s="10" t="s">
        <v>93</v>
      </c>
      <c r="G56" s="17">
        <v>8.6999999999999993</v>
      </c>
      <c r="H56" s="7" t="s">
        <v>94</v>
      </c>
      <c r="I56" s="10" t="s">
        <v>90</v>
      </c>
      <c r="J56" s="7" t="s">
        <v>4960</v>
      </c>
      <c r="K56" s="7" t="s">
        <v>4961</v>
      </c>
    </row>
    <row r="57" spans="1:11" x14ac:dyDescent="0.25">
      <c r="A57" s="6" t="s">
        <v>4962</v>
      </c>
      <c r="B57" s="7" t="s">
        <v>90</v>
      </c>
      <c r="C57" s="7" t="s">
        <v>5002</v>
      </c>
      <c r="D57" s="10" t="s">
        <v>5406</v>
      </c>
      <c r="E57" s="10" t="s">
        <v>62</v>
      </c>
      <c r="F57" s="10" t="s">
        <v>109</v>
      </c>
      <c r="G57" s="6" t="s">
        <v>5003</v>
      </c>
      <c r="H57" s="7" t="s">
        <v>29</v>
      </c>
      <c r="I57" s="10" t="s">
        <v>90</v>
      </c>
      <c r="J57" s="7" t="s">
        <v>4962</v>
      </c>
      <c r="K57" s="7" t="s">
        <v>4963</v>
      </c>
    </row>
    <row r="58" spans="1:11" x14ac:dyDescent="0.25">
      <c r="A58" s="6" t="s">
        <v>4971</v>
      </c>
      <c r="B58" s="7" t="s">
        <v>90</v>
      </c>
      <c r="C58" s="7" t="s">
        <v>4809</v>
      </c>
      <c r="D58" s="31" t="s">
        <v>5407</v>
      </c>
      <c r="E58" s="10" t="s">
        <v>62</v>
      </c>
      <c r="F58" s="10" t="s">
        <v>93</v>
      </c>
      <c r="G58" s="17">
        <v>8.6999999999999993</v>
      </c>
      <c r="H58" s="7" t="s">
        <v>94</v>
      </c>
      <c r="I58" s="10" t="s">
        <v>90</v>
      </c>
      <c r="J58" s="7" t="s">
        <v>4969</v>
      </c>
      <c r="K58" s="7" t="s">
        <v>4970</v>
      </c>
    </row>
    <row r="60" spans="1:11" x14ac:dyDescent="0.25">
      <c r="A60" s="2" t="s">
        <v>4998</v>
      </c>
    </row>
    <row r="61" spans="1:11" x14ac:dyDescent="0.25">
      <c r="A61" s="2" t="s">
        <v>83</v>
      </c>
      <c r="B61" s="2" t="s">
        <v>84</v>
      </c>
      <c r="C61" s="2" t="s">
        <v>85</v>
      </c>
      <c r="D61" s="9" t="s">
        <v>86</v>
      </c>
      <c r="E61" s="9" t="s">
        <v>56</v>
      </c>
      <c r="F61" s="9" t="s">
        <v>87</v>
      </c>
      <c r="G61" s="2" t="s">
        <v>88</v>
      </c>
      <c r="H61" s="2" t="s">
        <v>25</v>
      </c>
      <c r="I61" s="9" t="s">
        <v>4528</v>
      </c>
    </row>
    <row r="62" spans="1:11" x14ac:dyDescent="0.25">
      <c r="A62" s="6" t="s">
        <v>1951</v>
      </c>
      <c r="B62" s="7" t="s">
        <v>90</v>
      </c>
      <c r="C62" s="7" t="s">
        <v>1420</v>
      </c>
      <c r="D62" s="10" t="s">
        <v>1953</v>
      </c>
      <c r="E62" s="10" t="s">
        <v>62</v>
      </c>
      <c r="F62" s="10" t="s">
        <v>93</v>
      </c>
      <c r="G62" s="17">
        <v>-1</v>
      </c>
      <c r="H62" s="7" t="s">
        <v>94</v>
      </c>
      <c r="I62" s="10" t="s">
        <v>90</v>
      </c>
    </row>
    <row r="64" spans="1:11" x14ac:dyDescent="0.25">
      <c r="K64" s="1" t="s">
        <v>4450</v>
      </c>
    </row>
    <row r="65" spans="1:11" x14ac:dyDescent="0.25">
      <c r="A65" s="1" t="s">
        <v>4942</v>
      </c>
      <c r="B65" s="1" t="s">
        <v>90</v>
      </c>
      <c r="K65" s="8" t="s">
        <v>4943</v>
      </c>
    </row>
    <row r="66" spans="1:11" x14ac:dyDescent="0.25">
      <c r="A66" s="2" t="s">
        <v>52</v>
      </c>
    </row>
    <row r="67" spans="1:11" x14ac:dyDescent="0.25">
      <c r="A67" s="2" t="s">
        <v>83</v>
      </c>
      <c r="B67" s="2" t="s">
        <v>84</v>
      </c>
      <c r="C67" s="2" t="s">
        <v>85</v>
      </c>
      <c r="D67" s="9" t="s">
        <v>86</v>
      </c>
      <c r="E67" s="9" t="s">
        <v>56</v>
      </c>
      <c r="F67" s="9" t="s">
        <v>87</v>
      </c>
      <c r="G67" s="2" t="s">
        <v>88</v>
      </c>
      <c r="H67" s="2" t="s">
        <v>25</v>
      </c>
      <c r="I67" s="9" t="s">
        <v>4528</v>
      </c>
    </row>
    <row r="68" spans="1:11" x14ac:dyDescent="0.25">
      <c r="A68" s="6" t="s">
        <v>4944</v>
      </c>
      <c r="B68" s="7" t="s">
        <v>90</v>
      </c>
      <c r="C68" s="7" t="s">
        <v>4546</v>
      </c>
      <c r="D68" s="10" t="s">
        <v>4987</v>
      </c>
      <c r="E68" s="10" t="s">
        <v>62</v>
      </c>
      <c r="F68" s="10" t="s">
        <v>4531</v>
      </c>
      <c r="G68" s="17">
        <v>9.7000000000000003E-2</v>
      </c>
      <c r="H68" s="7" t="s">
        <v>4480</v>
      </c>
      <c r="I68" s="10" t="s">
        <v>90</v>
      </c>
    </row>
    <row r="70" spans="1:11" x14ac:dyDescent="0.25">
      <c r="A70" s="2" t="s">
        <v>4539</v>
      </c>
    </row>
    <row r="71" spans="1:11" x14ac:dyDescent="0.25">
      <c r="A71" s="2" t="s">
        <v>83</v>
      </c>
      <c r="B71" s="2" t="s">
        <v>84</v>
      </c>
      <c r="C71" s="2" t="s">
        <v>85</v>
      </c>
      <c r="D71" s="9" t="s">
        <v>86</v>
      </c>
      <c r="E71" s="9" t="s">
        <v>56</v>
      </c>
      <c r="F71" s="9" t="s">
        <v>87</v>
      </c>
      <c r="G71" s="2" t="s">
        <v>88</v>
      </c>
      <c r="H71" s="2" t="s">
        <v>25</v>
      </c>
      <c r="I71" s="9" t="s">
        <v>4528</v>
      </c>
    </row>
    <row r="72" spans="1:11" x14ac:dyDescent="0.25">
      <c r="A72" s="6" t="s">
        <v>4944</v>
      </c>
      <c r="B72" s="7" t="s">
        <v>90</v>
      </c>
      <c r="C72" s="7" t="s">
        <v>4546</v>
      </c>
      <c r="D72" s="10" t="s">
        <v>4987</v>
      </c>
      <c r="E72" s="10" t="s">
        <v>62</v>
      </c>
      <c r="F72" s="10" t="s">
        <v>4531</v>
      </c>
      <c r="G72" s="17">
        <v>1</v>
      </c>
      <c r="H72" s="7" t="s">
        <v>4480</v>
      </c>
      <c r="I72" s="10" t="s">
        <v>5004</v>
      </c>
    </row>
    <row r="74" spans="1:11" x14ac:dyDescent="0.25">
      <c r="A74" s="2" t="s">
        <v>4540</v>
      </c>
    </row>
    <row r="75" spans="1:11" x14ac:dyDescent="0.25">
      <c r="A75" s="2" t="s">
        <v>83</v>
      </c>
      <c r="B75" s="2" t="s">
        <v>84</v>
      </c>
      <c r="C75" s="2" t="s">
        <v>85</v>
      </c>
      <c r="D75" s="9" t="s">
        <v>86</v>
      </c>
      <c r="E75" s="9" t="s">
        <v>56</v>
      </c>
      <c r="F75" s="9" t="s">
        <v>87</v>
      </c>
      <c r="G75" s="2" t="s">
        <v>88</v>
      </c>
      <c r="H75" s="2" t="s">
        <v>25</v>
      </c>
      <c r="I75" s="9" t="s">
        <v>4528</v>
      </c>
      <c r="J75" s="2" t="s">
        <v>4541</v>
      </c>
      <c r="K75" s="2" t="s">
        <v>4450</v>
      </c>
    </row>
    <row r="76" spans="1:11" x14ac:dyDescent="0.25">
      <c r="A76" s="6" t="s">
        <v>4974</v>
      </c>
      <c r="B76" s="7" t="s">
        <v>90</v>
      </c>
      <c r="C76" s="7" t="s">
        <v>4546</v>
      </c>
      <c r="D76" s="10" t="s">
        <v>5005</v>
      </c>
      <c r="E76" s="10" t="s">
        <v>62</v>
      </c>
      <c r="F76" s="10" t="s">
        <v>631</v>
      </c>
      <c r="G76" s="17">
        <v>1E-3</v>
      </c>
      <c r="H76" s="7" t="s">
        <v>632</v>
      </c>
      <c r="I76" s="10" t="s">
        <v>90</v>
      </c>
      <c r="J76" s="7" t="s">
        <v>4972</v>
      </c>
      <c r="K76" s="7" t="s">
        <v>4973</v>
      </c>
    </row>
    <row r="78" spans="1:11" x14ac:dyDescent="0.25">
      <c r="K78" s="1" t="s">
        <v>4450</v>
      </c>
    </row>
    <row r="79" spans="1:11" x14ac:dyDescent="0.25">
      <c r="A79" s="1" t="s">
        <v>4972</v>
      </c>
      <c r="B79" s="1" t="s">
        <v>90</v>
      </c>
      <c r="K79" s="8" t="s">
        <v>4973</v>
      </c>
    </row>
    <row r="80" spans="1:11" x14ac:dyDescent="0.25">
      <c r="A80" s="2" t="s">
        <v>52</v>
      </c>
    </row>
    <row r="81" spans="1:11" x14ac:dyDescent="0.25">
      <c r="A81" s="2" t="s">
        <v>83</v>
      </c>
      <c r="B81" s="2" t="s">
        <v>84</v>
      </c>
      <c r="C81" s="2" t="s">
        <v>85</v>
      </c>
      <c r="D81" s="9" t="s">
        <v>86</v>
      </c>
      <c r="E81" s="9" t="s">
        <v>56</v>
      </c>
      <c r="F81" s="9" t="s">
        <v>87</v>
      </c>
      <c r="G81" s="2" t="s">
        <v>88</v>
      </c>
      <c r="H81" s="2" t="s">
        <v>25</v>
      </c>
      <c r="I81" s="9" t="s">
        <v>4528</v>
      </c>
    </row>
    <row r="82" spans="1:11" x14ac:dyDescent="0.25">
      <c r="A82" s="6" t="s">
        <v>4974</v>
      </c>
      <c r="B82" s="7" t="s">
        <v>90</v>
      </c>
      <c r="C82" s="7" t="s">
        <v>4546</v>
      </c>
      <c r="D82" s="10" t="s">
        <v>5005</v>
      </c>
      <c r="E82" s="10" t="s">
        <v>62</v>
      </c>
      <c r="F82" s="10" t="s">
        <v>631</v>
      </c>
      <c r="G82" s="17">
        <v>9.7E-5</v>
      </c>
      <c r="H82" s="7" t="s">
        <v>632</v>
      </c>
      <c r="I82" s="10" t="s">
        <v>90</v>
      </c>
    </row>
    <row r="84" spans="1:11" x14ac:dyDescent="0.25">
      <c r="A84" s="2" t="s">
        <v>4539</v>
      </c>
    </row>
    <row r="85" spans="1:11" x14ac:dyDescent="0.25">
      <c r="A85" s="2" t="s">
        <v>83</v>
      </c>
      <c r="B85" s="2" t="s">
        <v>84</v>
      </c>
      <c r="C85" s="2" t="s">
        <v>85</v>
      </c>
      <c r="D85" s="9" t="s">
        <v>86</v>
      </c>
      <c r="E85" s="9" t="s">
        <v>56</v>
      </c>
      <c r="F85" s="9" t="s">
        <v>87</v>
      </c>
      <c r="G85" s="2" t="s">
        <v>88</v>
      </c>
      <c r="H85" s="2" t="s">
        <v>25</v>
      </c>
      <c r="I85" s="9" t="s">
        <v>4528</v>
      </c>
    </row>
    <row r="86" spans="1:11" x14ac:dyDescent="0.25">
      <c r="A86" s="6" t="s">
        <v>4974</v>
      </c>
      <c r="B86" s="7" t="s">
        <v>90</v>
      </c>
      <c r="C86" s="7" t="s">
        <v>4546</v>
      </c>
      <c r="D86" s="10" t="s">
        <v>5005</v>
      </c>
      <c r="E86" s="10" t="s">
        <v>62</v>
      </c>
      <c r="F86" s="10" t="s">
        <v>631</v>
      </c>
      <c r="G86" s="17">
        <v>1E-3</v>
      </c>
      <c r="H86" s="7" t="s">
        <v>632</v>
      </c>
      <c r="I86" s="10" t="s">
        <v>5006</v>
      </c>
    </row>
    <row r="88" spans="1:11" x14ac:dyDescent="0.25">
      <c r="A88" s="2" t="s">
        <v>4540</v>
      </c>
    </row>
    <row r="89" spans="1:11" x14ac:dyDescent="0.25">
      <c r="A89" s="2" t="s">
        <v>83</v>
      </c>
      <c r="B89" s="2" t="s">
        <v>84</v>
      </c>
      <c r="C89" s="2" t="s">
        <v>85</v>
      </c>
      <c r="D89" s="9" t="s">
        <v>86</v>
      </c>
      <c r="E89" s="9" t="s">
        <v>56</v>
      </c>
      <c r="F89" s="9" t="s">
        <v>87</v>
      </c>
      <c r="G89" s="2" t="s">
        <v>88</v>
      </c>
      <c r="H89" s="2" t="s">
        <v>25</v>
      </c>
      <c r="I89" s="9" t="s">
        <v>4528</v>
      </c>
      <c r="J89" s="2" t="s">
        <v>4541</v>
      </c>
      <c r="K89" s="2" t="s">
        <v>4450</v>
      </c>
    </row>
    <row r="90" spans="1:11" x14ac:dyDescent="0.25">
      <c r="A90" s="6" t="s">
        <v>4947</v>
      </c>
      <c r="B90" s="7" t="s">
        <v>90</v>
      </c>
      <c r="C90" s="7" t="s">
        <v>4546</v>
      </c>
      <c r="D90" s="10" t="s">
        <v>5404</v>
      </c>
      <c r="E90" s="10" t="s">
        <v>62</v>
      </c>
      <c r="F90" s="10" t="s">
        <v>109</v>
      </c>
      <c r="G90" s="17">
        <v>3.6000000000000004E-2</v>
      </c>
      <c r="H90" s="7" t="s">
        <v>29</v>
      </c>
      <c r="I90" s="10" t="s">
        <v>90</v>
      </c>
      <c r="J90" s="7" t="s">
        <v>4945</v>
      </c>
      <c r="K90" s="7" t="s">
        <v>4946</v>
      </c>
    </row>
    <row r="91" spans="1:11" x14ac:dyDescent="0.25">
      <c r="A91" s="6" t="s">
        <v>4948</v>
      </c>
      <c r="B91" s="7" t="s">
        <v>90</v>
      </c>
      <c r="C91" s="7" t="s">
        <v>5001</v>
      </c>
      <c r="D91" s="10" t="s">
        <v>5404</v>
      </c>
      <c r="E91" s="10" t="s">
        <v>62</v>
      </c>
      <c r="F91" s="10" t="s">
        <v>109</v>
      </c>
      <c r="G91" s="17">
        <v>3.6000000000000004E-2</v>
      </c>
      <c r="H91" s="7" t="s">
        <v>29</v>
      </c>
      <c r="I91" s="10" t="s">
        <v>90</v>
      </c>
      <c r="J91" s="7" t="s">
        <v>4948</v>
      </c>
      <c r="K91" s="7" t="s">
        <v>4949</v>
      </c>
    </row>
    <row r="92" spans="1:11" x14ac:dyDescent="0.25">
      <c r="A92" s="6" t="s">
        <v>4953</v>
      </c>
      <c r="B92" s="7" t="s">
        <v>90</v>
      </c>
      <c r="C92" s="7" t="s">
        <v>5007</v>
      </c>
      <c r="D92" s="10" t="s">
        <v>5408</v>
      </c>
      <c r="E92" s="10" t="s">
        <v>62</v>
      </c>
      <c r="F92" s="10" t="s">
        <v>93</v>
      </c>
      <c r="G92" s="6" t="s">
        <v>5008</v>
      </c>
      <c r="H92" s="7" t="s">
        <v>94</v>
      </c>
      <c r="I92" s="10" t="s">
        <v>90</v>
      </c>
      <c r="J92" s="7" t="s">
        <v>4953</v>
      </c>
      <c r="K92" s="7" t="s">
        <v>4954</v>
      </c>
    </row>
    <row r="93" spans="1:11" x14ac:dyDescent="0.25">
      <c r="A93" s="6" t="s">
        <v>4958</v>
      </c>
      <c r="B93" s="7" t="s">
        <v>90</v>
      </c>
      <c r="C93" s="7" t="s">
        <v>5009</v>
      </c>
      <c r="D93" s="10" t="s">
        <v>5409</v>
      </c>
      <c r="E93" s="10" t="s">
        <v>62</v>
      </c>
      <c r="F93" s="10" t="s">
        <v>93</v>
      </c>
      <c r="G93" s="6" t="s">
        <v>5010</v>
      </c>
      <c r="H93" s="7" t="s">
        <v>94</v>
      </c>
      <c r="I93" s="10" t="s">
        <v>90</v>
      </c>
      <c r="J93" s="7" t="s">
        <v>4958</v>
      </c>
      <c r="K93" s="7" t="s">
        <v>4959</v>
      </c>
    </row>
    <row r="94" spans="1:11" x14ac:dyDescent="0.25">
      <c r="A94" s="6" t="s">
        <v>4960</v>
      </c>
      <c r="B94" s="7" t="s">
        <v>90</v>
      </c>
      <c r="C94" s="7" t="s">
        <v>4207</v>
      </c>
      <c r="D94" s="10" t="s">
        <v>5405</v>
      </c>
      <c r="E94" s="10" t="s">
        <v>62</v>
      </c>
      <c r="F94" s="10" t="s">
        <v>93</v>
      </c>
      <c r="G94" s="17">
        <v>0.3</v>
      </c>
      <c r="H94" s="7" t="s">
        <v>94</v>
      </c>
      <c r="I94" s="10" t="s">
        <v>90</v>
      </c>
      <c r="J94" s="7" t="s">
        <v>4960</v>
      </c>
      <c r="K94" s="7" t="s">
        <v>4961</v>
      </c>
    </row>
    <row r="95" spans="1:11" x14ac:dyDescent="0.25">
      <c r="A95" s="6" t="s">
        <v>4964</v>
      </c>
      <c r="B95" s="7" t="s">
        <v>90</v>
      </c>
      <c r="C95" s="7" t="s">
        <v>5011</v>
      </c>
      <c r="D95" s="10" t="s">
        <v>5406</v>
      </c>
      <c r="E95" s="10" t="s">
        <v>62</v>
      </c>
      <c r="F95" s="10" t="s">
        <v>109</v>
      </c>
      <c r="G95" s="17">
        <v>0.26</v>
      </c>
      <c r="H95" s="7" t="s">
        <v>29</v>
      </c>
      <c r="I95" s="10" t="s">
        <v>90</v>
      </c>
      <c r="J95" s="7" t="s">
        <v>4964</v>
      </c>
      <c r="K95" s="7" t="s">
        <v>4965</v>
      </c>
    </row>
    <row r="96" spans="1:11" x14ac:dyDescent="0.25">
      <c r="A96" s="6" t="s">
        <v>4968</v>
      </c>
      <c r="B96" s="7" t="s">
        <v>90</v>
      </c>
      <c r="C96" s="7" t="s">
        <v>4809</v>
      </c>
      <c r="D96" s="31" t="s">
        <v>5407</v>
      </c>
      <c r="E96" s="10" t="s">
        <v>62</v>
      </c>
      <c r="F96" s="10" t="s">
        <v>93</v>
      </c>
      <c r="G96" s="17">
        <v>0.3</v>
      </c>
      <c r="H96" s="7" t="s">
        <v>94</v>
      </c>
      <c r="I96" s="10" t="s">
        <v>5012</v>
      </c>
      <c r="J96" s="7" t="s">
        <v>4966</v>
      </c>
      <c r="K96" s="7" t="s">
        <v>4967</v>
      </c>
    </row>
    <row r="98" spans="1:11" x14ac:dyDescent="0.25">
      <c r="K98" s="1" t="s">
        <v>4450</v>
      </c>
    </row>
    <row r="99" spans="1:11" x14ac:dyDescent="0.25">
      <c r="A99" s="1" t="s">
        <v>4975</v>
      </c>
      <c r="B99" s="1" t="s">
        <v>90</v>
      </c>
      <c r="K99" s="8" t="s">
        <v>4976</v>
      </c>
    </row>
    <row r="100" spans="1:11" x14ac:dyDescent="0.25">
      <c r="A100" s="2" t="s">
        <v>52</v>
      </c>
    </row>
    <row r="101" spans="1:11" x14ac:dyDescent="0.25">
      <c r="A101" s="2" t="s">
        <v>83</v>
      </c>
      <c r="B101" s="2" t="s">
        <v>84</v>
      </c>
      <c r="C101" s="2" t="s">
        <v>85</v>
      </c>
      <c r="D101" s="9" t="s">
        <v>86</v>
      </c>
      <c r="E101" s="9" t="s">
        <v>56</v>
      </c>
      <c r="F101" s="9" t="s">
        <v>87</v>
      </c>
      <c r="G101" s="2" t="s">
        <v>88</v>
      </c>
      <c r="H101" s="2" t="s">
        <v>25</v>
      </c>
      <c r="I101" s="9" t="s">
        <v>4528</v>
      </c>
    </row>
    <row r="102" spans="1:11" x14ac:dyDescent="0.25">
      <c r="A102" s="6" t="s">
        <v>4977</v>
      </c>
      <c r="B102" s="7" t="s">
        <v>90</v>
      </c>
      <c r="C102" s="7" t="s">
        <v>4546</v>
      </c>
      <c r="D102" s="10" t="s">
        <v>4993</v>
      </c>
      <c r="E102" s="10" t="s">
        <v>62</v>
      </c>
      <c r="F102" s="10" t="s">
        <v>4531</v>
      </c>
      <c r="G102" s="17">
        <v>0.1</v>
      </c>
      <c r="H102" s="7" t="s">
        <v>4480</v>
      </c>
      <c r="I102" s="10" t="s">
        <v>90</v>
      </c>
    </row>
    <row r="104" spans="1:11" x14ac:dyDescent="0.25">
      <c r="A104" s="2" t="s">
        <v>4539</v>
      </c>
    </row>
    <row r="105" spans="1:11" x14ac:dyDescent="0.25">
      <c r="A105" s="2" t="s">
        <v>83</v>
      </c>
      <c r="B105" s="2" t="s">
        <v>84</v>
      </c>
      <c r="C105" s="2" t="s">
        <v>85</v>
      </c>
      <c r="D105" s="9" t="s">
        <v>86</v>
      </c>
      <c r="E105" s="9" t="s">
        <v>56</v>
      </c>
      <c r="F105" s="9" t="s">
        <v>87</v>
      </c>
      <c r="G105" s="2" t="s">
        <v>88</v>
      </c>
      <c r="H105" s="2" t="s">
        <v>25</v>
      </c>
      <c r="I105" s="9" t="s">
        <v>4528</v>
      </c>
    </row>
    <row r="106" spans="1:11" x14ac:dyDescent="0.25">
      <c r="A106" s="6" t="s">
        <v>4977</v>
      </c>
      <c r="B106" s="7" t="s">
        <v>90</v>
      </c>
      <c r="C106" s="7" t="s">
        <v>4546</v>
      </c>
      <c r="D106" s="10" t="s">
        <v>4993</v>
      </c>
      <c r="E106" s="10" t="s">
        <v>62</v>
      </c>
      <c r="F106" s="10" t="s">
        <v>4531</v>
      </c>
      <c r="G106" s="17">
        <v>1</v>
      </c>
      <c r="H106" s="7" t="s">
        <v>4480</v>
      </c>
      <c r="I106" s="10" t="s">
        <v>4994</v>
      </c>
    </row>
    <row r="108" spans="1:11" x14ac:dyDescent="0.25">
      <c r="A108" s="2" t="s">
        <v>4540</v>
      </c>
    </row>
    <row r="109" spans="1:11" x14ac:dyDescent="0.25">
      <c r="A109" s="2" t="s">
        <v>83</v>
      </c>
      <c r="B109" s="2" t="s">
        <v>84</v>
      </c>
      <c r="C109" s="2" t="s">
        <v>85</v>
      </c>
      <c r="D109" s="9" t="s">
        <v>86</v>
      </c>
      <c r="E109" s="9" t="s">
        <v>56</v>
      </c>
      <c r="F109" s="9" t="s">
        <v>87</v>
      </c>
      <c r="G109" s="2" t="s">
        <v>88</v>
      </c>
      <c r="H109" s="2" t="s">
        <v>25</v>
      </c>
      <c r="I109" s="9" t="s">
        <v>4528</v>
      </c>
      <c r="J109" s="2" t="s">
        <v>4541</v>
      </c>
      <c r="K109" s="2" t="s">
        <v>4450</v>
      </c>
    </row>
    <row r="110" spans="1:11" x14ac:dyDescent="0.25">
      <c r="A110" s="6" t="s">
        <v>4980</v>
      </c>
      <c r="B110" s="7" t="s">
        <v>90</v>
      </c>
      <c r="C110" s="7" t="s">
        <v>4546</v>
      </c>
      <c r="D110" s="10" t="s">
        <v>5013</v>
      </c>
      <c r="E110" s="10" t="s">
        <v>62</v>
      </c>
      <c r="F110" s="10" t="s">
        <v>631</v>
      </c>
      <c r="G110" s="17">
        <v>1E-3</v>
      </c>
      <c r="H110" s="7" t="s">
        <v>632</v>
      </c>
      <c r="I110" s="10" t="s">
        <v>90</v>
      </c>
      <c r="J110" s="7" t="s">
        <v>4978</v>
      </c>
      <c r="K110" s="7" t="s">
        <v>4979</v>
      </c>
    </row>
    <row r="112" spans="1:11" x14ac:dyDescent="0.25">
      <c r="K112" s="1" t="s">
        <v>4450</v>
      </c>
    </row>
    <row r="113" spans="1:11" x14ac:dyDescent="0.25">
      <c r="A113" s="1" t="s">
        <v>4978</v>
      </c>
      <c r="B113" s="1" t="s">
        <v>90</v>
      </c>
      <c r="K113" s="8" t="s">
        <v>4979</v>
      </c>
    </row>
    <row r="114" spans="1:11" x14ac:dyDescent="0.25">
      <c r="A114" s="2" t="s">
        <v>52</v>
      </c>
    </row>
    <row r="115" spans="1:11" x14ac:dyDescent="0.25">
      <c r="A115" s="2" t="s">
        <v>83</v>
      </c>
      <c r="B115" s="2" t="s">
        <v>84</v>
      </c>
      <c r="C115" s="2" t="s">
        <v>85</v>
      </c>
      <c r="D115" s="9" t="s">
        <v>86</v>
      </c>
      <c r="E115" s="9" t="s">
        <v>56</v>
      </c>
      <c r="F115" s="9" t="s">
        <v>87</v>
      </c>
      <c r="G115" s="2" t="s">
        <v>88</v>
      </c>
      <c r="H115" s="2" t="s">
        <v>25</v>
      </c>
      <c r="I115" s="9" t="s">
        <v>4528</v>
      </c>
    </row>
    <row r="116" spans="1:11" x14ac:dyDescent="0.25">
      <c r="A116" s="6" t="s">
        <v>4980</v>
      </c>
      <c r="B116" s="7" t="s">
        <v>90</v>
      </c>
      <c r="C116" s="7" t="s">
        <v>4546</v>
      </c>
      <c r="D116" s="10" t="s">
        <v>5013</v>
      </c>
      <c r="E116" s="10" t="s">
        <v>62</v>
      </c>
      <c r="F116" s="10" t="s">
        <v>631</v>
      </c>
      <c r="G116" s="17">
        <v>1E-4</v>
      </c>
      <c r="H116" s="7" t="s">
        <v>632</v>
      </c>
      <c r="I116" s="10" t="s">
        <v>90</v>
      </c>
    </row>
    <row r="118" spans="1:11" x14ac:dyDescent="0.25">
      <c r="A118" s="2" t="s">
        <v>4539</v>
      </c>
    </row>
    <row r="119" spans="1:11" x14ac:dyDescent="0.25">
      <c r="A119" s="2" t="s">
        <v>83</v>
      </c>
      <c r="B119" s="2" t="s">
        <v>84</v>
      </c>
      <c r="C119" s="2" t="s">
        <v>85</v>
      </c>
      <c r="D119" s="9" t="s">
        <v>86</v>
      </c>
      <c r="E119" s="9" t="s">
        <v>56</v>
      </c>
      <c r="F119" s="9" t="s">
        <v>87</v>
      </c>
      <c r="G119" s="2" t="s">
        <v>88</v>
      </c>
      <c r="H119" s="2" t="s">
        <v>25</v>
      </c>
      <c r="I119" s="9" t="s">
        <v>4528</v>
      </c>
    </row>
    <row r="120" spans="1:11" x14ac:dyDescent="0.25">
      <c r="A120" s="6" t="s">
        <v>4980</v>
      </c>
      <c r="B120" s="7" t="s">
        <v>90</v>
      </c>
      <c r="C120" s="7" t="s">
        <v>4546</v>
      </c>
      <c r="D120" s="10" t="s">
        <v>5013</v>
      </c>
      <c r="E120" s="10" t="s">
        <v>62</v>
      </c>
      <c r="F120" s="10" t="s">
        <v>631</v>
      </c>
      <c r="G120" s="17">
        <v>1E-3</v>
      </c>
      <c r="H120" s="7" t="s">
        <v>632</v>
      </c>
      <c r="I120" s="10" t="s">
        <v>5014</v>
      </c>
    </row>
    <row r="122" spans="1:11" x14ac:dyDescent="0.25">
      <c r="A122" s="2" t="s">
        <v>4540</v>
      </c>
    </row>
    <row r="123" spans="1:11" x14ac:dyDescent="0.25">
      <c r="A123" s="2" t="s">
        <v>83</v>
      </c>
      <c r="B123" s="2" t="s">
        <v>84</v>
      </c>
      <c r="C123" s="2" t="s">
        <v>85</v>
      </c>
      <c r="D123" s="9" t="s">
        <v>86</v>
      </c>
      <c r="E123" s="9" t="s">
        <v>56</v>
      </c>
      <c r="F123" s="9" t="s">
        <v>87</v>
      </c>
      <c r="G123" s="2" t="s">
        <v>88</v>
      </c>
      <c r="H123" s="2" t="s">
        <v>25</v>
      </c>
      <c r="I123" s="9" t="s">
        <v>4528</v>
      </c>
      <c r="J123" s="2" t="s">
        <v>4541</v>
      </c>
      <c r="K123" s="2" t="s">
        <v>4450</v>
      </c>
    </row>
    <row r="124" spans="1:11" x14ac:dyDescent="0.25">
      <c r="A124" s="6" t="s">
        <v>4947</v>
      </c>
      <c r="B124" s="7" t="s">
        <v>90</v>
      </c>
      <c r="C124" s="7" t="s">
        <v>4546</v>
      </c>
      <c r="D124" s="10" t="s">
        <v>5404</v>
      </c>
      <c r="E124" s="10" t="s">
        <v>62</v>
      </c>
      <c r="F124" s="10" t="s">
        <v>109</v>
      </c>
      <c r="G124" s="17">
        <v>3.6000000000000004E-2</v>
      </c>
      <c r="H124" s="7" t="s">
        <v>29</v>
      </c>
      <c r="I124" s="10" t="s">
        <v>90</v>
      </c>
      <c r="J124" s="7" t="s">
        <v>4945</v>
      </c>
      <c r="K124" s="7" t="s">
        <v>4946</v>
      </c>
    </row>
    <row r="125" spans="1:11" x14ac:dyDescent="0.25">
      <c r="A125" s="6" t="s">
        <v>4948</v>
      </c>
      <c r="B125" s="7" t="s">
        <v>90</v>
      </c>
      <c r="C125" s="7" t="s">
        <v>5001</v>
      </c>
      <c r="D125" s="10" t="s">
        <v>5404</v>
      </c>
      <c r="E125" s="10" t="s">
        <v>62</v>
      </c>
      <c r="F125" s="10" t="s">
        <v>109</v>
      </c>
      <c r="G125" s="17">
        <v>3.6000000000000004E-2</v>
      </c>
      <c r="H125" s="7" t="s">
        <v>29</v>
      </c>
      <c r="I125" s="10" t="s">
        <v>90</v>
      </c>
      <c r="J125" s="7" t="s">
        <v>4948</v>
      </c>
      <c r="K125" s="7" t="s">
        <v>4949</v>
      </c>
    </row>
    <row r="126" spans="1:11" x14ac:dyDescent="0.25">
      <c r="A126" s="6" t="s">
        <v>4964</v>
      </c>
      <c r="B126" s="7" t="s">
        <v>90</v>
      </c>
      <c r="C126" s="7" t="s">
        <v>5011</v>
      </c>
      <c r="D126" s="10" t="s">
        <v>5406</v>
      </c>
      <c r="E126" s="10" t="s">
        <v>62</v>
      </c>
      <c r="F126" s="10" t="s">
        <v>109</v>
      </c>
      <c r="G126" s="17">
        <v>2.0799999999999999E-2</v>
      </c>
      <c r="H126" s="7" t="s">
        <v>29</v>
      </c>
      <c r="I126" s="10" t="s">
        <v>90</v>
      </c>
      <c r="J126" s="7" t="s">
        <v>4964</v>
      </c>
      <c r="K126" s="7" t="s">
        <v>4965</v>
      </c>
    </row>
    <row r="128" spans="1:11" x14ac:dyDescent="0.25">
      <c r="A128" s="2" t="s">
        <v>4752</v>
      </c>
    </row>
    <row r="129" spans="1:9" x14ac:dyDescent="0.25">
      <c r="A129" s="2" t="s">
        <v>83</v>
      </c>
      <c r="B129" s="2" t="s">
        <v>84</v>
      </c>
      <c r="C129" s="2" t="s">
        <v>85</v>
      </c>
      <c r="D129" s="9" t="s">
        <v>86</v>
      </c>
      <c r="E129" s="9" t="s">
        <v>56</v>
      </c>
      <c r="F129" s="9" t="s">
        <v>87</v>
      </c>
      <c r="G129" s="2" t="s">
        <v>88</v>
      </c>
      <c r="H129" s="2" t="s">
        <v>25</v>
      </c>
      <c r="I129" s="9" t="s">
        <v>4528</v>
      </c>
    </row>
    <row r="130" spans="1:9" x14ac:dyDescent="0.25">
      <c r="A130" s="6" t="s">
        <v>1237</v>
      </c>
      <c r="B130" s="7" t="s">
        <v>90</v>
      </c>
      <c r="C130" s="7" t="s">
        <v>91</v>
      </c>
      <c r="D130" s="10" t="s">
        <v>1238</v>
      </c>
      <c r="E130" s="10" t="s">
        <v>62</v>
      </c>
      <c r="F130" s="10" t="s">
        <v>631</v>
      </c>
      <c r="G130" s="6" t="s">
        <v>5015</v>
      </c>
      <c r="H130" s="7" t="s">
        <v>632</v>
      </c>
      <c r="I130" s="10" t="s">
        <v>5016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080"/>
  <sheetViews>
    <sheetView topLeftCell="A2015" workbookViewId="0">
      <selection activeCell="A2065" sqref="A2065:F2066"/>
    </sheetView>
  </sheetViews>
  <sheetFormatPr defaultColWidth="8.85546875" defaultRowHeight="15" x14ac:dyDescent="0.25"/>
  <cols>
    <col min="1" max="1" width="39.85546875" customWidth="1"/>
    <col min="11" max="11" width="39.85546875" customWidth="1"/>
  </cols>
  <sheetData>
    <row r="1" spans="1:18" x14ac:dyDescent="0.25">
      <c r="A1" t="s">
        <v>5461</v>
      </c>
    </row>
    <row r="2" spans="1:18" x14ac:dyDescent="0.25">
      <c r="A2" s="6" t="s">
        <v>4446</v>
      </c>
    </row>
    <row r="3" spans="1:18" x14ac:dyDescent="0.25">
      <c r="A3" s="4" t="s">
        <v>4447</v>
      </c>
    </row>
    <row r="7" spans="1:18" x14ac:dyDescent="0.25">
      <c r="A7" s="6" t="s">
        <v>4448</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105</v>
      </c>
      <c r="B10" s="7" t="s">
        <v>90</v>
      </c>
      <c r="C10" s="7" t="s">
        <v>91</v>
      </c>
      <c r="D10" s="10" t="s">
        <v>106</v>
      </c>
      <c r="E10" s="10" t="s">
        <v>62</v>
      </c>
      <c r="F10" s="10" t="s">
        <v>93</v>
      </c>
      <c r="G10" s="19">
        <v>2.1574529392265123E-3</v>
      </c>
      <c r="H10" s="7" t="s">
        <v>94</v>
      </c>
      <c r="K10" s="6" t="s">
        <v>1385</v>
      </c>
      <c r="L10" s="7" t="s">
        <v>90</v>
      </c>
      <c r="M10" s="7" t="s">
        <v>1386</v>
      </c>
      <c r="N10" s="10" t="s">
        <v>1387</v>
      </c>
      <c r="O10" s="10" t="s">
        <v>62</v>
      </c>
      <c r="P10" s="10" t="s">
        <v>93</v>
      </c>
      <c r="Q10" s="19">
        <v>5.7727069054239875E-34</v>
      </c>
      <c r="R10" s="7" t="s">
        <v>94</v>
      </c>
    </row>
    <row r="11" spans="1:18" x14ac:dyDescent="0.25">
      <c r="A11" s="6" t="s">
        <v>107</v>
      </c>
      <c r="B11" s="7" t="s">
        <v>90</v>
      </c>
      <c r="C11" s="7" t="s">
        <v>91</v>
      </c>
      <c r="D11" s="10" t="s">
        <v>108</v>
      </c>
      <c r="E11" s="10" t="s">
        <v>62</v>
      </c>
      <c r="F11" s="10" t="s">
        <v>109</v>
      </c>
      <c r="G11" s="19">
        <v>2.2599083835616435E-3</v>
      </c>
      <c r="H11" s="7" t="s">
        <v>29</v>
      </c>
      <c r="K11" s="6" t="s">
        <v>1388</v>
      </c>
      <c r="L11" s="7" t="s">
        <v>90</v>
      </c>
      <c r="M11" s="7" t="s">
        <v>1389</v>
      </c>
      <c r="N11" s="10" t="s">
        <v>1390</v>
      </c>
      <c r="O11" s="10" t="s">
        <v>62</v>
      </c>
      <c r="P11" s="10" t="s">
        <v>93</v>
      </c>
      <c r="Q11" s="19">
        <v>1.2141230757301737E-33</v>
      </c>
      <c r="R11" s="7" t="s">
        <v>94</v>
      </c>
    </row>
    <row r="12" spans="1:18" x14ac:dyDescent="0.25">
      <c r="A12" s="6" t="s">
        <v>126</v>
      </c>
      <c r="B12" s="7" t="s">
        <v>90</v>
      </c>
      <c r="C12" s="7" t="s">
        <v>91</v>
      </c>
      <c r="D12" s="10" t="s">
        <v>127</v>
      </c>
      <c r="E12" s="10" t="s">
        <v>62</v>
      </c>
      <c r="F12" s="10" t="s">
        <v>93</v>
      </c>
      <c r="G12" s="19">
        <v>5.5285576395128818E-3</v>
      </c>
      <c r="H12" s="7" t="s">
        <v>94</v>
      </c>
      <c r="K12" s="6" t="s">
        <v>1391</v>
      </c>
      <c r="L12" s="7" t="s">
        <v>90</v>
      </c>
      <c r="M12" s="7" t="s">
        <v>1392</v>
      </c>
      <c r="N12" s="10" t="s">
        <v>1393</v>
      </c>
      <c r="O12" s="10" t="s">
        <v>62</v>
      </c>
      <c r="P12" s="10" t="s">
        <v>93</v>
      </c>
      <c r="Q12" s="19">
        <v>5.8912248941771141E-23</v>
      </c>
      <c r="R12" s="7" t="s">
        <v>94</v>
      </c>
    </row>
    <row r="13" spans="1:18" x14ac:dyDescent="0.25">
      <c r="A13" s="6" t="s">
        <v>128</v>
      </c>
      <c r="B13" s="7" t="s">
        <v>90</v>
      </c>
      <c r="C13" s="7" t="s">
        <v>91</v>
      </c>
      <c r="D13" s="10" t="s">
        <v>129</v>
      </c>
      <c r="E13" s="10" t="s">
        <v>62</v>
      </c>
      <c r="F13" s="10" t="s">
        <v>93</v>
      </c>
      <c r="G13" s="19">
        <v>4.8658950044444445E-13</v>
      </c>
      <c r="H13" s="7" t="s">
        <v>94</v>
      </c>
      <c r="K13" s="6" t="s">
        <v>1391</v>
      </c>
      <c r="L13" s="7" t="s">
        <v>90</v>
      </c>
      <c r="M13" s="7" t="s">
        <v>1394</v>
      </c>
      <c r="N13" s="10" t="s">
        <v>1395</v>
      </c>
      <c r="O13" s="10" t="s">
        <v>62</v>
      </c>
      <c r="P13" s="10" t="s">
        <v>93</v>
      </c>
      <c r="Q13" s="19">
        <v>2.073132930598054E-42</v>
      </c>
      <c r="R13" s="7" t="s">
        <v>94</v>
      </c>
    </row>
    <row r="14" spans="1:18" x14ac:dyDescent="0.25">
      <c r="A14" s="6" t="s">
        <v>130</v>
      </c>
      <c r="B14" s="7" t="s">
        <v>90</v>
      </c>
      <c r="C14" s="7" t="s">
        <v>91</v>
      </c>
      <c r="D14" s="10" t="s">
        <v>131</v>
      </c>
      <c r="E14" s="10" t="s">
        <v>62</v>
      </c>
      <c r="F14" s="10" t="s">
        <v>93</v>
      </c>
      <c r="G14" s="19">
        <v>2.1022685475575052E-22</v>
      </c>
      <c r="H14" s="7" t="s">
        <v>94</v>
      </c>
      <c r="K14" s="6" t="s">
        <v>1391</v>
      </c>
      <c r="L14" s="7" t="s">
        <v>90</v>
      </c>
      <c r="M14" s="7" t="s">
        <v>1396</v>
      </c>
      <c r="N14" s="10" t="s">
        <v>1397</v>
      </c>
      <c r="O14" s="10" t="s">
        <v>62</v>
      </c>
      <c r="P14" s="10" t="s">
        <v>93</v>
      </c>
      <c r="Q14" s="19">
        <v>8.8191714582684689E-16</v>
      </c>
      <c r="R14" s="7" t="s">
        <v>94</v>
      </c>
    </row>
    <row r="15" spans="1:18" x14ac:dyDescent="0.25">
      <c r="A15" s="6" t="s">
        <v>132</v>
      </c>
      <c r="B15" s="7" t="s">
        <v>90</v>
      </c>
      <c r="C15" s="7" t="s">
        <v>91</v>
      </c>
      <c r="D15" s="10" t="s">
        <v>133</v>
      </c>
      <c r="E15" s="10" t="s">
        <v>62</v>
      </c>
      <c r="F15" s="10" t="s">
        <v>93</v>
      </c>
      <c r="G15" s="19">
        <v>5.6889316121252176E-11</v>
      </c>
      <c r="H15" s="7" t="s">
        <v>94</v>
      </c>
      <c r="K15" s="6" t="s">
        <v>1400</v>
      </c>
      <c r="L15" s="7" t="s">
        <v>90</v>
      </c>
      <c r="M15" s="7" t="s">
        <v>1392</v>
      </c>
      <c r="N15" s="10" t="s">
        <v>1401</v>
      </c>
      <c r="O15" s="10" t="s">
        <v>62</v>
      </c>
      <c r="P15" s="10" t="s">
        <v>93</v>
      </c>
      <c r="Q15" s="19">
        <v>7.9186785081505395E-24</v>
      </c>
      <c r="R15" s="7" t="s">
        <v>94</v>
      </c>
    </row>
    <row r="16" spans="1:18" x14ac:dyDescent="0.25">
      <c r="A16" s="6" t="s">
        <v>134</v>
      </c>
      <c r="B16" s="7" t="s">
        <v>90</v>
      </c>
      <c r="C16" s="7" t="s">
        <v>91</v>
      </c>
      <c r="D16" s="10" t="s">
        <v>135</v>
      </c>
      <c r="E16" s="10" t="s">
        <v>62</v>
      </c>
      <c r="F16" s="10" t="s">
        <v>93</v>
      </c>
      <c r="G16" s="19">
        <v>1.1458101759999997E-13</v>
      </c>
      <c r="H16" s="7" t="s">
        <v>94</v>
      </c>
      <c r="K16" s="6" t="s">
        <v>1400</v>
      </c>
      <c r="L16" s="7" t="s">
        <v>90</v>
      </c>
      <c r="M16" s="7" t="s">
        <v>1394</v>
      </c>
      <c r="N16" s="10" t="s">
        <v>1402</v>
      </c>
      <c r="O16" s="10" t="s">
        <v>62</v>
      </c>
      <c r="P16" s="10" t="s">
        <v>93</v>
      </c>
      <c r="Q16" s="19">
        <v>3.4535721913638301E-43</v>
      </c>
      <c r="R16" s="7" t="s">
        <v>94</v>
      </c>
    </row>
    <row r="17" spans="1:18" x14ac:dyDescent="0.25">
      <c r="A17" s="6" t="s">
        <v>136</v>
      </c>
      <c r="B17" s="7" t="s">
        <v>90</v>
      </c>
      <c r="C17" s="7" t="s">
        <v>137</v>
      </c>
      <c r="D17" s="10" t="s">
        <v>138</v>
      </c>
      <c r="E17" s="10" t="s">
        <v>62</v>
      </c>
      <c r="F17" s="10" t="s">
        <v>93</v>
      </c>
      <c r="G17" s="19">
        <v>2.0136491575604472E-25</v>
      </c>
      <c r="H17" s="7" t="s">
        <v>94</v>
      </c>
      <c r="K17" s="6" t="s">
        <v>1400</v>
      </c>
      <c r="L17" s="7" t="s">
        <v>90</v>
      </c>
      <c r="M17" s="7" t="s">
        <v>1396</v>
      </c>
      <c r="N17" s="10" t="s">
        <v>1403</v>
      </c>
      <c r="O17" s="10" t="s">
        <v>62</v>
      </c>
      <c r="P17" s="10" t="s">
        <v>93</v>
      </c>
      <c r="Q17" s="19">
        <v>1.6529274099275782E-19</v>
      </c>
      <c r="R17" s="7" t="s">
        <v>94</v>
      </c>
    </row>
    <row r="18" spans="1:18" x14ac:dyDescent="0.25">
      <c r="A18" s="6" t="s">
        <v>139</v>
      </c>
      <c r="B18" s="7" t="s">
        <v>90</v>
      </c>
      <c r="C18" s="7" t="s">
        <v>91</v>
      </c>
      <c r="D18" s="10" t="s">
        <v>140</v>
      </c>
      <c r="E18" s="10" t="s">
        <v>62</v>
      </c>
      <c r="F18" s="10" t="s">
        <v>93</v>
      </c>
      <c r="G18" s="19">
        <v>3.5035745502911979E-11</v>
      </c>
      <c r="H18" s="7" t="s">
        <v>94</v>
      </c>
      <c r="K18" s="6" t="s">
        <v>1404</v>
      </c>
      <c r="L18" s="7" t="s">
        <v>90</v>
      </c>
      <c r="M18" s="7" t="s">
        <v>1394</v>
      </c>
      <c r="N18" s="10" t="s">
        <v>1405</v>
      </c>
      <c r="O18" s="10" t="s">
        <v>62</v>
      </c>
      <c r="P18" s="10" t="s">
        <v>93</v>
      </c>
      <c r="Q18" s="19">
        <v>9.5890300058459369E-15</v>
      </c>
      <c r="R18" s="7" t="s">
        <v>94</v>
      </c>
    </row>
    <row r="19" spans="1:18" x14ac:dyDescent="0.25">
      <c r="A19" s="6" t="s">
        <v>141</v>
      </c>
      <c r="B19" s="7" t="s">
        <v>90</v>
      </c>
      <c r="C19" s="7" t="s">
        <v>91</v>
      </c>
      <c r="D19" s="10" t="s">
        <v>142</v>
      </c>
      <c r="E19" s="10" t="s">
        <v>62</v>
      </c>
      <c r="F19" s="10" t="s">
        <v>93</v>
      </c>
      <c r="G19" s="19">
        <v>7.9222480575871067E-17</v>
      </c>
      <c r="H19" s="7" t="s">
        <v>94</v>
      </c>
      <c r="K19" s="6" t="s">
        <v>1406</v>
      </c>
      <c r="L19" s="7" t="s">
        <v>90</v>
      </c>
      <c r="M19" s="7" t="s">
        <v>1394</v>
      </c>
      <c r="N19" s="10" t="s">
        <v>1407</v>
      </c>
      <c r="O19" s="10" t="s">
        <v>62</v>
      </c>
      <c r="P19" s="10" t="s">
        <v>93</v>
      </c>
      <c r="Q19" s="19">
        <v>2.4579386093641691E-14</v>
      </c>
      <c r="R19" s="7" t="s">
        <v>94</v>
      </c>
    </row>
    <row r="20" spans="1:18" x14ac:dyDescent="0.25">
      <c r="A20" s="6" t="s">
        <v>143</v>
      </c>
      <c r="B20" s="7" t="s">
        <v>90</v>
      </c>
      <c r="C20" s="7" t="s">
        <v>91</v>
      </c>
      <c r="D20" s="10" t="s">
        <v>144</v>
      </c>
      <c r="E20" s="10" t="s">
        <v>62</v>
      </c>
      <c r="F20" s="10" t="s">
        <v>93</v>
      </c>
      <c r="G20" s="19">
        <v>1.5942696366338872E-10</v>
      </c>
      <c r="H20" s="7" t="s">
        <v>94</v>
      </c>
      <c r="K20" s="6" t="s">
        <v>1410</v>
      </c>
      <c r="L20" s="7" t="s">
        <v>90</v>
      </c>
      <c r="M20" s="7" t="s">
        <v>1392</v>
      </c>
      <c r="N20" s="10" t="s">
        <v>1411</v>
      </c>
      <c r="O20" s="10" t="s">
        <v>62</v>
      </c>
      <c r="P20" s="10" t="s">
        <v>93</v>
      </c>
      <c r="Q20" s="19">
        <v>4.254098242101872E-24</v>
      </c>
      <c r="R20" s="7" t="s">
        <v>94</v>
      </c>
    </row>
    <row r="21" spans="1:18" x14ac:dyDescent="0.25">
      <c r="A21" s="6" t="s">
        <v>145</v>
      </c>
      <c r="B21" s="7" t="s">
        <v>90</v>
      </c>
      <c r="C21" s="7" t="s">
        <v>91</v>
      </c>
      <c r="D21" s="10" t="s">
        <v>146</v>
      </c>
      <c r="E21" s="10" t="s">
        <v>62</v>
      </c>
      <c r="F21" s="10" t="s">
        <v>93</v>
      </c>
      <c r="G21" s="19">
        <v>7.6488286129194053E-8</v>
      </c>
      <c r="H21" s="7" t="s">
        <v>94</v>
      </c>
      <c r="K21" s="6" t="s">
        <v>1410</v>
      </c>
      <c r="L21" s="7" t="s">
        <v>90</v>
      </c>
      <c r="M21" s="7" t="s">
        <v>1396</v>
      </c>
      <c r="N21" s="10" t="s">
        <v>1413</v>
      </c>
      <c r="O21" s="10" t="s">
        <v>62</v>
      </c>
      <c r="P21" s="10" t="s">
        <v>93</v>
      </c>
      <c r="Q21" s="19">
        <v>1.020989063615561E-23</v>
      </c>
      <c r="R21" s="7" t="s">
        <v>94</v>
      </c>
    </row>
    <row r="22" spans="1:18" x14ac:dyDescent="0.25">
      <c r="A22" s="6" t="s">
        <v>147</v>
      </c>
      <c r="B22" s="7" t="s">
        <v>90</v>
      </c>
      <c r="C22" s="7" t="s">
        <v>91</v>
      </c>
      <c r="D22" s="10" t="s">
        <v>148</v>
      </c>
      <c r="E22" s="10" t="s">
        <v>62</v>
      </c>
      <c r="F22" s="10" t="s">
        <v>93</v>
      </c>
      <c r="G22" s="19">
        <v>1.8441038292627198E-28</v>
      </c>
      <c r="H22" s="7" t="s">
        <v>94</v>
      </c>
      <c r="K22" s="6" t="s">
        <v>1414</v>
      </c>
      <c r="L22" s="7" t="s">
        <v>90</v>
      </c>
      <c r="M22" s="7" t="s">
        <v>1392</v>
      </c>
      <c r="N22" s="10" t="s">
        <v>1415</v>
      </c>
      <c r="O22" s="10" t="s">
        <v>62</v>
      </c>
      <c r="P22" s="10" t="s">
        <v>93</v>
      </c>
      <c r="Q22" s="19">
        <v>3.2937684282550112E-24</v>
      </c>
      <c r="R22" s="7" t="s">
        <v>94</v>
      </c>
    </row>
    <row r="23" spans="1:18" x14ac:dyDescent="0.25">
      <c r="A23" s="6" t="s">
        <v>149</v>
      </c>
      <c r="B23" s="7" t="s">
        <v>90</v>
      </c>
      <c r="C23" s="7" t="s">
        <v>91</v>
      </c>
      <c r="D23" s="10" t="s">
        <v>150</v>
      </c>
      <c r="E23" s="10" t="s">
        <v>62</v>
      </c>
      <c r="F23" s="10" t="s">
        <v>93</v>
      </c>
      <c r="G23" s="19">
        <v>3.0766262640334555E-18</v>
      </c>
      <c r="H23" s="7" t="s">
        <v>94</v>
      </c>
      <c r="K23" s="6" t="s">
        <v>1414</v>
      </c>
      <c r="L23" s="7" t="s">
        <v>90</v>
      </c>
      <c r="M23" s="7" t="s">
        <v>1394</v>
      </c>
      <c r="N23" s="10" t="s">
        <v>1416</v>
      </c>
      <c r="O23" s="10" t="s">
        <v>62</v>
      </c>
      <c r="P23" s="10" t="s">
        <v>93</v>
      </c>
      <c r="Q23" s="19">
        <v>3.3995057943815585E-14</v>
      </c>
      <c r="R23" s="7" t="s">
        <v>94</v>
      </c>
    </row>
    <row r="24" spans="1:18" x14ac:dyDescent="0.25">
      <c r="A24" s="6" t="s">
        <v>153</v>
      </c>
      <c r="B24" s="7" t="s">
        <v>90</v>
      </c>
      <c r="C24" s="7" t="s">
        <v>156</v>
      </c>
      <c r="D24" s="10" t="s">
        <v>157</v>
      </c>
      <c r="E24" s="10" t="s">
        <v>62</v>
      </c>
      <c r="F24" s="10" t="s">
        <v>93</v>
      </c>
      <c r="G24" s="19">
        <v>7.6776507762459917E-20</v>
      </c>
      <c r="H24" s="7" t="s">
        <v>94</v>
      </c>
      <c r="K24" s="6" t="s">
        <v>1414</v>
      </c>
      <c r="L24" s="7" t="s">
        <v>90</v>
      </c>
      <c r="M24" s="7" t="s">
        <v>1396</v>
      </c>
      <c r="N24" s="10" t="s">
        <v>1417</v>
      </c>
      <c r="O24" s="10" t="s">
        <v>62</v>
      </c>
      <c r="P24" s="10" t="s">
        <v>93</v>
      </c>
      <c r="Q24" s="19">
        <v>7.7154161815897976E-24</v>
      </c>
      <c r="R24" s="7" t="s">
        <v>94</v>
      </c>
    </row>
    <row r="25" spans="1:18" x14ac:dyDescent="0.25">
      <c r="A25" s="6" t="s">
        <v>158</v>
      </c>
      <c r="B25" s="7" t="s">
        <v>90</v>
      </c>
      <c r="C25" s="7" t="s">
        <v>91</v>
      </c>
      <c r="D25" s="10" t="s">
        <v>159</v>
      </c>
      <c r="E25" s="10" t="s">
        <v>62</v>
      </c>
      <c r="F25" s="10" t="s">
        <v>93</v>
      </c>
      <c r="G25" s="19">
        <v>7.5055617781969181E-16</v>
      </c>
      <c r="H25" s="7" t="s">
        <v>94</v>
      </c>
      <c r="K25" s="6" t="s">
        <v>1418</v>
      </c>
      <c r="L25" s="7" t="s">
        <v>90</v>
      </c>
      <c r="M25" s="7" t="s">
        <v>1392</v>
      </c>
      <c r="N25" s="10" t="s">
        <v>1419</v>
      </c>
      <c r="O25" s="10" t="s">
        <v>62</v>
      </c>
      <c r="P25" s="10" t="s">
        <v>93</v>
      </c>
      <c r="Q25" s="19">
        <v>5.8576331040058314E-23</v>
      </c>
      <c r="R25" s="7" t="s">
        <v>94</v>
      </c>
    </row>
    <row r="26" spans="1:18" x14ac:dyDescent="0.25">
      <c r="A26" s="6" t="s">
        <v>160</v>
      </c>
      <c r="B26" s="7" t="s">
        <v>90</v>
      </c>
      <c r="C26" s="7" t="s">
        <v>91</v>
      </c>
      <c r="D26" s="10" t="s">
        <v>161</v>
      </c>
      <c r="E26" s="10" t="s">
        <v>62</v>
      </c>
      <c r="F26" s="10" t="s">
        <v>93</v>
      </c>
      <c r="G26" s="19">
        <v>-8.081186419859765E-25</v>
      </c>
      <c r="H26" s="7" t="s">
        <v>94</v>
      </c>
      <c r="K26" s="6" t="s">
        <v>1418</v>
      </c>
      <c r="L26" s="7" t="s">
        <v>90</v>
      </c>
      <c r="M26" s="7" t="s">
        <v>1420</v>
      </c>
      <c r="N26" s="10" t="s">
        <v>1421</v>
      </c>
      <c r="O26" s="10" t="s">
        <v>62</v>
      </c>
      <c r="P26" s="10" t="s">
        <v>93</v>
      </c>
      <c r="Q26" s="19">
        <v>4.5261698845455346E-27</v>
      </c>
      <c r="R26" s="7" t="s">
        <v>94</v>
      </c>
    </row>
    <row r="27" spans="1:18" x14ac:dyDescent="0.25">
      <c r="A27" s="6" t="s">
        <v>162</v>
      </c>
      <c r="B27" s="7" t="s">
        <v>90</v>
      </c>
      <c r="C27" s="7" t="s">
        <v>91</v>
      </c>
      <c r="D27" s="10" t="s">
        <v>163</v>
      </c>
      <c r="E27" s="10" t="s">
        <v>62</v>
      </c>
      <c r="F27" s="10" t="s">
        <v>93</v>
      </c>
      <c r="G27" s="19">
        <v>2.3748480554783494E-5</v>
      </c>
      <c r="H27" s="7" t="s">
        <v>94</v>
      </c>
      <c r="K27" s="6" t="s">
        <v>1418</v>
      </c>
      <c r="L27" s="7" t="s">
        <v>90</v>
      </c>
      <c r="M27" s="7" t="s">
        <v>1394</v>
      </c>
      <c r="N27" s="10" t="s">
        <v>1422</v>
      </c>
      <c r="O27" s="10" t="s">
        <v>62</v>
      </c>
      <c r="P27" s="10" t="s">
        <v>93</v>
      </c>
      <c r="Q27" s="19">
        <v>1.1709778168229883E-41</v>
      </c>
      <c r="R27" s="7" t="s">
        <v>94</v>
      </c>
    </row>
    <row r="28" spans="1:18" x14ac:dyDescent="0.25">
      <c r="A28" s="6" t="s">
        <v>164</v>
      </c>
      <c r="B28" s="7" t="s">
        <v>90</v>
      </c>
      <c r="C28" s="7" t="s">
        <v>91</v>
      </c>
      <c r="D28" s="10" t="s">
        <v>165</v>
      </c>
      <c r="E28" s="10" t="s">
        <v>62</v>
      </c>
      <c r="F28" s="10" t="s">
        <v>93</v>
      </c>
      <c r="G28" s="19">
        <v>8.1111893731645393E-15</v>
      </c>
      <c r="H28" s="7" t="s">
        <v>94</v>
      </c>
      <c r="K28" s="6" t="s">
        <v>1418</v>
      </c>
      <c r="L28" s="7" t="s">
        <v>90</v>
      </c>
      <c r="M28" s="7" t="s">
        <v>1396</v>
      </c>
      <c r="N28" s="10" t="s">
        <v>1423</v>
      </c>
      <c r="O28" s="10" t="s">
        <v>62</v>
      </c>
      <c r="P28" s="10" t="s">
        <v>93</v>
      </c>
      <c r="Q28" s="19">
        <v>2.0295249216539691E-23</v>
      </c>
      <c r="R28" s="7" t="s">
        <v>94</v>
      </c>
    </row>
    <row r="29" spans="1:18" x14ac:dyDescent="0.25">
      <c r="A29" s="6" t="s">
        <v>166</v>
      </c>
      <c r="B29" s="7" t="s">
        <v>90</v>
      </c>
      <c r="C29" s="7" t="s">
        <v>91</v>
      </c>
      <c r="D29" s="10" t="s">
        <v>167</v>
      </c>
      <c r="E29" s="10" t="s">
        <v>62</v>
      </c>
      <c r="F29" s="10" t="s">
        <v>93</v>
      </c>
      <c r="G29" s="19">
        <v>2.207027717333077E-13</v>
      </c>
      <c r="H29" s="7" t="s">
        <v>94</v>
      </c>
      <c r="K29" s="6" t="s">
        <v>1424</v>
      </c>
      <c r="L29" s="7" t="s">
        <v>90</v>
      </c>
      <c r="M29" s="7" t="s">
        <v>1420</v>
      </c>
      <c r="N29" s="10" t="s">
        <v>1425</v>
      </c>
      <c r="O29" s="10" t="s">
        <v>62</v>
      </c>
      <c r="P29" s="10" t="s">
        <v>93</v>
      </c>
      <c r="Q29" s="19">
        <v>7.5447493341229425E-22</v>
      </c>
      <c r="R29" s="7" t="s">
        <v>94</v>
      </c>
    </row>
    <row r="30" spans="1:18" x14ac:dyDescent="0.25">
      <c r="A30" s="6" t="s">
        <v>168</v>
      </c>
      <c r="B30" s="7" t="s">
        <v>90</v>
      </c>
      <c r="C30" s="7" t="s">
        <v>91</v>
      </c>
      <c r="D30" s="10" t="s">
        <v>169</v>
      </c>
      <c r="E30" s="10" t="s">
        <v>62</v>
      </c>
      <c r="F30" s="10" t="s">
        <v>93</v>
      </c>
      <c r="G30" s="19">
        <v>4.1504880025745427E-4</v>
      </c>
      <c r="H30" s="7" t="s">
        <v>94</v>
      </c>
      <c r="K30" s="6" t="s">
        <v>1424</v>
      </c>
      <c r="L30" s="7" t="s">
        <v>90</v>
      </c>
      <c r="M30" s="7" t="s">
        <v>1386</v>
      </c>
      <c r="N30" s="10" t="s">
        <v>1427</v>
      </c>
      <c r="O30" s="10" t="s">
        <v>62</v>
      </c>
      <c r="P30" s="10" t="s">
        <v>93</v>
      </c>
      <c r="Q30" s="19">
        <v>5.5988324628366308E-20</v>
      </c>
      <c r="R30" s="7" t="s">
        <v>94</v>
      </c>
    </row>
    <row r="31" spans="1:18" x14ac:dyDescent="0.25">
      <c r="A31" s="6" t="s">
        <v>170</v>
      </c>
      <c r="B31" s="7" t="s">
        <v>90</v>
      </c>
      <c r="C31" s="7" t="s">
        <v>154</v>
      </c>
      <c r="D31" s="10" t="s">
        <v>171</v>
      </c>
      <c r="E31" s="10" t="s">
        <v>62</v>
      </c>
      <c r="F31" s="10" t="s">
        <v>93</v>
      </c>
      <c r="G31" s="19">
        <v>3.2933194314782822E-16</v>
      </c>
      <c r="H31" s="7" t="s">
        <v>94</v>
      </c>
      <c r="K31" s="6" t="s">
        <v>1428</v>
      </c>
      <c r="L31" s="7" t="s">
        <v>90</v>
      </c>
      <c r="M31" s="7" t="s">
        <v>1420</v>
      </c>
      <c r="N31" s="10" t="s">
        <v>1429</v>
      </c>
      <c r="O31" s="10" t="s">
        <v>62</v>
      </c>
      <c r="P31" s="10" t="s">
        <v>93</v>
      </c>
      <c r="Q31" s="19">
        <v>6.0400547054206844E-40</v>
      </c>
      <c r="R31" s="7" t="s">
        <v>94</v>
      </c>
    </row>
    <row r="32" spans="1:18" x14ac:dyDescent="0.25">
      <c r="A32" s="6" t="s">
        <v>172</v>
      </c>
      <c r="B32" s="7" t="s">
        <v>90</v>
      </c>
      <c r="C32" s="7" t="s">
        <v>156</v>
      </c>
      <c r="D32" s="10" t="s">
        <v>173</v>
      </c>
      <c r="E32" s="10" t="s">
        <v>62</v>
      </c>
      <c r="F32" s="10" t="s">
        <v>93</v>
      </c>
      <c r="G32" s="19">
        <v>8.8109830044543679E-16</v>
      </c>
      <c r="H32" s="7" t="s">
        <v>94</v>
      </c>
      <c r="K32" s="6" t="s">
        <v>1428</v>
      </c>
      <c r="L32" s="7" t="s">
        <v>90</v>
      </c>
      <c r="M32" s="7" t="s">
        <v>1386</v>
      </c>
      <c r="N32" s="10" t="s">
        <v>1430</v>
      </c>
      <c r="O32" s="10" t="s">
        <v>62</v>
      </c>
      <c r="P32" s="10" t="s">
        <v>93</v>
      </c>
      <c r="Q32" s="19">
        <v>1.1626825225590018E-37</v>
      </c>
      <c r="R32" s="7" t="s">
        <v>94</v>
      </c>
    </row>
    <row r="33" spans="1:18" x14ac:dyDescent="0.25">
      <c r="A33" s="6" t="s">
        <v>174</v>
      </c>
      <c r="B33" s="7" t="s">
        <v>90</v>
      </c>
      <c r="C33" s="7" t="s">
        <v>91</v>
      </c>
      <c r="D33" s="10" t="s">
        <v>175</v>
      </c>
      <c r="E33" s="10" t="s">
        <v>62</v>
      </c>
      <c r="F33" s="10" t="s">
        <v>93</v>
      </c>
      <c r="G33" s="19">
        <v>3.2862736202396439E-27</v>
      </c>
      <c r="H33" s="7" t="s">
        <v>94</v>
      </c>
      <c r="K33" s="6" t="s">
        <v>1428</v>
      </c>
      <c r="L33" s="7" t="s">
        <v>90</v>
      </c>
      <c r="M33" s="7" t="s">
        <v>1396</v>
      </c>
      <c r="N33" s="10" t="s">
        <v>1431</v>
      </c>
      <c r="O33" s="10" t="s">
        <v>62</v>
      </c>
      <c r="P33" s="10" t="s">
        <v>93</v>
      </c>
      <c r="Q33" s="19">
        <v>1.4817632938588901E-41</v>
      </c>
      <c r="R33" s="7" t="s">
        <v>94</v>
      </c>
    </row>
    <row r="34" spans="1:18" x14ac:dyDescent="0.25">
      <c r="A34" s="6" t="s">
        <v>176</v>
      </c>
      <c r="B34" s="7" t="s">
        <v>90</v>
      </c>
      <c r="C34" s="7" t="s">
        <v>91</v>
      </c>
      <c r="D34" s="10" t="s">
        <v>177</v>
      </c>
      <c r="E34" s="10" t="s">
        <v>62</v>
      </c>
      <c r="F34" s="10" t="s">
        <v>93</v>
      </c>
      <c r="G34" s="19">
        <v>3.5336563469072007E-9</v>
      </c>
      <c r="H34" s="7" t="s">
        <v>94</v>
      </c>
      <c r="K34" s="6" t="s">
        <v>1428</v>
      </c>
      <c r="L34" s="7" t="s">
        <v>90</v>
      </c>
      <c r="M34" s="7" t="s">
        <v>1389</v>
      </c>
      <c r="N34" s="10" t="s">
        <v>1432</v>
      </c>
      <c r="O34" s="10" t="s">
        <v>62</v>
      </c>
      <c r="P34" s="10" t="s">
        <v>93</v>
      </c>
      <c r="Q34" s="19">
        <v>3.6220324867417829E-39</v>
      </c>
      <c r="R34" s="7" t="s">
        <v>94</v>
      </c>
    </row>
    <row r="35" spans="1:18" x14ac:dyDescent="0.25">
      <c r="A35" s="6" t="s">
        <v>178</v>
      </c>
      <c r="B35" s="7" t="s">
        <v>90</v>
      </c>
      <c r="C35" s="7" t="s">
        <v>91</v>
      </c>
      <c r="D35" s="10" t="s">
        <v>179</v>
      </c>
      <c r="E35" s="10" t="s">
        <v>62</v>
      </c>
      <c r="F35" s="10" t="s">
        <v>93</v>
      </c>
      <c r="G35" s="19">
        <v>3.7183255822385399E-17</v>
      </c>
      <c r="H35" s="7" t="s">
        <v>94</v>
      </c>
      <c r="K35" s="6" t="s">
        <v>1433</v>
      </c>
      <c r="L35" s="7" t="s">
        <v>90</v>
      </c>
      <c r="M35" s="7" t="s">
        <v>1392</v>
      </c>
      <c r="N35" s="10" t="s">
        <v>1434</v>
      </c>
      <c r="O35" s="10" t="s">
        <v>62</v>
      </c>
      <c r="P35" s="10" t="s">
        <v>93</v>
      </c>
      <c r="Q35" s="19">
        <v>2.0824176428245939E-24</v>
      </c>
      <c r="R35" s="7" t="s">
        <v>94</v>
      </c>
    </row>
    <row r="36" spans="1:18" x14ac:dyDescent="0.25">
      <c r="A36" s="6" t="s">
        <v>180</v>
      </c>
      <c r="B36" s="7" t="s">
        <v>90</v>
      </c>
      <c r="C36" s="7" t="s">
        <v>91</v>
      </c>
      <c r="D36" s="10" t="s">
        <v>181</v>
      </c>
      <c r="E36" s="10" t="s">
        <v>62</v>
      </c>
      <c r="F36" s="10" t="s">
        <v>93</v>
      </c>
      <c r="G36" s="19">
        <v>6.4563106844650304E-19</v>
      </c>
      <c r="H36" s="7" t="s">
        <v>94</v>
      </c>
      <c r="K36" s="6" t="s">
        <v>1433</v>
      </c>
      <c r="L36" s="7" t="s">
        <v>90</v>
      </c>
      <c r="M36" s="7" t="s">
        <v>1396</v>
      </c>
      <c r="N36" s="10" t="s">
        <v>1436</v>
      </c>
      <c r="O36" s="10" t="s">
        <v>62</v>
      </c>
      <c r="P36" s="10" t="s">
        <v>93</v>
      </c>
      <c r="Q36" s="19">
        <v>5.0101783826017207E-24</v>
      </c>
      <c r="R36" s="7" t="s">
        <v>94</v>
      </c>
    </row>
    <row r="37" spans="1:18" x14ac:dyDescent="0.25">
      <c r="A37" s="6" t="s">
        <v>182</v>
      </c>
      <c r="B37" s="7" t="s">
        <v>90</v>
      </c>
      <c r="C37" s="7" t="s">
        <v>91</v>
      </c>
      <c r="D37" s="10" t="s">
        <v>183</v>
      </c>
      <c r="E37" s="10" t="s">
        <v>62</v>
      </c>
      <c r="F37" s="10" t="s">
        <v>93</v>
      </c>
      <c r="G37" s="19">
        <v>2.5602602965413792E-6</v>
      </c>
      <c r="H37" s="7" t="s">
        <v>94</v>
      </c>
      <c r="K37" s="6" t="s">
        <v>1437</v>
      </c>
      <c r="L37" s="7" t="s">
        <v>90</v>
      </c>
      <c r="M37" s="7" t="s">
        <v>1394</v>
      </c>
      <c r="N37" s="10" t="s">
        <v>1438</v>
      </c>
      <c r="O37" s="10" t="s">
        <v>62</v>
      </c>
      <c r="P37" s="10" t="s">
        <v>93</v>
      </c>
      <c r="Q37" s="19">
        <v>1.9178060011691801E-14</v>
      </c>
      <c r="R37" s="7" t="s">
        <v>94</v>
      </c>
    </row>
    <row r="38" spans="1:18" x14ac:dyDescent="0.25">
      <c r="A38" s="6" t="s">
        <v>184</v>
      </c>
      <c r="B38" s="7" t="s">
        <v>90</v>
      </c>
      <c r="C38" s="7" t="s">
        <v>91</v>
      </c>
      <c r="D38" s="10" t="s">
        <v>185</v>
      </c>
      <c r="E38" s="10" t="s">
        <v>62</v>
      </c>
      <c r="F38" s="10" t="s">
        <v>93</v>
      </c>
      <c r="G38" s="19">
        <v>5.015839357579785E-7</v>
      </c>
      <c r="H38" s="7" t="s">
        <v>94</v>
      </c>
      <c r="K38" s="6" t="s">
        <v>1439</v>
      </c>
      <c r="L38" s="7" t="s">
        <v>90</v>
      </c>
      <c r="M38" s="7" t="s">
        <v>1392</v>
      </c>
      <c r="N38" s="10" t="s">
        <v>1440</v>
      </c>
      <c r="O38" s="10" t="s">
        <v>62</v>
      </c>
      <c r="P38" s="10" t="s">
        <v>93</v>
      </c>
      <c r="Q38" s="19">
        <v>6.6590617957681852E-24</v>
      </c>
      <c r="R38" s="7" t="s">
        <v>94</v>
      </c>
    </row>
    <row r="39" spans="1:18" x14ac:dyDescent="0.25">
      <c r="A39" s="6" t="s">
        <v>186</v>
      </c>
      <c r="B39" s="7" t="s">
        <v>90</v>
      </c>
      <c r="C39" s="7" t="s">
        <v>91</v>
      </c>
      <c r="D39" s="10" t="s">
        <v>187</v>
      </c>
      <c r="E39" s="10" t="s">
        <v>62</v>
      </c>
      <c r="F39" s="10" t="s">
        <v>93</v>
      </c>
      <c r="G39" s="19">
        <v>6.7858973188903538E-14</v>
      </c>
      <c r="H39" s="7" t="s">
        <v>94</v>
      </c>
      <c r="K39" s="6" t="s">
        <v>1439</v>
      </c>
      <c r="L39" s="7" t="s">
        <v>90</v>
      </c>
      <c r="M39" s="7" t="s">
        <v>1394</v>
      </c>
      <c r="N39" s="10" t="s">
        <v>1441</v>
      </c>
      <c r="O39" s="10" t="s">
        <v>62</v>
      </c>
      <c r="P39" s="10" t="s">
        <v>93</v>
      </c>
      <c r="Q39" s="19">
        <v>2.0375041467706552E-46</v>
      </c>
      <c r="R39" s="7" t="s">
        <v>94</v>
      </c>
    </row>
    <row r="40" spans="1:18" x14ac:dyDescent="0.25">
      <c r="A40" s="6" t="s">
        <v>188</v>
      </c>
      <c r="B40" s="7" t="s">
        <v>90</v>
      </c>
      <c r="C40" s="7" t="s">
        <v>91</v>
      </c>
      <c r="D40" s="10" t="s">
        <v>189</v>
      </c>
      <c r="E40" s="10" t="s">
        <v>62</v>
      </c>
      <c r="F40" s="10" t="s">
        <v>93</v>
      </c>
      <c r="G40" s="19">
        <v>1.1546576526270674E-9</v>
      </c>
      <c r="H40" s="7" t="s">
        <v>94</v>
      </c>
      <c r="K40" s="6" t="s">
        <v>1439</v>
      </c>
      <c r="L40" s="7" t="s">
        <v>90</v>
      </c>
      <c r="M40" s="7" t="s">
        <v>1396</v>
      </c>
      <c r="N40" s="10" t="s">
        <v>1442</v>
      </c>
      <c r="O40" s="10" t="s">
        <v>62</v>
      </c>
      <c r="P40" s="10" t="s">
        <v>93</v>
      </c>
      <c r="Q40" s="19">
        <v>1.5981985848888886E-23</v>
      </c>
      <c r="R40" s="7" t="s">
        <v>94</v>
      </c>
    </row>
    <row r="41" spans="1:18" x14ac:dyDescent="0.25">
      <c r="A41" s="6" t="s">
        <v>190</v>
      </c>
      <c r="B41" s="7" t="s">
        <v>90</v>
      </c>
      <c r="C41" s="7" t="s">
        <v>91</v>
      </c>
      <c r="D41" s="10" t="s">
        <v>191</v>
      </c>
      <c r="E41" s="10" t="s">
        <v>62</v>
      </c>
      <c r="F41" s="10" t="s">
        <v>93</v>
      </c>
      <c r="G41" s="19">
        <v>2.5250100120678763E-8</v>
      </c>
      <c r="H41" s="7" t="s">
        <v>94</v>
      </c>
      <c r="K41" s="6" t="s">
        <v>1443</v>
      </c>
      <c r="L41" s="7" t="s">
        <v>90</v>
      </c>
      <c r="M41" s="7" t="s">
        <v>1389</v>
      </c>
      <c r="N41" s="10" t="s">
        <v>1444</v>
      </c>
      <c r="O41" s="10" t="s">
        <v>62</v>
      </c>
      <c r="P41" s="10" t="s">
        <v>93</v>
      </c>
      <c r="Q41" s="19">
        <v>5.1558316487420125E-34</v>
      </c>
      <c r="R41" s="7" t="s">
        <v>94</v>
      </c>
    </row>
    <row r="42" spans="1:18" x14ac:dyDescent="0.25">
      <c r="A42" s="6" t="s">
        <v>192</v>
      </c>
      <c r="B42" s="7" t="s">
        <v>90</v>
      </c>
      <c r="C42" s="7" t="s">
        <v>91</v>
      </c>
      <c r="D42" s="10" t="s">
        <v>193</v>
      </c>
      <c r="E42" s="10" t="s">
        <v>62</v>
      </c>
      <c r="F42" s="10" t="s">
        <v>93</v>
      </c>
      <c r="G42" s="19">
        <v>2.0229375537796537E-21</v>
      </c>
      <c r="H42" s="7" t="s">
        <v>94</v>
      </c>
      <c r="K42" s="6" t="s">
        <v>1445</v>
      </c>
      <c r="L42" s="7" t="s">
        <v>90</v>
      </c>
      <c r="M42" s="7" t="s">
        <v>1392</v>
      </c>
      <c r="N42" s="10" t="s">
        <v>1446</v>
      </c>
      <c r="O42" s="10" t="s">
        <v>62</v>
      </c>
      <c r="P42" s="10" t="s">
        <v>93</v>
      </c>
      <c r="Q42" s="19">
        <v>1.0428553959633617E-23</v>
      </c>
      <c r="R42" s="7" t="s">
        <v>94</v>
      </c>
    </row>
    <row r="43" spans="1:18" x14ac:dyDescent="0.25">
      <c r="A43" s="6" t="s">
        <v>194</v>
      </c>
      <c r="B43" s="7" t="s">
        <v>90</v>
      </c>
      <c r="C43" s="7" t="s">
        <v>91</v>
      </c>
      <c r="D43" s="10" t="s">
        <v>195</v>
      </c>
      <c r="E43" s="10" t="s">
        <v>62</v>
      </c>
      <c r="F43" s="10" t="s">
        <v>93</v>
      </c>
      <c r="G43" s="19">
        <v>1.9262354577189892E-6</v>
      </c>
      <c r="H43" s="7" t="s">
        <v>94</v>
      </c>
      <c r="K43" s="6" t="s">
        <v>1445</v>
      </c>
      <c r="L43" s="7" t="s">
        <v>90</v>
      </c>
      <c r="M43" s="7" t="s">
        <v>1394</v>
      </c>
      <c r="N43" s="10" t="s">
        <v>1447</v>
      </c>
      <c r="O43" s="10" t="s">
        <v>62</v>
      </c>
      <c r="P43" s="10" t="s">
        <v>93</v>
      </c>
      <c r="Q43" s="19">
        <v>2.3902683545571031E-42</v>
      </c>
      <c r="R43" s="7" t="s">
        <v>94</v>
      </c>
    </row>
    <row r="44" spans="1:18" x14ac:dyDescent="0.25">
      <c r="A44" s="6" t="s">
        <v>196</v>
      </c>
      <c r="B44" s="7" t="s">
        <v>90</v>
      </c>
      <c r="C44" s="7" t="s">
        <v>91</v>
      </c>
      <c r="D44" s="10" t="s">
        <v>197</v>
      </c>
      <c r="E44" s="10" t="s">
        <v>62</v>
      </c>
      <c r="F44" s="10" t="s">
        <v>93</v>
      </c>
      <c r="G44" s="19">
        <v>8.9857449724469643E-6</v>
      </c>
      <c r="H44" s="7" t="s">
        <v>94</v>
      </c>
      <c r="K44" s="6" t="s">
        <v>1445</v>
      </c>
      <c r="L44" s="7" t="s">
        <v>90</v>
      </c>
      <c r="M44" s="7" t="s">
        <v>1396</v>
      </c>
      <c r="N44" s="10" t="s">
        <v>1448</v>
      </c>
      <c r="O44" s="10" t="s">
        <v>62</v>
      </c>
      <c r="P44" s="10" t="s">
        <v>93</v>
      </c>
      <c r="Q44" s="19">
        <v>2.5028109876453842E-23</v>
      </c>
      <c r="R44" s="7" t="s">
        <v>94</v>
      </c>
    </row>
    <row r="45" spans="1:18" x14ac:dyDescent="0.25">
      <c r="A45" s="6" t="s">
        <v>198</v>
      </c>
      <c r="B45" s="7" t="s">
        <v>90</v>
      </c>
      <c r="C45" s="7" t="s">
        <v>91</v>
      </c>
      <c r="D45" s="10" t="s">
        <v>199</v>
      </c>
      <c r="E45" s="10" t="s">
        <v>62</v>
      </c>
      <c r="F45" s="10" t="s">
        <v>109</v>
      </c>
      <c r="G45" s="19">
        <v>4.3809292816740021E-12</v>
      </c>
      <c r="H45" s="7" t="s">
        <v>29</v>
      </c>
      <c r="K45" s="6" t="s">
        <v>1449</v>
      </c>
      <c r="L45" s="7" t="s">
        <v>90</v>
      </c>
      <c r="M45" s="7" t="s">
        <v>1392</v>
      </c>
      <c r="N45" s="10" t="s">
        <v>1450</v>
      </c>
      <c r="O45" s="10" t="s">
        <v>62</v>
      </c>
      <c r="P45" s="10" t="s">
        <v>93</v>
      </c>
      <c r="Q45" s="19">
        <v>1.3171317442843162E-39</v>
      </c>
      <c r="R45" s="7" t="s">
        <v>94</v>
      </c>
    </row>
    <row r="46" spans="1:18" x14ac:dyDescent="0.25">
      <c r="A46" s="6" t="s">
        <v>200</v>
      </c>
      <c r="B46" s="7" t="s">
        <v>90</v>
      </c>
      <c r="C46" s="7" t="s">
        <v>91</v>
      </c>
      <c r="D46" s="10" t="s">
        <v>201</v>
      </c>
      <c r="E46" s="10" t="s">
        <v>62</v>
      </c>
      <c r="F46" s="10" t="s">
        <v>109</v>
      </c>
      <c r="G46" s="19">
        <v>1.2871400815616099E-3</v>
      </c>
      <c r="H46" s="7" t="s">
        <v>29</v>
      </c>
      <c r="K46" s="6" t="s">
        <v>1449</v>
      </c>
      <c r="L46" s="7" t="s">
        <v>90</v>
      </c>
      <c r="M46" s="7" t="s">
        <v>1420</v>
      </c>
      <c r="N46" s="10" t="s">
        <v>1451</v>
      </c>
      <c r="O46" s="10" t="s">
        <v>62</v>
      </c>
      <c r="P46" s="10" t="s">
        <v>93</v>
      </c>
      <c r="Q46" s="19">
        <v>6.4680318577777774E-29</v>
      </c>
      <c r="R46" s="7" t="s">
        <v>94</v>
      </c>
    </row>
    <row r="47" spans="1:18" x14ac:dyDescent="0.25">
      <c r="A47" s="6" t="s">
        <v>202</v>
      </c>
      <c r="B47" s="7" t="s">
        <v>90</v>
      </c>
      <c r="C47" s="7" t="s">
        <v>91</v>
      </c>
      <c r="D47" s="10" t="s">
        <v>203</v>
      </c>
      <c r="E47" s="10" t="s">
        <v>62</v>
      </c>
      <c r="F47" s="10" t="s">
        <v>109</v>
      </c>
      <c r="G47" s="19">
        <v>8.689522971047478E-4</v>
      </c>
      <c r="H47" s="7" t="s">
        <v>29</v>
      </c>
      <c r="K47" s="6" t="s">
        <v>1449</v>
      </c>
      <c r="L47" s="7" t="s">
        <v>90</v>
      </c>
      <c r="M47" s="7" t="s">
        <v>1394</v>
      </c>
      <c r="N47" s="10" t="s">
        <v>1452</v>
      </c>
      <c r="O47" s="10" t="s">
        <v>62</v>
      </c>
      <c r="P47" s="10" t="s">
        <v>93</v>
      </c>
      <c r="Q47" s="19">
        <v>1.6740708247805934E-17</v>
      </c>
      <c r="R47" s="7" t="s">
        <v>94</v>
      </c>
    </row>
    <row r="48" spans="1:18" x14ac:dyDescent="0.25">
      <c r="A48" s="6" t="s">
        <v>204</v>
      </c>
      <c r="B48" s="7" t="s">
        <v>90</v>
      </c>
      <c r="C48" s="7" t="s">
        <v>91</v>
      </c>
      <c r="D48" s="10" t="s">
        <v>205</v>
      </c>
      <c r="E48" s="10" t="s">
        <v>62</v>
      </c>
      <c r="F48" s="10" t="s">
        <v>109</v>
      </c>
      <c r="G48" s="19">
        <v>1.5509320262052647E-2</v>
      </c>
      <c r="H48" s="7" t="s">
        <v>29</v>
      </c>
      <c r="K48" s="6" t="s">
        <v>1449</v>
      </c>
      <c r="L48" s="7" t="s">
        <v>90</v>
      </c>
      <c r="M48" s="7" t="s">
        <v>1386</v>
      </c>
      <c r="N48" s="10" t="s">
        <v>1453</v>
      </c>
      <c r="O48" s="10" t="s">
        <v>62</v>
      </c>
      <c r="P48" s="10" t="s">
        <v>93</v>
      </c>
      <c r="Q48" s="19">
        <v>1.0375806939764689E-23</v>
      </c>
      <c r="R48" s="7" t="s">
        <v>94</v>
      </c>
    </row>
    <row r="49" spans="1:18" x14ac:dyDescent="0.25">
      <c r="A49" s="6" t="s">
        <v>206</v>
      </c>
      <c r="B49" s="7" t="s">
        <v>90</v>
      </c>
      <c r="C49" s="7" t="s">
        <v>91</v>
      </c>
      <c r="D49" s="10" t="s">
        <v>207</v>
      </c>
      <c r="E49" s="10" t="s">
        <v>62</v>
      </c>
      <c r="F49" s="10" t="s">
        <v>109</v>
      </c>
      <c r="G49" s="19">
        <v>5.5099623436885125E-4</v>
      </c>
      <c r="H49" s="7" t="s">
        <v>29</v>
      </c>
      <c r="K49" s="6" t="s">
        <v>1449</v>
      </c>
      <c r="L49" s="7" t="s">
        <v>90</v>
      </c>
      <c r="M49" s="7" t="s">
        <v>1396</v>
      </c>
      <c r="N49" s="10" t="s">
        <v>1454</v>
      </c>
      <c r="O49" s="10" t="s">
        <v>62</v>
      </c>
      <c r="P49" s="10" t="s">
        <v>93</v>
      </c>
      <c r="Q49" s="19">
        <v>1.0462942656380526E-18</v>
      </c>
      <c r="R49" s="7" t="s">
        <v>94</v>
      </c>
    </row>
    <row r="50" spans="1:18" x14ac:dyDescent="0.25">
      <c r="A50" s="6" t="s">
        <v>208</v>
      </c>
      <c r="B50" s="7" t="s">
        <v>90</v>
      </c>
      <c r="C50" s="7" t="s">
        <v>91</v>
      </c>
      <c r="D50" s="10" t="s">
        <v>209</v>
      </c>
      <c r="E50" s="10" t="s">
        <v>62</v>
      </c>
      <c r="F50" s="10" t="s">
        <v>109</v>
      </c>
      <c r="G50" s="19">
        <v>7.3091971249615501E-2</v>
      </c>
      <c r="H50" s="7" t="s">
        <v>29</v>
      </c>
      <c r="K50" s="6" t="s">
        <v>1449</v>
      </c>
      <c r="L50" s="7" t="s">
        <v>90</v>
      </c>
      <c r="M50" s="7" t="s">
        <v>1389</v>
      </c>
      <c r="N50" s="10" t="s">
        <v>1455</v>
      </c>
      <c r="O50" s="10" t="s">
        <v>62</v>
      </c>
      <c r="P50" s="10" t="s">
        <v>93</v>
      </c>
      <c r="Q50" s="19">
        <v>5.3885359849226126E-41</v>
      </c>
      <c r="R50" s="7" t="s">
        <v>94</v>
      </c>
    </row>
    <row r="51" spans="1:18" x14ac:dyDescent="0.25">
      <c r="A51" s="6" t="s">
        <v>210</v>
      </c>
      <c r="B51" s="7" t="s">
        <v>90</v>
      </c>
      <c r="C51" s="7" t="s">
        <v>91</v>
      </c>
      <c r="D51" s="10" t="s">
        <v>211</v>
      </c>
      <c r="E51" s="10" t="s">
        <v>62</v>
      </c>
      <c r="F51" s="10" t="s">
        <v>109</v>
      </c>
      <c r="G51" s="19">
        <v>1.6306861512894613E-13</v>
      </c>
      <c r="H51" s="7" t="s">
        <v>29</v>
      </c>
      <c r="K51" s="6" t="s">
        <v>1456</v>
      </c>
      <c r="L51" s="7" t="s">
        <v>90</v>
      </c>
      <c r="M51" s="7" t="s">
        <v>1392</v>
      </c>
      <c r="N51" s="10" t="s">
        <v>1457</v>
      </c>
      <c r="O51" s="10" t="s">
        <v>62</v>
      </c>
      <c r="P51" s="10" t="s">
        <v>93</v>
      </c>
      <c r="Q51" s="19">
        <v>3.9141132802645371E-24</v>
      </c>
      <c r="R51" s="7" t="s">
        <v>94</v>
      </c>
    </row>
    <row r="52" spans="1:18" x14ac:dyDescent="0.25">
      <c r="A52" s="6" t="s">
        <v>212</v>
      </c>
      <c r="B52" s="7" t="s">
        <v>90</v>
      </c>
      <c r="C52" s="7" t="s">
        <v>91</v>
      </c>
      <c r="D52" s="10" t="s">
        <v>213</v>
      </c>
      <c r="E52" s="10" t="s">
        <v>62</v>
      </c>
      <c r="F52" s="10" t="s">
        <v>109</v>
      </c>
      <c r="G52" s="19">
        <v>1.4236697068223754E-13</v>
      </c>
      <c r="H52" s="7" t="s">
        <v>29</v>
      </c>
      <c r="K52" s="6" t="s">
        <v>1458</v>
      </c>
      <c r="L52" s="7" t="s">
        <v>90</v>
      </c>
      <c r="M52" s="7" t="s">
        <v>1394</v>
      </c>
      <c r="N52" s="10" t="s">
        <v>1459</v>
      </c>
      <c r="O52" s="10" t="s">
        <v>62</v>
      </c>
      <c r="P52" s="10" t="s">
        <v>93</v>
      </c>
      <c r="Q52" s="19">
        <v>2.5360211217986321E-14</v>
      </c>
      <c r="R52" s="7" t="s">
        <v>94</v>
      </c>
    </row>
    <row r="53" spans="1:18" x14ac:dyDescent="0.25">
      <c r="A53" s="6" t="s">
        <v>214</v>
      </c>
      <c r="B53" s="7" t="s">
        <v>90</v>
      </c>
      <c r="C53" s="7" t="s">
        <v>91</v>
      </c>
      <c r="D53" s="10" t="s">
        <v>215</v>
      </c>
      <c r="E53" s="10" t="s">
        <v>62</v>
      </c>
      <c r="F53" s="10" t="s">
        <v>109</v>
      </c>
      <c r="G53" s="19">
        <v>1.144855694893565E-5</v>
      </c>
      <c r="H53" s="7" t="s">
        <v>29</v>
      </c>
      <c r="K53" s="6" t="s">
        <v>1460</v>
      </c>
      <c r="L53" s="7" t="s">
        <v>90</v>
      </c>
      <c r="M53" s="7" t="s">
        <v>1394</v>
      </c>
      <c r="N53" s="10" t="s">
        <v>1461</v>
      </c>
      <c r="O53" s="10" t="s">
        <v>62</v>
      </c>
      <c r="P53" s="10" t="s">
        <v>93</v>
      </c>
      <c r="Q53" s="19">
        <v>4.7516949976518018E-14</v>
      </c>
      <c r="R53" s="7" t="s">
        <v>94</v>
      </c>
    </row>
    <row r="54" spans="1:18" x14ac:dyDescent="0.25">
      <c r="A54" s="6" t="s">
        <v>216</v>
      </c>
      <c r="B54" s="7" t="s">
        <v>90</v>
      </c>
      <c r="C54" s="7" t="s">
        <v>91</v>
      </c>
      <c r="D54" s="10" t="s">
        <v>217</v>
      </c>
      <c r="E54" s="10" t="s">
        <v>62</v>
      </c>
      <c r="F54" s="10" t="s">
        <v>109</v>
      </c>
      <c r="G54" s="19">
        <v>6.0767294935889203E-12</v>
      </c>
      <c r="H54" s="7" t="s">
        <v>29</v>
      </c>
      <c r="K54" s="6" t="s">
        <v>1462</v>
      </c>
      <c r="L54" s="7" t="s">
        <v>90</v>
      </c>
      <c r="M54" s="7" t="s">
        <v>1392</v>
      </c>
      <c r="N54" s="10" t="s">
        <v>1463</v>
      </c>
      <c r="O54" s="10" t="s">
        <v>62</v>
      </c>
      <c r="P54" s="10" t="s">
        <v>93</v>
      </c>
      <c r="Q54" s="19">
        <v>1.0512502217508752E-18</v>
      </c>
      <c r="R54" s="7" t="s">
        <v>94</v>
      </c>
    </row>
    <row r="55" spans="1:18" x14ac:dyDescent="0.25">
      <c r="A55" s="6" t="s">
        <v>218</v>
      </c>
      <c r="B55" s="7" t="s">
        <v>90</v>
      </c>
      <c r="C55" s="7" t="s">
        <v>91</v>
      </c>
      <c r="D55" s="10" t="s">
        <v>219</v>
      </c>
      <c r="E55" s="10" t="s">
        <v>62</v>
      </c>
      <c r="F55" s="10" t="s">
        <v>109</v>
      </c>
      <c r="G55" s="19">
        <v>2.0888143780463404E-3</v>
      </c>
      <c r="H55" s="7" t="s">
        <v>29</v>
      </c>
      <c r="K55" s="6" t="s">
        <v>1462</v>
      </c>
      <c r="L55" s="7" t="s">
        <v>90</v>
      </c>
      <c r="M55" s="7" t="s">
        <v>1420</v>
      </c>
      <c r="N55" s="10" t="s">
        <v>1464</v>
      </c>
      <c r="O55" s="10" t="s">
        <v>62</v>
      </c>
      <c r="P55" s="10" t="s">
        <v>93</v>
      </c>
      <c r="Q55" s="19">
        <v>7.1722214046046319E-23</v>
      </c>
      <c r="R55" s="7" t="s">
        <v>94</v>
      </c>
    </row>
    <row r="56" spans="1:18" x14ac:dyDescent="0.25">
      <c r="A56" s="6" t="s">
        <v>220</v>
      </c>
      <c r="B56" s="7" t="s">
        <v>90</v>
      </c>
      <c r="C56" s="7" t="s">
        <v>91</v>
      </c>
      <c r="D56" s="10" t="s">
        <v>221</v>
      </c>
      <c r="E56" s="10" t="s">
        <v>62</v>
      </c>
      <c r="F56" s="10" t="s">
        <v>109</v>
      </c>
      <c r="G56" s="19">
        <v>5.1003147388684597E-14</v>
      </c>
      <c r="H56" s="7" t="s">
        <v>29</v>
      </c>
      <c r="K56" s="6" t="s">
        <v>1462</v>
      </c>
      <c r="L56" s="7" t="s">
        <v>90</v>
      </c>
      <c r="M56" s="7" t="s">
        <v>1394</v>
      </c>
      <c r="N56" s="10" t="s">
        <v>1465</v>
      </c>
      <c r="O56" s="10" t="s">
        <v>62</v>
      </c>
      <c r="P56" s="10" t="s">
        <v>93</v>
      </c>
      <c r="Q56" s="19">
        <v>2.4910238498788986E-12</v>
      </c>
      <c r="R56" s="7" t="s">
        <v>94</v>
      </c>
    </row>
    <row r="57" spans="1:18" x14ac:dyDescent="0.25">
      <c r="A57" s="6" t="s">
        <v>222</v>
      </c>
      <c r="B57" s="7" t="s">
        <v>90</v>
      </c>
      <c r="C57" s="7" t="s">
        <v>91</v>
      </c>
      <c r="D57" s="10" t="s">
        <v>223</v>
      </c>
      <c r="E57" s="10" t="s">
        <v>62</v>
      </c>
      <c r="F57" s="10" t="s">
        <v>109</v>
      </c>
      <c r="G57" s="19">
        <v>3.3458710781040935E-5</v>
      </c>
      <c r="H57" s="7" t="s">
        <v>29</v>
      </c>
      <c r="K57" s="6" t="s">
        <v>1462</v>
      </c>
      <c r="L57" s="7" t="s">
        <v>90</v>
      </c>
      <c r="M57" s="7" t="s">
        <v>1396</v>
      </c>
      <c r="N57" s="10" t="s">
        <v>1466</v>
      </c>
      <c r="O57" s="10" t="s">
        <v>62</v>
      </c>
      <c r="P57" s="10" t="s">
        <v>93</v>
      </c>
      <c r="Q57" s="19">
        <v>2.1879143004741387E-22</v>
      </c>
      <c r="R57" s="7" t="s">
        <v>94</v>
      </c>
    </row>
    <row r="58" spans="1:18" x14ac:dyDescent="0.25">
      <c r="A58" s="6" t="s">
        <v>224</v>
      </c>
      <c r="B58" s="7" t="s">
        <v>90</v>
      </c>
      <c r="C58" s="7" t="s">
        <v>91</v>
      </c>
      <c r="D58" s="10" t="s">
        <v>225</v>
      </c>
      <c r="E58" s="10" t="s">
        <v>62</v>
      </c>
      <c r="F58" s="10" t="s">
        <v>109</v>
      </c>
      <c r="G58" s="19">
        <v>6.0736435199999994E-17</v>
      </c>
      <c r="H58" s="7" t="s">
        <v>29</v>
      </c>
      <c r="K58" s="6" t="s">
        <v>1467</v>
      </c>
      <c r="L58" s="7" t="s">
        <v>90</v>
      </c>
      <c r="M58" s="7" t="s">
        <v>1396</v>
      </c>
      <c r="N58" s="10" t="s">
        <v>1468</v>
      </c>
      <c r="O58" s="10" t="s">
        <v>62</v>
      </c>
      <c r="P58" s="10" t="s">
        <v>93</v>
      </c>
      <c r="Q58" s="19">
        <v>4.2394208308182786E-40</v>
      </c>
      <c r="R58" s="7" t="s">
        <v>94</v>
      </c>
    </row>
    <row r="59" spans="1:18" x14ac:dyDescent="0.25">
      <c r="A59" s="6" t="s">
        <v>226</v>
      </c>
      <c r="B59" s="7" t="s">
        <v>90</v>
      </c>
      <c r="C59" s="7" t="s">
        <v>227</v>
      </c>
      <c r="D59" s="10" t="s">
        <v>228</v>
      </c>
      <c r="E59" s="10" t="s">
        <v>62</v>
      </c>
      <c r="F59" s="10" t="s">
        <v>109</v>
      </c>
      <c r="G59" s="19">
        <v>6.1601005516782116E-15</v>
      </c>
      <c r="H59" s="7" t="s">
        <v>29</v>
      </c>
      <c r="K59" s="6" t="s">
        <v>1469</v>
      </c>
      <c r="L59" s="7" t="s">
        <v>90</v>
      </c>
      <c r="M59" s="7" t="s">
        <v>1396</v>
      </c>
      <c r="N59" s="10" t="s">
        <v>1470</v>
      </c>
      <c r="O59" s="10" t="s">
        <v>62</v>
      </c>
      <c r="P59" s="10" t="s">
        <v>93</v>
      </c>
      <c r="Q59" s="19">
        <v>2.1865475520489007E-28</v>
      </c>
      <c r="R59" s="7" t="s">
        <v>94</v>
      </c>
    </row>
    <row r="60" spans="1:18" x14ac:dyDescent="0.25">
      <c r="A60" s="6" t="s">
        <v>229</v>
      </c>
      <c r="B60" s="7" t="s">
        <v>90</v>
      </c>
      <c r="C60" s="7" t="s">
        <v>91</v>
      </c>
      <c r="D60" s="10" t="s">
        <v>230</v>
      </c>
      <c r="E60" s="10" t="s">
        <v>62</v>
      </c>
      <c r="F60" s="10" t="s">
        <v>109</v>
      </c>
      <c r="G60" s="19">
        <v>6.8267185166207983E-11</v>
      </c>
      <c r="H60" s="7" t="s">
        <v>29</v>
      </c>
      <c r="K60" s="6" t="s">
        <v>1471</v>
      </c>
      <c r="L60" s="7" t="s">
        <v>90</v>
      </c>
      <c r="M60" s="7" t="s">
        <v>1392</v>
      </c>
      <c r="N60" s="10" t="s">
        <v>1472</v>
      </c>
      <c r="O60" s="10" t="s">
        <v>62</v>
      </c>
      <c r="P60" s="10" t="s">
        <v>93</v>
      </c>
      <c r="Q60" s="19">
        <v>1.8493655452118224E-40</v>
      </c>
      <c r="R60" s="7" t="s">
        <v>94</v>
      </c>
    </row>
    <row r="61" spans="1:18" x14ac:dyDescent="0.25">
      <c r="A61" s="6" t="s">
        <v>231</v>
      </c>
      <c r="B61" s="7" t="s">
        <v>90</v>
      </c>
      <c r="C61" s="7" t="s">
        <v>91</v>
      </c>
      <c r="D61" s="10" t="s">
        <v>232</v>
      </c>
      <c r="E61" s="10" t="s">
        <v>62</v>
      </c>
      <c r="F61" s="10" t="s">
        <v>109</v>
      </c>
      <c r="G61" s="19">
        <v>1.3295322133650711E-13</v>
      </c>
      <c r="H61" s="7" t="s">
        <v>29</v>
      </c>
      <c r="K61" s="6" t="s">
        <v>1471</v>
      </c>
      <c r="L61" s="7" t="s">
        <v>90</v>
      </c>
      <c r="M61" s="7" t="s">
        <v>1420</v>
      </c>
      <c r="N61" s="10" t="s">
        <v>1473</v>
      </c>
      <c r="O61" s="10" t="s">
        <v>62</v>
      </c>
      <c r="P61" s="10" t="s">
        <v>93</v>
      </c>
      <c r="Q61" s="19">
        <v>1.5674405973683416E-24</v>
      </c>
      <c r="R61" s="7" t="s">
        <v>94</v>
      </c>
    </row>
    <row r="62" spans="1:18" x14ac:dyDescent="0.25">
      <c r="A62" s="6" t="s">
        <v>233</v>
      </c>
      <c r="B62" s="7" t="s">
        <v>90</v>
      </c>
      <c r="C62" s="7" t="s">
        <v>91</v>
      </c>
      <c r="D62" s="10" t="s">
        <v>234</v>
      </c>
      <c r="E62" s="10" t="s">
        <v>62</v>
      </c>
      <c r="F62" s="10" t="s">
        <v>109</v>
      </c>
      <c r="G62" s="19">
        <v>1.195557253662328E-10</v>
      </c>
      <c r="H62" s="7" t="s">
        <v>29</v>
      </c>
      <c r="K62" s="6" t="s">
        <v>1471</v>
      </c>
      <c r="L62" s="7" t="s">
        <v>90</v>
      </c>
      <c r="M62" s="7" t="s">
        <v>1396</v>
      </c>
      <c r="N62" s="10" t="s">
        <v>1474</v>
      </c>
      <c r="O62" s="10" t="s">
        <v>62</v>
      </c>
      <c r="P62" s="10" t="s">
        <v>93</v>
      </c>
      <c r="Q62" s="19">
        <v>1.2687267539240386E-39</v>
      </c>
      <c r="R62" s="7" t="s">
        <v>94</v>
      </c>
    </row>
    <row r="63" spans="1:18" x14ac:dyDescent="0.25">
      <c r="A63" s="6" t="s">
        <v>235</v>
      </c>
      <c r="B63" s="7" t="s">
        <v>90</v>
      </c>
      <c r="C63" s="7" t="s">
        <v>91</v>
      </c>
      <c r="D63" s="10" t="s">
        <v>236</v>
      </c>
      <c r="E63" s="10" t="s">
        <v>62</v>
      </c>
      <c r="F63" s="10" t="s">
        <v>93</v>
      </c>
      <c r="G63" s="19">
        <v>8.233278284273959E-30</v>
      </c>
      <c r="H63" s="7" t="s">
        <v>94</v>
      </c>
      <c r="K63" s="6" t="s">
        <v>1471</v>
      </c>
      <c r="L63" s="7" t="s">
        <v>90</v>
      </c>
      <c r="M63" s="7" t="s">
        <v>1389</v>
      </c>
      <c r="N63" s="10" t="s">
        <v>1475</v>
      </c>
      <c r="O63" s="10" t="s">
        <v>62</v>
      </c>
      <c r="P63" s="10" t="s">
        <v>93</v>
      </c>
      <c r="Q63" s="19">
        <v>6.8484647466666663E-25</v>
      </c>
      <c r="R63" s="7" t="s">
        <v>94</v>
      </c>
    </row>
    <row r="64" spans="1:18" x14ac:dyDescent="0.25">
      <c r="A64" s="6" t="s">
        <v>237</v>
      </c>
      <c r="B64" s="7" t="s">
        <v>90</v>
      </c>
      <c r="C64" s="7" t="s">
        <v>91</v>
      </c>
      <c r="D64" s="10" t="s">
        <v>238</v>
      </c>
      <c r="E64" s="10" t="s">
        <v>62</v>
      </c>
      <c r="F64" s="10" t="s">
        <v>93</v>
      </c>
      <c r="G64" s="19">
        <v>2.3021587334423103E-17</v>
      </c>
      <c r="H64" s="7" t="s">
        <v>94</v>
      </c>
      <c r="K64" s="6" t="s">
        <v>1476</v>
      </c>
      <c r="L64" s="7" t="s">
        <v>90</v>
      </c>
      <c r="M64" s="7" t="s">
        <v>1389</v>
      </c>
      <c r="N64" s="10" t="s">
        <v>1477</v>
      </c>
      <c r="O64" s="10" t="s">
        <v>62</v>
      </c>
      <c r="P64" s="10" t="s">
        <v>93</v>
      </c>
      <c r="Q64" s="19">
        <v>8.9336756622928662E-34</v>
      </c>
      <c r="R64" s="7" t="s">
        <v>94</v>
      </c>
    </row>
    <row r="65" spans="1:18" x14ac:dyDescent="0.25">
      <c r="A65" s="6" t="s">
        <v>239</v>
      </c>
      <c r="B65" s="7" t="s">
        <v>90</v>
      </c>
      <c r="C65" s="7" t="s">
        <v>91</v>
      </c>
      <c r="D65" s="10" t="s">
        <v>240</v>
      </c>
      <c r="E65" s="10" t="s">
        <v>62</v>
      </c>
      <c r="F65" s="10" t="s">
        <v>93</v>
      </c>
      <c r="G65" s="19">
        <v>7.6260027200293204E-15</v>
      </c>
      <c r="H65" s="7" t="s">
        <v>94</v>
      </c>
      <c r="K65" s="6" t="s">
        <v>1478</v>
      </c>
      <c r="L65" s="7" t="s">
        <v>90</v>
      </c>
      <c r="M65" s="7" t="s">
        <v>1479</v>
      </c>
      <c r="N65" s="10" t="s">
        <v>1480</v>
      </c>
      <c r="O65" s="10" t="s">
        <v>62</v>
      </c>
      <c r="P65" s="10" t="s">
        <v>93</v>
      </c>
      <c r="Q65" s="19">
        <v>1.0829737955555553E-15</v>
      </c>
      <c r="R65" s="7" t="s">
        <v>94</v>
      </c>
    </row>
    <row r="66" spans="1:18" x14ac:dyDescent="0.25">
      <c r="A66" s="6" t="s">
        <v>241</v>
      </c>
      <c r="B66" s="7" t="s">
        <v>90</v>
      </c>
      <c r="C66" s="7" t="s">
        <v>91</v>
      </c>
      <c r="D66" s="10" t="s">
        <v>242</v>
      </c>
      <c r="E66" s="10" t="s">
        <v>62</v>
      </c>
      <c r="F66" s="10" t="s">
        <v>93</v>
      </c>
      <c r="G66" s="19">
        <v>1.017141671901363E-7</v>
      </c>
      <c r="H66" s="7" t="s">
        <v>94</v>
      </c>
      <c r="K66" s="6" t="s">
        <v>1481</v>
      </c>
      <c r="L66" s="7" t="s">
        <v>90</v>
      </c>
      <c r="M66" s="7" t="s">
        <v>1479</v>
      </c>
      <c r="N66" s="10" t="s">
        <v>1482</v>
      </c>
      <c r="O66" s="10" t="s">
        <v>62</v>
      </c>
      <c r="P66" s="10" t="s">
        <v>93</v>
      </c>
      <c r="Q66" s="19">
        <v>6.0389703016597048E-9</v>
      </c>
      <c r="R66" s="7" t="s">
        <v>94</v>
      </c>
    </row>
    <row r="67" spans="1:18" x14ac:dyDescent="0.25">
      <c r="A67" s="6" t="s">
        <v>243</v>
      </c>
      <c r="B67" s="7" t="s">
        <v>90</v>
      </c>
      <c r="C67" s="7" t="s">
        <v>91</v>
      </c>
      <c r="D67" s="10" t="s">
        <v>244</v>
      </c>
      <c r="E67" s="10" t="s">
        <v>62</v>
      </c>
      <c r="F67" s="10" t="s">
        <v>93</v>
      </c>
      <c r="G67" s="19">
        <v>2.0548006870001863E-29</v>
      </c>
      <c r="H67" s="7" t="s">
        <v>94</v>
      </c>
      <c r="K67" s="6" t="s">
        <v>1483</v>
      </c>
      <c r="L67" s="7" t="s">
        <v>90</v>
      </c>
      <c r="M67" s="7" t="s">
        <v>1479</v>
      </c>
      <c r="N67" s="10" t="s">
        <v>1484</v>
      </c>
      <c r="O67" s="10" t="s">
        <v>62</v>
      </c>
      <c r="P67" s="10" t="s">
        <v>93</v>
      </c>
      <c r="Q67" s="19">
        <v>1.4143837676074591E-3</v>
      </c>
      <c r="R67" s="7" t="s">
        <v>94</v>
      </c>
    </row>
    <row r="68" spans="1:18" x14ac:dyDescent="0.25">
      <c r="A68" s="6" t="s">
        <v>245</v>
      </c>
      <c r="B68" s="7" t="s">
        <v>90</v>
      </c>
      <c r="C68" s="7" t="s">
        <v>91</v>
      </c>
      <c r="D68" s="10" t="s">
        <v>246</v>
      </c>
      <c r="E68" s="10" t="s">
        <v>62</v>
      </c>
      <c r="F68" s="10" t="s">
        <v>93</v>
      </c>
      <c r="G68" s="19">
        <v>1.8372155451695599E-28</v>
      </c>
      <c r="H68" s="7" t="s">
        <v>94</v>
      </c>
      <c r="K68" s="6" t="s">
        <v>1487</v>
      </c>
      <c r="L68" s="7" t="s">
        <v>90</v>
      </c>
      <c r="M68" s="7" t="s">
        <v>1479</v>
      </c>
      <c r="N68" s="10" t="s">
        <v>1488</v>
      </c>
      <c r="O68" s="10" t="s">
        <v>62</v>
      </c>
      <c r="P68" s="10" t="s">
        <v>93</v>
      </c>
      <c r="Q68" s="19">
        <v>6.1774103157215871E-15</v>
      </c>
      <c r="R68" s="7" t="s">
        <v>94</v>
      </c>
    </row>
    <row r="69" spans="1:18" x14ac:dyDescent="0.25">
      <c r="A69" s="6" t="s">
        <v>247</v>
      </c>
      <c r="B69" s="7" t="s">
        <v>90</v>
      </c>
      <c r="C69" s="7" t="s">
        <v>154</v>
      </c>
      <c r="D69" s="10" t="s">
        <v>248</v>
      </c>
      <c r="E69" s="10" t="s">
        <v>62</v>
      </c>
      <c r="F69" s="10" t="s">
        <v>93</v>
      </c>
      <c r="G69" s="19">
        <v>2.1074643730176033E-32</v>
      </c>
      <c r="H69" s="7" t="s">
        <v>94</v>
      </c>
      <c r="K69" s="6" t="s">
        <v>1489</v>
      </c>
      <c r="L69" s="7" t="s">
        <v>90</v>
      </c>
      <c r="M69" s="7" t="s">
        <v>1479</v>
      </c>
      <c r="N69" s="10" t="s">
        <v>1490</v>
      </c>
      <c r="O69" s="10" t="s">
        <v>62</v>
      </c>
      <c r="P69" s="10" t="s">
        <v>93</v>
      </c>
      <c r="Q69" s="19">
        <v>-4.8658611324949788E-9</v>
      </c>
      <c r="R69" s="7" t="s">
        <v>94</v>
      </c>
    </row>
    <row r="70" spans="1:18" x14ac:dyDescent="0.25">
      <c r="A70" s="6" t="s">
        <v>249</v>
      </c>
      <c r="B70" s="7" t="s">
        <v>90</v>
      </c>
      <c r="C70" s="7" t="s">
        <v>91</v>
      </c>
      <c r="D70" s="10" t="s">
        <v>250</v>
      </c>
      <c r="E70" s="10" t="s">
        <v>62</v>
      </c>
      <c r="F70" s="10" t="s">
        <v>93</v>
      </c>
      <c r="G70" s="19">
        <v>2.077670135699045E-13</v>
      </c>
      <c r="H70" s="7" t="s">
        <v>94</v>
      </c>
      <c r="K70" s="6" t="s">
        <v>1493</v>
      </c>
      <c r="L70" s="7" t="s">
        <v>90</v>
      </c>
      <c r="M70" s="7" t="s">
        <v>1479</v>
      </c>
      <c r="N70" s="10" t="s">
        <v>1494</v>
      </c>
      <c r="O70" s="10" t="s">
        <v>62</v>
      </c>
      <c r="P70" s="10" t="s">
        <v>93</v>
      </c>
      <c r="Q70" s="19">
        <v>1.1166527195348352E-5</v>
      </c>
      <c r="R70" s="7" t="s">
        <v>94</v>
      </c>
    </row>
    <row r="71" spans="1:18" x14ac:dyDescent="0.25">
      <c r="A71" s="6" t="s">
        <v>251</v>
      </c>
      <c r="B71" s="7" t="s">
        <v>90</v>
      </c>
      <c r="C71" s="7" t="s">
        <v>91</v>
      </c>
      <c r="D71" s="10" t="s">
        <v>252</v>
      </c>
      <c r="E71" s="10" t="s">
        <v>62</v>
      </c>
      <c r="F71" s="10" t="s">
        <v>93</v>
      </c>
      <c r="G71" s="19">
        <v>1.4970305892163836E-20</v>
      </c>
      <c r="H71" s="7" t="s">
        <v>94</v>
      </c>
      <c r="K71" s="6" t="s">
        <v>1495</v>
      </c>
      <c r="L71" s="7" t="s">
        <v>90</v>
      </c>
      <c r="M71" s="7" t="s">
        <v>1479</v>
      </c>
      <c r="N71" s="10" t="s">
        <v>1496</v>
      </c>
      <c r="O71" s="10" t="s">
        <v>62</v>
      </c>
      <c r="P71" s="10" t="s">
        <v>93</v>
      </c>
      <c r="Q71" s="19">
        <v>4.2596054972952771E-6</v>
      </c>
      <c r="R71" s="7" t="s">
        <v>94</v>
      </c>
    </row>
    <row r="72" spans="1:18" x14ac:dyDescent="0.25">
      <c r="A72" s="6" t="s">
        <v>253</v>
      </c>
      <c r="B72" s="7" t="s">
        <v>90</v>
      </c>
      <c r="C72" s="7" t="s">
        <v>91</v>
      </c>
      <c r="D72" s="10" t="s">
        <v>254</v>
      </c>
      <c r="E72" s="10" t="s">
        <v>62</v>
      </c>
      <c r="F72" s="10" t="s">
        <v>93</v>
      </c>
      <c r="G72" s="19">
        <v>1.0982159253797285E-11</v>
      </c>
      <c r="H72" s="7" t="s">
        <v>94</v>
      </c>
      <c r="K72" s="6" t="s">
        <v>1497</v>
      </c>
      <c r="L72" s="7" t="s">
        <v>90</v>
      </c>
      <c r="M72" s="7" t="s">
        <v>1479</v>
      </c>
      <c r="N72" s="10" t="s">
        <v>1498</v>
      </c>
      <c r="O72" s="10" t="s">
        <v>62</v>
      </c>
      <c r="P72" s="10" t="s">
        <v>93</v>
      </c>
      <c r="Q72" s="19">
        <v>1.0041192926036187E-5</v>
      </c>
      <c r="R72" s="7" t="s">
        <v>94</v>
      </c>
    </row>
    <row r="73" spans="1:18" x14ac:dyDescent="0.25">
      <c r="A73" s="6" t="s">
        <v>255</v>
      </c>
      <c r="B73" s="7" t="s">
        <v>90</v>
      </c>
      <c r="C73" s="7" t="s">
        <v>91</v>
      </c>
      <c r="D73" s="10" t="s">
        <v>256</v>
      </c>
      <c r="E73" s="10" t="s">
        <v>62</v>
      </c>
      <c r="F73" s="10" t="s">
        <v>93</v>
      </c>
      <c r="G73" s="19">
        <v>9.7230263602553238E-8</v>
      </c>
      <c r="H73" s="7" t="s">
        <v>94</v>
      </c>
      <c r="K73" s="6" t="s">
        <v>1499</v>
      </c>
      <c r="L73" s="7" t="s">
        <v>90</v>
      </c>
      <c r="M73" s="7" t="s">
        <v>1479</v>
      </c>
      <c r="N73" s="10" t="s">
        <v>1500</v>
      </c>
      <c r="O73" s="10" t="s">
        <v>62</v>
      </c>
      <c r="P73" s="10" t="s">
        <v>93</v>
      </c>
      <c r="Q73" s="19">
        <v>-2.3842719549225446E-7</v>
      </c>
      <c r="R73" s="7" t="s">
        <v>94</v>
      </c>
    </row>
    <row r="74" spans="1:18" x14ac:dyDescent="0.25">
      <c r="A74" s="6" t="s">
        <v>257</v>
      </c>
      <c r="B74" s="7" t="s">
        <v>90</v>
      </c>
      <c r="C74" s="7" t="s">
        <v>91</v>
      </c>
      <c r="D74" s="10" t="s">
        <v>258</v>
      </c>
      <c r="E74" s="10" t="s">
        <v>62</v>
      </c>
      <c r="F74" s="10" t="s">
        <v>93</v>
      </c>
      <c r="G74" s="19">
        <v>1.2509078151809669E-17</v>
      </c>
      <c r="H74" s="7" t="s">
        <v>94</v>
      </c>
      <c r="K74" s="6" t="s">
        <v>1501</v>
      </c>
      <c r="L74" s="7" t="s">
        <v>90</v>
      </c>
      <c r="M74" s="7" t="s">
        <v>1420</v>
      </c>
      <c r="N74" s="10" t="s">
        <v>1502</v>
      </c>
      <c r="O74" s="10" t="s">
        <v>62</v>
      </c>
      <c r="P74" s="10" t="s">
        <v>93</v>
      </c>
      <c r="Q74" s="19">
        <v>4.7220974581202021E-26</v>
      </c>
      <c r="R74" s="7" t="s">
        <v>94</v>
      </c>
    </row>
    <row r="75" spans="1:18" x14ac:dyDescent="0.25">
      <c r="A75" s="6" t="s">
        <v>259</v>
      </c>
      <c r="B75" s="7" t="s">
        <v>90</v>
      </c>
      <c r="C75" s="7" t="s">
        <v>91</v>
      </c>
      <c r="D75" s="10" t="s">
        <v>260</v>
      </c>
      <c r="E75" s="10" t="s">
        <v>62</v>
      </c>
      <c r="F75" s="10" t="s">
        <v>93</v>
      </c>
      <c r="G75" s="19">
        <v>1.4474536614029758E-3</v>
      </c>
      <c r="H75" s="7" t="s">
        <v>94</v>
      </c>
      <c r="K75" s="6" t="s">
        <v>1501</v>
      </c>
      <c r="L75" s="7" t="s">
        <v>90</v>
      </c>
      <c r="M75" s="7" t="s">
        <v>1394</v>
      </c>
      <c r="N75" s="10" t="s">
        <v>1503</v>
      </c>
      <c r="O75" s="10" t="s">
        <v>62</v>
      </c>
      <c r="P75" s="10" t="s">
        <v>93</v>
      </c>
      <c r="Q75" s="19">
        <v>9.8006294498959155E-23</v>
      </c>
      <c r="R75" s="7" t="s">
        <v>94</v>
      </c>
    </row>
    <row r="76" spans="1:18" x14ac:dyDescent="0.25">
      <c r="A76" s="6" t="s">
        <v>261</v>
      </c>
      <c r="B76" s="7" t="s">
        <v>90</v>
      </c>
      <c r="C76" s="7" t="s">
        <v>156</v>
      </c>
      <c r="D76" s="10" t="s">
        <v>262</v>
      </c>
      <c r="E76" s="10" t="s">
        <v>62</v>
      </c>
      <c r="F76" s="10" t="s">
        <v>93</v>
      </c>
      <c r="G76" s="19">
        <v>1.4682263431111108E-20</v>
      </c>
      <c r="H76" s="7" t="s">
        <v>94</v>
      </c>
      <c r="K76" s="6" t="s">
        <v>1501</v>
      </c>
      <c r="L76" s="7" t="s">
        <v>90</v>
      </c>
      <c r="M76" s="7" t="s">
        <v>1504</v>
      </c>
      <c r="N76" s="10" t="s">
        <v>1505</v>
      </c>
      <c r="O76" s="10" t="s">
        <v>62</v>
      </c>
      <c r="P76" s="10" t="s">
        <v>93</v>
      </c>
      <c r="Q76" s="19">
        <v>1.677538571198154E-12</v>
      </c>
      <c r="R76" s="7" t="s">
        <v>94</v>
      </c>
    </row>
    <row r="77" spans="1:18" x14ac:dyDescent="0.25">
      <c r="A77" s="6" t="s">
        <v>263</v>
      </c>
      <c r="B77" s="7" t="s">
        <v>90</v>
      </c>
      <c r="C77" s="7" t="s">
        <v>156</v>
      </c>
      <c r="D77" s="10" t="s">
        <v>264</v>
      </c>
      <c r="E77" s="10" t="s">
        <v>62</v>
      </c>
      <c r="F77" s="10" t="s">
        <v>93</v>
      </c>
      <c r="G77" s="19">
        <v>5.964761624116625E-30</v>
      </c>
      <c r="H77" s="7" t="s">
        <v>94</v>
      </c>
      <c r="K77" s="6" t="s">
        <v>1501</v>
      </c>
      <c r="L77" s="7" t="s">
        <v>90</v>
      </c>
      <c r="M77" s="7" t="s">
        <v>1396</v>
      </c>
      <c r="N77" s="10" t="s">
        <v>1506</v>
      </c>
      <c r="O77" s="10" t="s">
        <v>62</v>
      </c>
      <c r="P77" s="10" t="s">
        <v>93</v>
      </c>
      <c r="Q77" s="19">
        <v>5.8339393261276549E-12</v>
      </c>
      <c r="R77" s="7" t="s">
        <v>94</v>
      </c>
    </row>
    <row r="78" spans="1:18" x14ac:dyDescent="0.25">
      <c r="A78" s="6" t="s">
        <v>265</v>
      </c>
      <c r="B78" s="7" t="s">
        <v>90</v>
      </c>
      <c r="C78" s="7" t="s">
        <v>91</v>
      </c>
      <c r="D78" s="10" t="s">
        <v>266</v>
      </c>
      <c r="E78" s="10" t="s">
        <v>62</v>
      </c>
      <c r="F78" s="10" t="s">
        <v>93</v>
      </c>
      <c r="G78" s="19">
        <v>1.2566398636853533E-16</v>
      </c>
      <c r="H78" s="7" t="s">
        <v>94</v>
      </c>
      <c r="K78" s="6" t="s">
        <v>1507</v>
      </c>
      <c r="L78" s="7" t="s">
        <v>90</v>
      </c>
      <c r="M78" s="7" t="s">
        <v>1394</v>
      </c>
      <c r="N78" s="10" t="s">
        <v>1508</v>
      </c>
      <c r="O78" s="10" t="s">
        <v>62</v>
      </c>
      <c r="P78" s="10" t="s">
        <v>93</v>
      </c>
      <c r="Q78" s="19">
        <v>5.9057148920756011E-13</v>
      </c>
      <c r="R78" s="7" t="s">
        <v>94</v>
      </c>
    </row>
    <row r="79" spans="1:18" x14ac:dyDescent="0.25">
      <c r="A79" s="6" t="s">
        <v>267</v>
      </c>
      <c r="B79" s="7" t="s">
        <v>90</v>
      </c>
      <c r="C79" s="7" t="s">
        <v>91</v>
      </c>
      <c r="D79" s="10" t="s">
        <v>268</v>
      </c>
      <c r="E79" s="10" t="s">
        <v>62</v>
      </c>
      <c r="F79" s="10" t="s">
        <v>93</v>
      </c>
      <c r="G79" s="19">
        <v>1.2888476403059897E-6</v>
      </c>
      <c r="H79" s="7" t="s">
        <v>94</v>
      </c>
      <c r="K79" s="6" t="s">
        <v>1507</v>
      </c>
      <c r="L79" s="7" t="s">
        <v>90</v>
      </c>
      <c r="M79" s="7" t="s">
        <v>1504</v>
      </c>
      <c r="N79" s="10" t="s">
        <v>1509</v>
      </c>
      <c r="O79" s="10" t="s">
        <v>62</v>
      </c>
      <c r="P79" s="10" t="s">
        <v>93</v>
      </c>
      <c r="Q79" s="19">
        <v>7.2107796698717253E-13</v>
      </c>
      <c r="R79" s="7" t="s">
        <v>94</v>
      </c>
    </row>
    <row r="80" spans="1:18" x14ac:dyDescent="0.25">
      <c r="A80" s="6" t="s">
        <v>269</v>
      </c>
      <c r="B80" s="7" t="s">
        <v>90</v>
      </c>
      <c r="C80" s="7" t="s">
        <v>91</v>
      </c>
      <c r="D80" s="10" t="s">
        <v>270</v>
      </c>
      <c r="E80" s="10" t="s">
        <v>62</v>
      </c>
      <c r="F80" s="10" t="s">
        <v>93</v>
      </c>
      <c r="G80" s="19">
        <v>6.640563058881048E-11</v>
      </c>
      <c r="H80" s="7" t="s">
        <v>94</v>
      </c>
      <c r="K80" s="6" t="s">
        <v>1507</v>
      </c>
      <c r="L80" s="7" t="s">
        <v>90</v>
      </c>
      <c r="M80" s="7" t="s">
        <v>1396</v>
      </c>
      <c r="N80" s="10" t="s">
        <v>1510</v>
      </c>
      <c r="O80" s="10" t="s">
        <v>62</v>
      </c>
      <c r="P80" s="10" t="s">
        <v>93</v>
      </c>
      <c r="Q80" s="19">
        <v>2.504951805812914E-12</v>
      </c>
      <c r="R80" s="7" t="s">
        <v>94</v>
      </c>
    </row>
    <row r="81" spans="1:18" x14ac:dyDescent="0.25">
      <c r="A81" s="6" t="s">
        <v>271</v>
      </c>
      <c r="B81" s="7" t="s">
        <v>90</v>
      </c>
      <c r="C81" s="7" t="s">
        <v>91</v>
      </c>
      <c r="D81" s="10" t="s">
        <v>272</v>
      </c>
      <c r="E81" s="10" t="s">
        <v>62</v>
      </c>
      <c r="F81" s="10" t="s">
        <v>93</v>
      </c>
      <c r="G81" s="19">
        <v>2.2849203628249897E-16</v>
      </c>
      <c r="H81" s="7" t="s">
        <v>94</v>
      </c>
      <c r="K81" s="6" t="s">
        <v>1511</v>
      </c>
      <c r="L81" s="7" t="s">
        <v>90</v>
      </c>
      <c r="M81" s="7" t="s">
        <v>1420</v>
      </c>
      <c r="N81" s="10" t="s">
        <v>1512</v>
      </c>
      <c r="O81" s="10" t="s">
        <v>62</v>
      </c>
      <c r="P81" s="10" t="s">
        <v>93</v>
      </c>
      <c r="Q81" s="19">
        <v>8.0196051919504166E-23</v>
      </c>
      <c r="R81" s="7" t="s">
        <v>94</v>
      </c>
    </row>
    <row r="82" spans="1:18" x14ac:dyDescent="0.25">
      <c r="A82" s="6" t="s">
        <v>273</v>
      </c>
      <c r="B82" s="7" t="s">
        <v>90</v>
      </c>
      <c r="C82" s="7" t="s">
        <v>91</v>
      </c>
      <c r="D82" s="10" t="s">
        <v>274</v>
      </c>
      <c r="E82" s="10" t="s">
        <v>62</v>
      </c>
      <c r="F82" s="10" t="s">
        <v>93</v>
      </c>
      <c r="G82" s="19">
        <v>1.0747845546857724E-17</v>
      </c>
      <c r="H82" s="7" t="s">
        <v>94</v>
      </c>
      <c r="K82" s="6" t="s">
        <v>1511</v>
      </c>
      <c r="L82" s="7" t="s">
        <v>90</v>
      </c>
      <c r="M82" s="7" t="s">
        <v>1386</v>
      </c>
      <c r="N82" s="10" t="s">
        <v>1514</v>
      </c>
      <c r="O82" s="10" t="s">
        <v>62</v>
      </c>
      <c r="P82" s="10" t="s">
        <v>93</v>
      </c>
      <c r="Q82" s="19">
        <v>1.8240433507527736E-22</v>
      </c>
      <c r="R82" s="7" t="s">
        <v>94</v>
      </c>
    </row>
    <row r="83" spans="1:18" x14ac:dyDescent="0.25">
      <c r="A83" s="6" t="s">
        <v>275</v>
      </c>
      <c r="B83" s="7" t="s">
        <v>90</v>
      </c>
      <c r="C83" s="7" t="s">
        <v>137</v>
      </c>
      <c r="D83" s="10" t="s">
        <v>276</v>
      </c>
      <c r="E83" s="10" t="s">
        <v>62</v>
      </c>
      <c r="F83" s="10" t="s">
        <v>93</v>
      </c>
      <c r="G83" s="19">
        <v>3.5820412460394078E-29</v>
      </c>
      <c r="H83" s="7" t="s">
        <v>94</v>
      </c>
      <c r="K83" s="6" t="s">
        <v>1515</v>
      </c>
      <c r="L83" s="7" t="s">
        <v>90</v>
      </c>
      <c r="M83" s="7" t="s">
        <v>1392</v>
      </c>
      <c r="N83" s="10" t="s">
        <v>1516</v>
      </c>
      <c r="O83" s="10" t="s">
        <v>62</v>
      </c>
      <c r="P83" s="10" t="s">
        <v>93</v>
      </c>
      <c r="Q83" s="19">
        <v>2.2327198762436013E-19</v>
      </c>
      <c r="R83" s="7" t="s">
        <v>94</v>
      </c>
    </row>
    <row r="84" spans="1:18" x14ac:dyDescent="0.25">
      <c r="A84" s="6" t="s">
        <v>277</v>
      </c>
      <c r="B84" s="7" t="s">
        <v>90</v>
      </c>
      <c r="C84" s="7" t="s">
        <v>91</v>
      </c>
      <c r="D84" s="10" t="s">
        <v>278</v>
      </c>
      <c r="E84" s="10" t="s">
        <v>62</v>
      </c>
      <c r="F84" s="10" t="s">
        <v>93</v>
      </c>
      <c r="G84" s="19">
        <v>9.8517840134712137E-28</v>
      </c>
      <c r="H84" s="7" t="s">
        <v>94</v>
      </c>
      <c r="K84" s="6" t="s">
        <v>1515</v>
      </c>
      <c r="L84" s="7" t="s">
        <v>90</v>
      </c>
      <c r="M84" s="7" t="s">
        <v>1420</v>
      </c>
      <c r="N84" s="10" t="s">
        <v>1517</v>
      </c>
      <c r="O84" s="10" t="s">
        <v>62</v>
      </c>
      <c r="P84" s="10" t="s">
        <v>93</v>
      </c>
      <c r="Q84" s="19">
        <v>1.0215621048888887E-18</v>
      </c>
      <c r="R84" s="7" t="s">
        <v>94</v>
      </c>
    </row>
    <row r="85" spans="1:18" x14ac:dyDescent="0.25">
      <c r="A85" s="6" t="s">
        <v>279</v>
      </c>
      <c r="B85" s="7" t="s">
        <v>90</v>
      </c>
      <c r="C85" s="7" t="s">
        <v>91</v>
      </c>
      <c r="D85" s="10" t="s">
        <v>280</v>
      </c>
      <c r="E85" s="10" t="s">
        <v>62</v>
      </c>
      <c r="F85" s="10" t="s">
        <v>93</v>
      </c>
      <c r="G85" s="19">
        <v>2.4610959295286437E-8</v>
      </c>
      <c r="H85" s="7" t="s">
        <v>94</v>
      </c>
      <c r="K85" s="6" t="s">
        <v>1515</v>
      </c>
      <c r="L85" s="7" t="s">
        <v>90</v>
      </c>
      <c r="M85" s="7" t="s">
        <v>1394</v>
      </c>
      <c r="N85" s="10" t="s">
        <v>1518</v>
      </c>
      <c r="O85" s="10" t="s">
        <v>62</v>
      </c>
      <c r="P85" s="10" t="s">
        <v>93</v>
      </c>
      <c r="Q85" s="19">
        <v>5.0151974862761223E-11</v>
      </c>
      <c r="R85" s="7" t="s">
        <v>94</v>
      </c>
    </row>
    <row r="86" spans="1:18" x14ac:dyDescent="0.25">
      <c r="A86" s="6" t="s">
        <v>281</v>
      </c>
      <c r="B86" s="7" t="s">
        <v>90</v>
      </c>
      <c r="C86" s="7" t="s">
        <v>91</v>
      </c>
      <c r="D86" s="10" t="s">
        <v>282</v>
      </c>
      <c r="E86" s="10" t="s">
        <v>62</v>
      </c>
      <c r="F86" s="10" t="s">
        <v>93</v>
      </c>
      <c r="G86" s="19">
        <v>2.0391315840651117E-18</v>
      </c>
      <c r="H86" s="7" t="s">
        <v>94</v>
      </c>
      <c r="K86" s="6" t="s">
        <v>1515</v>
      </c>
      <c r="L86" s="7" t="s">
        <v>90</v>
      </c>
      <c r="M86" s="7" t="s">
        <v>1396</v>
      </c>
      <c r="N86" s="10" t="s">
        <v>1519</v>
      </c>
      <c r="O86" s="10" t="s">
        <v>62</v>
      </c>
      <c r="P86" s="10" t="s">
        <v>93</v>
      </c>
      <c r="Q86" s="19">
        <v>1.3921595769548303E-18</v>
      </c>
      <c r="R86" s="7" t="s">
        <v>94</v>
      </c>
    </row>
    <row r="87" spans="1:18" x14ac:dyDescent="0.25">
      <c r="A87" s="6" t="s">
        <v>283</v>
      </c>
      <c r="B87" s="7" t="s">
        <v>90</v>
      </c>
      <c r="C87" s="7" t="s">
        <v>91</v>
      </c>
      <c r="D87" s="10" t="s">
        <v>284</v>
      </c>
      <c r="E87" s="10" t="s">
        <v>62</v>
      </c>
      <c r="F87" s="10" t="s">
        <v>93</v>
      </c>
      <c r="G87" s="19">
        <v>3.2118969951447786E-6</v>
      </c>
      <c r="H87" s="7" t="s">
        <v>94</v>
      </c>
      <c r="K87" s="6" t="s">
        <v>1515</v>
      </c>
      <c r="L87" s="7" t="s">
        <v>90</v>
      </c>
      <c r="M87" s="7" t="s">
        <v>1389</v>
      </c>
      <c r="N87" s="10" t="s">
        <v>1520</v>
      </c>
      <c r="O87" s="10" t="s">
        <v>62</v>
      </c>
      <c r="P87" s="10" t="s">
        <v>93</v>
      </c>
      <c r="Q87" s="19">
        <v>5.6542707590944007E-33</v>
      </c>
      <c r="R87" s="7" t="s">
        <v>94</v>
      </c>
    </row>
    <row r="88" spans="1:18" x14ac:dyDescent="0.25">
      <c r="A88" s="6" t="s">
        <v>285</v>
      </c>
      <c r="B88" s="7" t="s">
        <v>90</v>
      </c>
      <c r="C88" s="7" t="s">
        <v>156</v>
      </c>
      <c r="D88" s="10" t="s">
        <v>286</v>
      </c>
      <c r="E88" s="10" t="s">
        <v>62</v>
      </c>
      <c r="F88" s="10" t="s">
        <v>93</v>
      </c>
      <c r="G88" s="19">
        <v>3.9749440261334179E-46</v>
      </c>
      <c r="H88" s="7" t="s">
        <v>94</v>
      </c>
      <c r="K88" s="6" t="s">
        <v>1521</v>
      </c>
      <c r="L88" s="7" t="s">
        <v>90</v>
      </c>
      <c r="M88" s="7" t="s">
        <v>1420</v>
      </c>
      <c r="N88" s="10" t="s">
        <v>1522</v>
      </c>
      <c r="O88" s="10" t="s">
        <v>62</v>
      </c>
      <c r="P88" s="10" t="s">
        <v>93</v>
      </c>
      <c r="Q88" s="19">
        <v>1.9741526437621637E-23</v>
      </c>
      <c r="R88" s="7" t="s">
        <v>94</v>
      </c>
    </row>
    <row r="89" spans="1:18" x14ac:dyDescent="0.25">
      <c r="A89" s="6" t="s">
        <v>285</v>
      </c>
      <c r="B89" s="7" t="s">
        <v>90</v>
      </c>
      <c r="C89" s="7" t="s">
        <v>91</v>
      </c>
      <c r="D89" s="10" t="s">
        <v>287</v>
      </c>
      <c r="E89" s="10" t="s">
        <v>62</v>
      </c>
      <c r="F89" s="10" t="s">
        <v>93</v>
      </c>
      <c r="G89" s="19">
        <v>1.0950297205552434E-9</v>
      </c>
      <c r="H89" s="7" t="s">
        <v>94</v>
      </c>
      <c r="K89" s="6" t="s">
        <v>1521</v>
      </c>
      <c r="L89" s="7" t="s">
        <v>90</v>
      </c>
      <c r="M89" s="7" t="s">
        <v>1386</v>
      </c>
      <c r="N89" s="10" t="s">
        <v>1523</v>
      </c>
      <c r="O89" s="10" t="s">
        <v>62</v>
      </c>
      <c r="P89" s="10" t="s">
        <v>93</v>
      </c>
      <c r="Q89" s="19">
        <v>3.059519182421241E-22</v>
      </c>
      <c r="R89" s="7" t="s">
        <v>94</v>
      </c>
    </row>
    <row r="90" spans="1:18" x14ac:dyDescent="0.25">
      <c r="A90" s="6" t="s">
        <v>288</v>
      </c>
      <c r="B90" s="7" t="s">
        <v>90</v>
      </c>
      <c r="C90" s="7" t="s">
        <v>91</v>
      </c>
      <c r="D90" s="10" t="s">
        <v>289</v>
      </c>
      <c r="E90" s="10" t="s">
        <v>62</v>
      </c>
      <c r="F90" s="10" t="s">
        <v>93</v>
      </c>
      <c r="G90" s="19">
        <v>1.0565315414791948E-7</v>
      </c>
      <c r="H90" s="7" t="s">
        <v>94</v>
      </c>
      <c r="K90" s="6" t="s">
        <v>1525</v>
      </c>
      <c r="L90" s="7" t="s">
        <v>90</v>
      </c>
      <c r="M90" s="7" t="s">
        <v>1392</v>
      </c>
      <c r="N90" s="10" t="s">
        <v>1526</v>
      </c>
      <c r="O90" s="10" t="s">
        <v>62</v>
      </c>
      <c r="P90" s="10" t="s">
        <v>93</v>
      </c>
      <c r="Q90" s="19">
        <v>2.0375753316511293E-18</v>
      </c>
      <c r="R90" s="7" t="s">
        <v>94</v>
      </c>
    </row>
    <row r="91" spans="1:18" x14ac:dyDescent="0.25">
      <c r="A91" s="6" t="s">
        <v>290</v>
      </c>
      <c r="B91" s="7" t="s">
        <v>90</v>
      </c>
      <c r="C91" s="7" t="s">
        <v>91</v>
      </c>
      <c r="D91" s="10" t="s">
        <v>291</v>
      </c>
      <c r="E91" s="10" t="s">
        <v>62</v>
      </c>
      <c r="F91" s="10" t="s">
        <v>93</v>
      </c>
      <c r="G91" s="19">
        <v>3.0938791533904752E-8</v>
      </c>
      <c r="H91" s="7" t="s">
        <v>94</v>
      </c>
      <c r="K91" s="6" t="s">
        <v>1525</v>
      </c>
      <c r="L91" s="7" t="s">
        <v>90</v>
      </c>
      <c r="M91" s="7" t="s">
        <v>1420</v>
      </c>
      <c r="N91" s="10" t="s">
        <v>1527</v>
      </c>
      <c r="O91" s="10" t="s">
        <v>62</v>
      </c>
      <c r="P91" s="10" t="s">
        <v>93</v>
      </c>
      <c r="Q91" s="19">
        <v>3.8043450666666661E-18</v>
      </c>
      <c r="R91" s="7" t="s">
        <v>94</v>
      </c>
    </row>
    <row r="92" spans="1:18" x14ac:dyDescent="0.25">
      <c r="A92" s="6" t="s">
        <v>292</v>
      </c>
      <c r="B92" s="7" t="s">
        <v>90</v>
      </c>
      <c r="C92" s="7" t="s">
        <v>91</v>
      </c>
      <c r="D92" s="10" t="s">
        <v>293</v>
      </c>
      <c r="E92" s="10" t="s">
        <v>62</v>
      </c>
      <c r="F92" s="10" t="s">
        <v>93</v>
      </c>
      <c r="G92" s="19">
        <v>2.7029223341324146E-19</v>
      </c>
      <c r="H92" s="7" t="s">
        <v>94</v>
      </c>
      <c r="K92" s="6" t="s">
        <v>1525</v>
      </c>
      <c r="L92" s="7" t="s">
        <v>90</v>
      </c>
      <c r="M92" s="7" t="s">
        <v>1394</v>
      </c>
      <c r="N92" s="10" t="s">
        <v>1528</v>
      </c>
      <c r="O92" s="10" t="s">
        <v>62</v>
      </c>
      <c r="P92" s="10" t="s">
        <v>93</v>
      </c>
      <c r="Q92" s="19">
        <v>7.3604159151593909E-10</v>
      </c>
      <c r="R92" s="7" t="s">
        <v>94</v>
      </c>
    </row>
    <row r="93" spans="1:18" x14ac:dyDescent="0.25">
      <c r="A93" s="6" t="s">
        <v>294</v>
      </c>
      <c r="B93" s="7" t="s">
        <v>90</v>
      </c>
      <c r="C93" s="7" t="s">
        <v>91</v>
      </c>
      <c r="D93" s="10" t="s">
        <v>295</v>
      </c>
      <c r="E93" s="10" t="s">
        <v>62</v>
      </c>
      <c r="F93" s="10" t="s">
        <v>93</v>
      </c>
      <c r="G93" s="19">
        <v>4.518421278547779E-10</v>
      </c>
      <c r="H93" s="7" t="s">
        <v>94</v>
      </c>
      <c r="K93" s="6" t="s">
        <v>1525</v>
      </c>
      <c r="L93" s="7" t="s">
        <v>90</v>
      </c>
      <c r="M93" s="7" t="s">
        <v>1529</v>
      </c>
      <c r="N93" s="10" t="s">
        <v>1530</v>
      </c>
      <c r="O93" s="10" t="s">
        <v>62</v>
      </c>
      <c r="P93" s="10" t="s">
        <v>93</v>
      </c>
      <c r="Q93" s="19">
        <v>1.7714018967178307E-13</v>
      </c>
      <c r="R93" s="7" t="s">
        <v>94</v>
      </c>
    </row>
    <row r="94" spans="1:18" x14ac:dyDescent="0.25">
      <c r="A94" s="6" t="s">
        <v>296</v>
      </c>
      <c r="B94" s="7" t="s">
        <v>90</v>
      </c>
      <c r="C94" s="7" t="s">
        <v>91</v>
      </c>
      <c r="D94" s="10" t="s">
        <v>297</v>
      </c>
      <c r="E94" s="10" t="s">
        <v>62</v>
      </c>
      <c r="F94" s="10" t="s">
        <v>93</v>
      </c>
      <c r="G94" s="19">
        <v>4.9227484445107002E-6</v>
      </c>
      <c r="H94" s="7" t="s">
        <v>94</v>
      </c>
      <c r="K94" s="6" t="s">
        <v>1525</v>
      </c>
      <c r="L94" s="7" t="s">
        <v>90</v>
      </c>
      <c r="M94" s="7" t="s">
        <v>1531</v>
      </c>
      <c r="N94" s="10" t="s">
        <v>1532</v>
      </c>
      <c r="O94" s="10" t="s">
        <v>62</v>
      </c>
      <c r="P94" s="10" t="s">
        <v>93</v>
      </c>
      <c r="Q94" s="19">
        <v>3.0644987022222221E-20</v>
      </c>
      <c r="R94" s="7" t="s">
        <v>94</v>
      </c>
    </row>
    <row r="95" spans="1:18" x14ac:dyDescent="0.25">
      <c r="A95" s="6" t="s">
        <v>298</v>
      </c>
      <c r="B95" s="7" t="s">
        <v>90</v>
      </c>
      <c r="C95" s="7" t="s">
        <v>91</v>
      </c>
      <c r="D95" s="10" t="s">
        <v>299</v>
      </c>
      <c r="E95" s="10" t="s">
        <v>62</v>
      </c>
      <c r="F95" s="10" t="s">
        <v>93</v>
      </c>
      <c r="G95" s="19">
        <v>5.4184811451869452E-28</v>
      </c>
      <c r="H95" s="7" t="s">
        <v>94</v>
      </c>
      <c r="K95" s="6" t="s">
        <v>1525</v>
      </c>
      <c r="L95" s="7" t="s">
        <v>90</v>
      </c>
      <c r="M95" s="7" t="s">
        <v>1504</v>
      </c>
      <c r="N95" s="10" t="s">
        <v>1533</v>
      </c>
      <c r="O95" s="10" t="s">
        <v>62</v>
      </c>
      <c r="P95" s="10" t="s">
        <v>93</v>
      </c>
      <c r="Q95" s="19">
        <v>2.653733646958262E-19</v>
      </c>
      <c r="R95" s="7" t="s">
        <v>94</v>
      </c>
    </row>
    <row r="96" spans="1:18" x14ac:dyDescent="0.25">
      <c r="A96" s="6" t="s">
        <v>300</v>
      </c>
      <c r="B96" s="7" t="s">
        <v>90</v>
      </c>
      <c r="C96" s="7" t="s">
        <v>91</v>
      </c>
      <c r="D96" s="10" t="s">
        <v>301</v>
      </c>
      <c r="E96" s="10" t="s">
        <v>62</v>
      </c>
      <c r="F96" s="10" t="s">
        <v>93</v>
      </c>
      <c r="G96" s="19">
        <v>2.6874195695579149E-10</v>
      </c>
      <c r="H96" s="7" t="s">
        <v>94</v>
      </c>
      <c r="K96" s="6" t="s">
        <v>1525</v>
      </c>
      <c r="L96" s="7" t="s">
        <v>90</v>
      </c>
      <c r="M96" s="7" t="s">
        <v>1396</v>
      </c>
      <c r="N96" s="10" t="s">
        <v>1534</v>
      </c>
      <c r="O96" s="10" t="s">
        <v>62</v>
      </c>
      <c r="P96" s="10" t="s">
        <v>93</v>
      </c>
      <c r="Q96" s="19">
        <v>1.4774829305925291E-12</v>
      </c>
      <c r="R96" s="7" t="s">
        <v>94</v>
      </c>
    </row>
    <row r="97" spans="1:18" x14ac:dyDescent="0.25">
      <c r="A97" s="6" t="s">
        <v>302</v>
      </c>
      <c r="B97" s="7" t="s">
        <v>90</v>
      </c>
      <c r="C97" s="7" t="s">
        <v>137</v>
      </c>
      <c r="D97" s="10" t="s">
        <v>303</v>
      </c>
      <c r="E97" s="10" t="s">
        <v>62</v>
      </c>
      <c r="F97" s="10" t="s">
        <v>93</v>
      </c>
      <c r="G97" s="19">
        <v>6.1834857188700576E-12</v>
      </c>
      <c r="H97" s="7" t="s">
        <v>94</v>
      </c>
      <c r="K97" s="6" t="s">
        <v>1535</v>
      </c>
      <c r="L97" s="7" t="s">
        <v>90</v>
      </c>
      <c r="M97" s="7" t="s">
        <v>1394</v>
      </c>
      <c r="N97" s="10" t="s">
        <v>1536</v>
      </c>
      <c r="O97" s="10" t="s">
        <v>62</v>
      </c>
      <c r="P97" s="10" t="s">
        <v>93</v>
      </c>
      <c r="Q97" s="19">
        <v>1.1744860463298974E-19</v>
      </c>
      <c r="R97" s="7" t="s">
        <v>94</v>
      </c>
    </row>
    <row r="98" spans="1:18" x14ac:dyDescent="0.25">
      <c r="A98" s="6" t="s">
        <v>304</v>
      </c>
      <c r="B98" s="7" t="s">
        <v>90</v>
      </c>
      <c r="C98" s="7" t="s">
        <v>91</v>
      </c>
      <c r="D98" s="10" t="s">
        <v>305</v>
      </c>
      <c r="E98" s="10" t="s">
        <v>62</v>
      </c>
      <c r="F98" s="10" t="s">
        <v>306</v>
      </c>
      <c r="G98" s="19">
        <v>1.0071122296117402E-16</v>
      </c>
      <c r="H98" s="7" t="s">
        <v>307</v>
      </c>
      <c r="K98" s="6" t="s">
        <v>1535</v>
      </c>
      <c r="L98" s="7" t="s">
        <v>90</v>
      </c>
      <c r="M98" s="7" t="s">
        <v>1386</v>
      </c>
      <c r="N98" s="10" t="s">
        <v>1537</v>
      </c>
      <c r="O98" s="10" t="s">
        <v>62</v>
      </c>
      <c r="P98" s="10" t="s">
        <v>93</v>
      </c>
      <c r="Q98" s="19">
        <v>1.6486727786666664E-20</v>
      </c>
      <c r="R98" s="7" t="s">
        <v>94</v>
      </c>
    </row>
    <row r="99" spans="1:18" x14ac:dyDescent="0.25">
      <c r="A99" s="6" t="s">
        <v>310</v>
      </c>
      <c r="B99" s="7" t="s">
        <v>90</v>
      </c>
      <c r="C99" s="7" t="s">
        <v>91</v>
      </c>
      <c r="D99" s="10" t="s">
        <v>311</v>
      </c>
      <c r="E99" s="10" t="s">
        <v>62</v>
      </c>
      <c r="F99" s="10" t="s">
        <v>306</v>
      </c>
      <c r="G99" s="19">
        <v>9.4390849577974941E-14</v>
      </c>
      <c r="H99" s="7" t="s">
        <v>307</v>
      </c>
      <c r="K99" s="6" t="s">
        <v>1535</v>
      </c>
      <c r="L99" s="7" t="s">
        <v>90</v>
      </c>
      <c r="M99" s="7" t="s">
        <v>1396</v>
      </c>
      <c r="N99" s="10" t="s">
        <v>1538</v>
      </c>
      <c r="O99" s="10" t="s">
        <v>62</v>
      </c>
      <c r="P99" s="10" t="s">
        <v>93</v>
      </c>
      <c r="Q99" s="19">
        <v>7.3405377895618978E-21</v>
      </c>
      <c r="R99" s="7" t="s">
        <v>94</v>
      </c>
    </row>
    <row r="100" spans="1:18" x14ac:dyDescent="0.25">
      <c r="A100" s="6" t="s">
        <v>312</v>
      </c>
      <c r="B100" s="7" t="s">
        <v>90</v>
      </c>
      <c r="C100" s="7" t="s">
        <v>91</v>
      </c>
      <c r="D100" s="10" t="s">
        <v>313</v>
      </c>
      <c r="E100" s="10" t="s">
        <v>62</v>
      </c>
      <c r="F100" s="10" t="s">
        <v>306</v>
      </c>
      <c r="G100" s="19">
        <v>5.2831930672195882E-17</v>
      </c>
      <c r="H100" s="7" t="s">
        <v>307</v>
      </c>
      <c r="K100" s="6" t="s">
        <v>1539</v>
      </c>
      <c r="L100" s="7" t="s">
        <v>90</v>
      </c>
      <c r="M100" s="7" t="s">
        <v>1392</v>
      </c>
      <c r="N100" s="10" t="s">
        <v>1540</v>
      </c>
      <c r="O100" s="10" t="s">
        <v>62</v>
      </c>
      <c r="P100" s="10" t="s">
        <v>93</v>
      </c>
      <c r="Q100" s="19">
        <v>1.3009106631257538E-18</v>
      </c>
      <c r="R100" s="7" t="s">
        <v>94</v>
      </c>
    </row>
    <row r="101" spans="1:18" x14ac:dyDescent="0.25">
      <c r="A101" s="6" t="s">
        <v>314</v>
      </c>
      <c r="B101" s="7" t="s">
        <v>90</v>
      </c>
      <c r="C101" s="7" t="s">
        <v>91</v>
      </c>
      <c r="D101" s="10" t="s">
        <v>315</v>
      </c>
      <c r="E101" s="10" t="s">
        <v>62</v>
      </c>
      <c r="F101" s="10" t="s">
        <v>306</v>
      </c>
      <c r="G101" s="19">
        <v>4.454571478462415E-4</v>
      </c>
      <c r="H101" s="7" t="s">
        <v>307</v>
      </c>
      <c r="K101" s="6" t="s">
        <v>1539</v>
      </c>
      <c r="L101" s="7" t="s">
        <v>90</v>
      </c>
      <c r="M101" s="7" t="s">
        <v>1420</v>
      </c>
      <c r="N101" s="10" t="s">
        <v>1541</v>
      </c>
      <c r="O101" s="10" t="s">
        <v>62</v>
      </c>
      <c r="P101" s="10" t="s">
        <v>93</v>
      </c>
      <c r="Q101" s="19">
        <v>1.1931831893333331E-16</v>
      </c>
      <c r="R101" s="7" t="s">
        <v>94</v>
      </c>
    </row>
    <row r="102" spans="1:18" x14ac:dyDescent="0.25">
      <c r="A102" s="6" t="s">
        <v>316</v>
      </c>
      <c r="B102" s="7" t="s">
        <v>90</v>
      </c>
      <c r="C102" s="7" t="s">
        <v>91</v>
      </c>
      <c r="D102" s="10" t="s">
        <v>317</v>
      </c>
      <c r="E102" s="10" t="s">
        <v>62</v>
      </c>
      <c r="F102" s="10" t="s">
        <v>306</v>
      </c>
      <c r="G102" s="19">
        <v>6.7900609843033377E-19</v>
      </c>
      <c r="H102" s="7" t="s">
        <v>307</v>
      </c>
      <c r="K102" s="6" t="s">
        <v>1539</v>
      </c>
      <c r="L102" s="7" t="s">
        <v>90</v>
      </c>
      <c r="M102" s="7" t="s">
        <v>1394</v>
      </c>
      <c r="N102" s="10" t="s">
        <v>1542</v>
      </c>
      <c r="O102" s="10" t="s">
        <v>62</v>
      </c>
      <c r="P102" s="10" t="s">
        <v>93</v>
      </c>
      <c r="Q102" s="19">
        <v>4.4630412348206555E-11</v>
      </c>
      <c r="R102" s="7" t="s">
        <v>94</v>
      </c>
    </row>
    <row r="103" spans="1:18" x14ac:dyDescent="0.25">
      <c r="A103" s="6" t="s">
        <v>318</v>
      </c>
      <c r="B103" s="7" t="s">
        <v>90</v>
      </c>
      <c r="C103" s="7" t="s">
        <v>91</v>
      </c>
      <c r="D103" s="10" t="s">
        <v>319</v>
      </c>
      <c r="E103" s="10" t="s">
        <v>62</v>
      </c>
      <c r="F103" s="10" t="s">
        <v>306</v>
      </c>
      <c r="G103" s="19">
        <v>1.5928164386010111E-18</v>
      </c>
      <c r="H103" s="7" t="s">
        <v>307</v>
      </c>
      <c r="K103" s="6" t="s">
        <v>1539</v>
      </c>
      <c r="L103" s="7" t="s">
        <v>90</v>
      </c>
      <c r="M103" s="7" t="s">
        <v>1396</v>
      </c>
      <c r="N103" s="10" t="s">
        <v>1543</v>
      </c>
      <c r="O103" s="10" t="s">
        <v>62</v>
      </c>
      <c r="P103" s="10" t="s">
        <v>93</v>
      </c>
      <c r="Q103" s="19">
        <v>6.0483845333339878E-23</v>
      </c>
      <c r="R103" s="7" t="s">
        <v>94</v>
      </c>
    </row>
    <row r="104" spans="1:18" x14ac:dyDescent="0.25">
      <c r="A104" s="6" t="s">
        <v>320</v>
      </c>
      <c r="B104" s="7" t="s">
        <v>90</v>
      </c>
      <c r="C104" s="7" t="s">
        <v>91</v>
      </c>
      <c r="D104" s="10" t="s">
        <v>321</v>
      </c>
      <c r="E104" s="10" t="s">
        <v>62</v>
      </c>
      <c r="F104" s="10" t="s">
        <v>306</v>
      </c>
      <c r="G104" s="19">
        <v>2.2345132938500317E-6</v>
      </c>
      <c r="H104" s="7" t="s">
        <v>307</v>
      </c>
      <c r="K104" s="6" t="s">
        <v>1539</v>
      </c>
      <c r="L104" s="7" t="s">
        <v>90</v>
      </c>
      <c r="M104" s="7" t="s">
        <v>1389</v>
      </c>
      <c r="N104" s="10" t="s">
        <v>1544</v>
      </c>
      <c r="O104" s="10" t="s">
        <v>62</v>
      </c>
      <c r="P104" s="10" t="s">
        <v>93</v>
      </c>
      <c r="Q104" s="19">
        <v>1.632303406222222E-24</v>
      </c>
      <c r="R104" s="7" t="s">
        <v>94</v>
      </c>
    </row>
    <row r="105" spans="1:18" x14ac:dyDescent="0.25">
      <c r="A105" s="6" t="s">
        <v>322</v>
      </c>
      <c r="B105" s="7" t="s">
        <v>90</v>
      </c>
      <c r="C105" s="7" t="s">
        <v>91</v>
      </c>
      <c r="D105" s="10" t="s">
        <v>323</v>
      </c>
      <c r="E105" s="10" t="s">
        <v>62</v>
      </c>
      <c r="F105" s="10" t="s">
        <v>306</v>
      </c>
      <c r="G105" s="19">
        <v>3.2206846934018306E-14</v>
      </c>
      <c r="H105" s="7" t="s">
        <v>307</v>
      </c>
      <c r="K105" s="6" t="s">
        <v>1545</v>
      </c>
      <c r="L105" s="7" t="s">
        <v>90</v>
      </c>
      <c r="M105" s="7" t="s">
        <v>1420</v>
      </c>
      <c r="N105" s="10" t="s">
        <v>1546</v>
      </c>
      <c r="O105" s="10" t="s">
        <v>62</v>
      </c>
      <c r="P105" s="10" t="s">
        <v>93</v>
      </c>
      <c r="Q105" s="19">
        <v>2.3574221191111109E-20</v>
      </c>
      <c r="R105" s="7" t="s">
        <v>94</v>
      </c>
    </row>
    <row r="106" spans="1:18" x14ac:dyDescent="0.25">
      <c r="A106" s="6" t="s">
        <v>324</v>
      </c>
      <c r="B106" s="7" t="s">
        <v>90</v>
      </c>
      <c r="C106" s="7" t="s">
        <v>91</v>
      </c>
      <c r="D106" s="10" t="s">
        <v>325</v>
      </c>
      <c r="E106" s="10" t="s">
        <v>62</v>
      </c>
      <c r="F106" s="10" t="s">
        <v>306</v>
      </c>
      <c r="G106" s="19">
        <v>1.2671050065838205E-14</v>
      </c>
      <c r="H106" s="7" t="s">
        <v>307</v>
      </c>
      <c r="K106" s="6" t="s">
        <v>1545</v>
      </c>
      <c r="L106" s="7" t="s">
        <v>90</v>
      </c>
      <c r="M106" s="7" t="s">
        <v>1394</v>
      </c>
      <c r="N106" s="10" t="s">
        <v>1547</v>
      </c>
      <c r="O106" s="10" t="s">
        <v>62</v>
      </c>
      <c r="P106" s="10" t="s">
        <v>93</v>
      </c>
      <c r="Q106" s="19">
        <v>1.0668309138048287E-38</v>
      </c>
      <c r="R106" s="7" t="s">
        <v>94</v>
      </c>
    </row>
    <row r="107" spans="1:18" x14ac:dyDescent="0.25">
      <c r="A107" s="6" t="s">
        <v>326</v>
      </c>
      <c r="B107" s="7" t="s">
        <v>90</v>
      </c>
      <c r="C107" s="7" t="s">
        <v>91</v>
      </c>
      <c r="D107" s="10" t="s">
        <v>327</v>
      </c>
      <c r="E107" s="10" t="s">
        <v>62</v>
      </c>
      <c r="F107" s="10" t="s">
        <v>306</v>
      </c>
      <c r="G107" s="19">
        <v>2.6947568370087458E-15</v>
      </c>
      <c r="H107" s="7" t="s">
        <v>307</v>
      </c>
      <c r="K107" s="6" t="s">
        <v>1545</v>
      </c>
      <c r="L107" s="7" t="s">
        <v>90</v>
      </c>
      <c r="M107" s="7" t="s">
        <v>1396</v>
      </c>
      <c r="N107" s="10" t="s">
        <v>1548</v>
      </c>
      <c r="O107" s="10" t="s">
        <v>62</v>
      </c>
      <c r="P107" s="10" t="s">
        <v>93</v>
      </c>
      <c r="Q107" s="19">
        <v>4.4087087644445621E-24</v>
      </c>
      <c r="R107" s="7" t="s">
        <v>94</v>
      </c>
    </row>
    <row r="108" spans="1:18" x14ac:dyDescent="0.25">
      <c r="A108" s="6" t="s">
        <v>328</v>
      </c>
      <c r="B108" s="7" t="s">
        <v>90</v>
      </c>
      <c r="C108" s="7" t="s">
        <v>91</v>
      </c>
      <c r="D108" s="10" t="s">
        <v>329</v>
      </c>
      <c r="E108" s="10" t="s">
        <v>62</v>
      </c>
      <c r="F108" s="10" t="s">
        <v>306</v>
      </c>
      <c r="G108" s="19">
        <v>6.1117902263704919E-13</v>
      </c>
      <c r="H108" s="7" t="s">
        <v>307</v>
      </c>
      <c r="K108" s="6" t="s">
        <v>1549</v>
      </c>
      <c r="L108" s="7" t="s">
        <v>90</v>
      </c>
      <c r="M108" s="7" t="s">
        <v>1396</v>
      </c>
      <c r="N108" s="10" t="s">
        <v>1550</v>
      </c>
      <c r="O108" s="10" t="s">
        <v>62</v>
      </c>
      <c r="P108" s="10" t="s">
        <v>93</v>
      </c>
      <c r="Q108" s="19">
        <v>8.0205649106294646E-24</v>
      </c>
      <c r="R108" s="7" t="s">
        <v>94</v>
      </c>
    </row>
    <row r="109" spans="1:18" x14ac:dyDescent="0.25">
      <c r="A109" s="6" t="s">
        <v>330</v>
      </c>
      <c r="B109" s="7" t="s">
        <v>90</v>
      </c>
      <c r="C109" s="7" t="s">
        <v>91</v>
      </c>
      <c r="D109" s="10" t="s">
        <v>331</v>
      </c>
      <c r="E109" s="10" t="s">
        <v>62</v>
      </c>
      <c r="F109" s="10" t="s">
        <v>306</v>
      </c>
      <c r="G109" s="19">
        <v>-4.0230854199059408E-26</v>
      </c>
      <c r="H109" s="7" t="s">
        <v>307</v>
      </c>
      <c r="K109" s="6" t="s">
        <v>1551</v>
      </c>
      <c r="L109" s="7" t="s">
        <v>90</v>
      </c>
      <c r="M109" s="7" t="s">
        <v>1394</v>
      </c>
      <c r="N109" s="10" t="s">
        <v>1552</v>
      </c>
      <c r="O109" s="10" t="s">
        <v>62</v>
      </c>
      <c r="P109" s="10" t="s">
        <v>93</v>
      </c>
      <c r="Q109" s="19">
        <v>7.0750320355555548E-22</v>
      </c>
      <c r="R109" s="7" t="s">
        <v>94</v>
      </c>
    </row>
    <row r="110" spans="1:18" x14ac:dyDescent="0.25">
      <c r="A110" s="6" t="s">
        <v>332</v>
      </c>
      <c r="B110" s="7" t="s">
        <v>90</v>
      </c>
      <c r="C110" s="7" t="s">
        <v>91</v>
      </c>
      <c r="D110" s="10" t="s">
        <v>333</v>
      </c>
      <c r="E110" s="10" t="s">
        <v>62</v>
      </c>
      <c r="F110" s="10" t="s">
        <v>306</v>
      </c>
      <c r="G110" s="19">
        <v>1.4171351434116781E-5</v>
      </c>
      <c r="H110" s="7" t="s">
        <v>307</v>
      </c>
      <c r="K110" s="6" t="s">
        <v>1551</v>
      </c>
      <c r="L110" s="7" t="s">
        <v>90</v>
      </c>
      <c r="M110" s="7" t="s">
        <v>1529</v>
      </c>
      <c r="N110" s="10" t="s">
        <v>1554</v>
      </c>
      <c r="O110" s="10" t="s">
        <v>62</v>
      </c>
      <c r="P110" s="10" t="s">
        <v>93</v>
      </c>
      <c r="Q110" s="19">
        <v>9.123140981407766E-20</v>
      </c>
      <c r="R110" s="7" t="s">
        <v>94</v>
      </c>
    </row>
    <row r="111" spans="1:18" x14ac:dyDescent="0.25">
      <c r="A111" s="6" t="s">
        <v>334</v>
      </c>
      <c r="B111" s="7" t="s">
        <v>90</v>
      </c>
      <c r="C111" s="7" t="s">
        <v>91</v>
      </c>
      <c r="D111" s="10" t="s">
        <v>335</v>
      </c>
      <c r="E111" s="10" t="s">
        <v>62</v>
      </c>
      <c r="F111" s="10" t="s">
        <v>306</v>
      </c>
      <c r="G111" s="19">
        <v>5.2642366568932634E-19</v>
      </c>
      <c r="H111" s="7" t="s">
        <v>307</v>
      </c>
      <c r="K111" s="6" t="s">
        <v>1551</v>
      </c>
      <c r="L111" s="7" t="s">
        <v>90</v>
      </c>
      <c r="M111" s="7" t="s">
        <v>1396</v>
      </c>
      <c r="N111" s="10" t="s">
        <v>1555</v>
      </c>
      <c r="O111" s="10" t="s">
        <v>62</v>
      </c>
      <c r="P111" s="10" t="s">
        <v>93</v>
      </c>
      <c r="Q111" s="19">
        <v>1.0272170364739662E-11</v>
      </c>
      <c r="R111" s="7" t="s">
        <v>94</v>
      </c>
    </row>
    <row r="112" spans="1:18" x14ac:dyDescent="0.25">
      <c r="A112" s="6" t="s">
        <v>336</v>
      </c>
      <c r="B112" s="7" t="s">
        <v>90</v>
      </c>
      <c r="C112" s="7" t="s">
        <v>91</v>
      </c>
      <c r="D112" s="10" t="s">
        <v>337</v>
      </c>
      <c r="E112" s="10" t="s">
        <v>62</v>
      </c>
      <c r="F112" s="10" t="s">
        <v>306</v>
      </c>
      <c r="G112" s="19">
        <v>1.8700424370870348E-13</v>
      </c>
      <c r="H112" s="7" t="s">
        <v>307</v>
      </c>
      <c r="K112" s="6" t="s">
        <v>1551</v>
      </c>
      <c r="L112" s="7" t="s">
        <v>90</v>
      </c>
      <c r="M112" s="7" t="s">
        <v>1389</v>
      </c>
      <c r="N112" s="10" t="s">
        <v>1556</v>
      </c>
      <c r="O112" s="10" t="s">
        <v>62</v>
      </c>
      <c r="P112" s="10" t="s">
        <v>93</v>
      </c>
      <c r="Q112" s="19">
        <v>3.4345302755556465E-23</v>
      </c>
      <c r="R112" s="7" t="s">
        <v>94</v>
      </c>
    </row>
    <row r="113" spans="1:18" x14ac:dyDescent="0.25">
      <c r="A113" s="6" t="s">
        <v>338</v>
      </c>
      <c r="B113" s="7" t="s">
        <v>90</v>
      </c>
      <c r="C113" s="7" t="s">
        <v>91</v>
      </c>
      <c r="D113" s="10" t="s">
        <v>339</v>
      </c>
      <c r="E113" s="10" t="s">
        <v>62</v>
      </c>
      <c r="F113" s="10" t="s">
        <v>306</v>
      </c>
      <c r="G113" s="19">
        <v>7.5854030186666651E-16</v>
      </c>
      <c r="H113" s="7" t="s">
        <v>307</v>
      </c>
      <c r="K113" s="6" t="s">
        <v>1557</v>
      </c>
      <c r="L113" s="7" t="s">
        <v>90</v>
      </c>
      <c r="M113" s="7" t="s">
        <v>1420</v>
      </c>
      <c r="N113" s="10" t="s">
        <v>1558</v>
      </c>
      <c r="O113" s="10" t="s">
        <v>62</v>
      </c>
      <c r="P113" s="10" t="s">
        <v>93</v>
      </c>
      <c r="Q113" s="19">
        <v>1.1008857564444443E-23</v>
      </c>
      <c r="R113" s="7" t="s">
        <v>94</v>
      </c>
    </row>
    <row r="114" spans="1:18" x14ac:dyDescent="0.25">
      <c r="A114" s="6" t="s">
        <v>340</v>
      </c>
      <c r="B114" s="7" t="s">
        <v>90</v>
      </c>
      <c r="C114" s="7" t="s">
        <v>91</v>
      </c>
      <c r="D114" s="10" t="s">
        <v>341</v>
      </c>
      <c r="E114" s="10" t="s">
        <v>62</v>
      </c>
      <c r="F114" s="10" t="s">
        <v>306</v>
      </c>
      <c r="G114" s="19">
        <v>2.8116505062697372E-26</v>
      </c>
      <c r="H114" s="7" t="s">
        <v>307</v>
      </c>
      <c r="K114" s="6" t="s">
        <v>1557</v>
      </c>
      <c r="L114" s="7" t="s">
        <v>90</v>
      </c>
      <c r="M114" s="7" t="s">
        <v>1386</v>
      </c>
      <c r="N114" s="10" t="s">
        <v>1560</v>
      </c>
      <c r="O114" s="10" t="s">
        <v>62</v>
      </c>
      <c r="P114" s="10" t="s">
        <v>93</v>
      </c>
      <c r="Q114" s="19">
        <v>4.7189716622222214E-25</v>
      </c>
      <c r="R114" s="7" t="s">
        <v>94</v>
      </c>
    </row>
    <row r="115" spans="1:18" x14ac:dyDescent="0.25">
      <c r="A115" s="6" t="s">
        <v>342</v>
      </c>
      <c r="B115" s="7" t="s">
        <v>90</v>
      </c>
      <c r="C115" s="7" t="s">
        <v>91</v>
      </c>
      <c r="D115" s="10" t="s">
        <v>343</v>
      </c>
      <c r="E115" s="10" t="s">
        <v>62</v>
      </c>
      <c r="F115" s="10" t="s">
        <v>306</v>
      </c>
      <c r="G115" s="19">
        <v>5.8301336688350293E-8</v>
      </c>
      <c r="H115" s="7" t="s">
        <v>307</v>
      </c>
      <c r="K115" s="6" t="s">
        <v>1561</v>
      </c>
      <c r="L115" s="7" t="s">
        <v>90</v>
      </c>
      <c r="M115" s="7" t="s">
        <v>1386</v>
      </c>
      <c r="N115" s="10" t="s">
        <v>1562</v>
      </c>
      <c r="O115" s="10" t="s">
        <v>62</v>
      </c>
      <c r="P115" s="10" t="s">
        <v>93</v>
      </c>
      <c r="Q115" s="19">
        <v>6.5127701333333329E-26</v>
      </c>
      <c r="R115" s="7" t="s">
        <v>94</v>
      </c>
    </row>
    <row r="116" spans="1:18" x14ac:dyDescent="0.25">
      <c r="A116" s="6" t="s">
        <v>344</v>
      </c>
      <c r="B116" s="7" t="s">
        <v>90</v>
      </c>
      <c r="C116" s="7" t="s">
        <v>91</v>
      </c>
      <c r="D116" s="10" t="s">
        <v>345</v>
      </c>
      <c r="E116" s="10" t="s">
        <v>62</v>
      </c>
      <c r="F116" s="10" t="s">
        <v>306</v>
      </c>
      <c r="G116" s="19">
        <v>-5.8690142131605675E-39</v>
      </c>
      <c r="H116" s="7" t="s">
        <v>307</v>
      </c>
      <c r="K116" s="6" t="s">
        <v>1563</v>
      </c>
      <c r="L116" s="7" t="s">
        <v>90</v>
      </c>
      <c r="M116" s="7" t="s">
        <v>1392</v>
      </c>
      <c r="N116" s="10" t="s">
        <v>1564</v>
      </c>
      <c r="O116" s="10" t="s">
        <v>62</v>
      </c>
      <c r="P116" s="10" t="s">
        <v>93</v>
      </c>
      <c r="Q116" s="19">
        <v>3.7891250133333328E-24</v>
      </c>
      <c r="R116" s="7" t="s">
        <v>94</v>
      </c>
    </row>
    <row r="117" spans="1:18" x14ac:dyDescent="0.25">
      <c r="A117" s="6" t="s">
        <v>346</v>
      </c>
      <c r="B117" s="7" t="s">
        <v>90</v>
      </c>
      <c r="C117" s="7" t="s">
        <v>91</v>
      </c>
      <c r="D117" s="10" t="s">
        <v>347</v>
      </c>
      <c r="E117" s="10" t="s">
        <v>62</v>
      </c>
      <c r="F117" s="10" t="s">
        <v>306</v>
      </c>
      <c r="G117" s="19">
        <v>1.4475652551322564E-19</v>
      </c>
      <c r="H117" s="7" t="s">
        <v>307</v>
      </c>
      <c r="K117" s="6" t="s">
        <v>1563</v>
      </c>
      <c r="L117" s="7" t="s">
        <v>90</v>
      </c>
      <c r="M117" s="7" t="s">
        <v>1420</v>
      </c>
      <c r="N117" s="10" t="s">
        <v>1565</v>
      </c>
      <c r="O117" s="10" t="s">
        <v>62</v>
      </c>
      <c r="P117" s="10" t="s">
        <v>93</v>
      </c>
      <c r="Q117" s="19">
        <v>1.4964989759999997E-19</v>
      </c>
      <c r="R117" s="7" t="s">
        <v>94</v>
      </c>
    </row>
    <row r="118" spans="1:18" x14ac:dyDescent="0.25">
      <c r="A118" s="6" t="s">
        <v>348</v>
      </c>
      <c r="B118" s="7" t="s">
        <v>90</v>
      </c>
      <c r="C118" s="7" t="s">
        <v>91</v>
      </c>
      <c r="D118" s="10" t="s">
        <v>349</v>
      </c>
      <c r="E118" s="10" t="s">
        <v>62</v>
      </c>
      <c r="F118" s="10" t="s">
        <v>306</v>
      </c>
      <c r="G118" s="19">
        <v>1.0663618070356397E-18</v>
      </c>
      <c r="H118" s="7" t="s">
        <v>307</v>
      </c>
      <c r="K118" s="6" t="s">
        <v>1563</v>
      </c>
      <c r="L118" s="7" t="s">
        <v>90</v>
      </c>
      <c r="M118" s="7" t="s">
        <v>1394</v>
      </c>
      <c r="N118" s="10" t="s">
        <v>1566</v>
      </c>
      <c r="O118" s="10" t="s">
        <v>62</v>
      </c>
      <c r="P118" s="10" t="s">
        <v>93</v>
      </c>
      <c r="Q118" s="19">
        <v>5.1113615452501518E-13</v>
      </c>
      <c r="R118" s="7" t="s">
        <v>94</v>
      </c>
    </row>
    <row r="119" spans="1:18" x14ac:dyDescent="0.25">
      <c r="A119" s="6" t="s">
        <v>350</v>
      </c>
      <c r="B119" s="7" t="s">
        <v>90</v>
      </c>
      <c r="C119" s="7" t="s">
        <v>91</v>
      </c>
      <c r="D119" s="10" t="s">
        <v>351</v>
      </c>
      <c r="E119" s="10" t="s">
        <v>62</v>
      </c>
      <c r="F119" s="10" t="s">
        <v>306</v>
      </c>
      <c r="G119" s="19">
        <v>3.7121540706244799E-5</v>
      </c>
      <c r="H119" s="7" t="s">
        <v>307</v>
      </c>
      <c r="K119" s="6" t="s">
        <v>1567</v>
      </c>
      <c r="L119" s="7" t="s">
        <v>90</v>
      </c>
      <c r="M119" s="7" t="s">
        <v>1396</v>
      </c>
      <c r="N119" s="10" t="s">
        <v>1568</v>
      </c>
      <c r="O119" s="10" t="s">
        <v>62</v>
      </c>
      <c r="P119" s="10" t="s">
        <v>93</v>
      </c>
      <c r="Q119" s="19">
        <v>1.7536552071111109E-22</v>
      </c>
      <c r="R119" s="7" t="s">
        <v>94</v>
      </c>
    </row>
    <row r="120" spans="1:18" x14ac:dyDescent="0.25">
      <c r="A120" s="6" t="s">
        <v>352</v>
      </c>
      <c r="B120" s="7" t="s">
        <v>90</v>
      </c>
      <c r="C120" s="7" t="s">
        <v>91</v>
      </c>
      <c r="D120" s="10" t="s">
        <v>353</v>
      </c>
      <c r="E120" s="10" t="s">
        <v>62</v>
      </c>
      <c r="F120" s="10" t="s">
        <v>306</v>
      </c>
      <c r="G120" s="19">
        <v>4.275935754191469E-17</v>
      </c>
      <c r="H120" s="7" t="s">
        <v>307</v>
      </c>
      <c r="K120" s="6" t="s">
        <v>1569</v>
      </c>
      <c r="L120" s="7" t="s">
        <v>90</v>
      </c>
      <c r="M120" s="7" t="s">
        <v>1392</v>
      </c>
      <c r="N120" s="10" t="s">
        <v>1570</v>
      </c>
      <c r="O120" s="10" t="s">
        <v>62</v>
      </c>
      <c r="P120" s="10" t="s">
        <v>93</v>
      </c>
      <c r="Q120" s="19">
        <v>7.4095434311111098E-23</v>
      </c>
      <c r="R120" s="7" t="s">
        <v>94</v>
      </c>
    </row>
    <row r="121" spans="1:18" x14ac:dyDescent="0.25">
      <c r="A121" s="6" t="s">
        <v>354</v>
      </c>
      <c r="B121" s="7" t="s">
        <v>90</v>
      </c>
      <c r="C121" s="7" t="s">
        <v>91</v>
      </c>
      <c r="D121" s="10" t="s">
        <v>355</v>
      </c>
      <c r="E121" s="10" t="s">
        <v>62</v>
      </c>
      <c r="F121" s="10" t="s">
        <v>306</v>
      </c>
      <c r="G121" s="19">
        <v>6.2369992534244516E-28</v>
      </c>
      <c r="H121" s="7" t="s">
        <v>307</v>
      </c>
      <c r="K121" s="6" t="s">
        <v>1569</v>
      </c>
      <c r="L121" s="7" t="s">
        <v>90</v>
      </c>
      <c r="M121" s="7" t="s">
        <v>1394</v>
      </c>
      <c r="N121" s="10" t="s">
        <v>1571</v>
      </c>
      <c r="O121" s="10" t="s">
        <v>62</v>
      </c>
      <c r="P121" s="10" t="s">
        <v>93</v>
      </c>
      <c r="Q121" s="19">
        <v>3.9303211613922814E-47</v>
      </c>
      <c r="R121" s="7" t="s">
        <v>94</v>
      </c>
    </row>
    <row r="122" spans="1:18" x14ac:dyDescent="0.25">
      <c r="A122" s="6" t="s">
        <v>358</v>
      </c>
      <c r="B122" s="7" t="s">
        <v>90</v>
      </c>
      <c r="C122" s="7" t="s">
        <v>91</v>
      </c>
      <c r="D122" s="10" t="s">
        <v>359</v>
      </c>
      <c r="E122" s="10" t="s">
        <v>62</v>
      </c>
      <c r="F122" s="10" t="s">
        <v>306</v>
      </c>
      <c r="G122" s="19">
        <v>1.2143985777777772E-19</v>
      </c>
      <c r="H122" s="7" t="s">
        <v>307</v>
      </c>
      <c r="K122" s="6" t="s">
        <v>1573</v>
      </c>
      <c r="L122" s="7" t="s">
        <v>90</v>
      </c>
      <c r="M122" s="7" t="s">
        <v>1394</v>
      </c>
      <c r="N122" s="10" t="s">
        <v>1574</v>
      </c>
      <c r="O122" s="10" t="s">
        <v>62</v>
      </c>
      <c r="P122" s="10" t="s">
        <v>93</v>
      </c>
      <c r="Q122" s="19">
        <v>4.5055727927104995E-17</v>
      </c>
      <c r="R122" s="7" t="s">
        <v>94</v>
      </c>
    </row>
    <row r="123" spans="1:18" x14ac:dyDescent="0.25">
      <c r="A123" s="6" t="s">
        <v>360</v>
      </c>
      <c r="B123" s="7" t="s">
        <v>90</v>
      </c>
      <c r="C123" s="7" t="s">
        <v>91</v>
      </c>
      <c r="D123" s="10" t="s">
        <v>361</v>
      </c>
      <c r="E123" s="10" t="s">
        <v>62</v>
      </c>
      <c r="F123" s="10" t="s">
        <v>306</v>
      </c>
      <c r="G123" s="19">
        <v>1.2714613582209264E-21</v>
      </c>
      <c r="H123" s="7" t="s">
        <v>307</v>
      </c>
      <c r="K123" s="6" t="s">
        <v>1573</v>
      </c>
      <c r="L123" s="7" t="s">
        <v>90</v>
      </c>
      <c r="M123" s="7" t="s">
        <v>1396</v>
      </c>
      <c r="N123" s="10" t="s">
        <v>1575</v>
      </c>
      <c r="O123" s="10" t="s">
        <v>62</v>
      </c>
      <c r="P123" s="10" t="s">
        <v>93</v>
      </c>
      <c r="Q123" s="19">
        <v>6.6937125618137397E-20</v>
      </c>
      <c r="R123" s="7" t="s">
        <v>94</v>
      </c>
    </row>
    <row r="124" spans="1:18" x14ac:dyDescent="0.25">
      <c r="A124" s="6" t="s">
        <v>362</v>
      </c>
      <c r="B124" s="7" t="s">
        <v>90</v>
      </c>
      <c r="C124" s="7" t="s">
        <v>91</v>
      </c>
      <c r="D124" s="10" t="s">
        <v>363</v>
      </c>
      <c r="E124" s="10" t="s">
        <v>62</v>
      </c>
      <c r="F124" s="10" t="s">
        <v>306</v>
      </c>
      <c r="G124" s="19">
        <v>2.5810721069755956E-15</v>
      </c>
      <c r="H124" s="7" t="s">
        <v>307</v>
      </c>
      <c r="K124" s="6" t="s">
        <v>1576</v>
      </c>
      <c r="L124" s="7" t="s">
        <v>90</v>
      </c>
      <c r="M124" s="7" t="s">
        <v>1420</v>
      </c>
      <c r="N124" s="10" t="s">
        <v>1577</v>
      </c>
      <c r="O124" s="10" t="s">
        <v>62</v>
      </c>
      <c r="P124" s="10" t="s">
        <v>1578</v>
      </c>
      <c r="Q124" s="19">
        <v>1.5885000568888888E-19</v>
      </c>
      <c r="R124" s="7" t="s">
        <v>1579</v>
      </c>
    </row>
    <row r="125" spans="1:18" x14ac:dyDescent="0.25">
      <c r="A125" s="6" t="s">
        <v>366</v>
      </c>
      <c r="B125" s="7" t="s">
        <v>90</v>
      </c>
      <c r="C125" s="7" t="s">
        <v>91</v>
      </c>
      <c r="D125" s="10" t="s">
        <v>367</v>
      </c>
      <c r="E125" s="10" t="s">
        <v>62</v>
      </c>
      <c r="F125" s="10" t="s">
        <v>306</v>
      </c>
      <c r="G125" s="19">
        <v>1.4684844160006371E-18</v>
      </c>
      <c r="H125" s="7" t="s">
        <v>307</v>
      </c>
      <c r="K125" s="6" t="s">
        <v>1576</v>
      </c>
      <c r="L125" s="7" t="s">
        <v>90</v>
      </c>
      <c r="M125" s="7" t="s">
        <v>1504</v>
      </c>
      <c r="N125" s="10" t="s">
        <v>1580</v>
      </c>
      <c r="O125" s="10" t="s">
        <v>62</v>
      </c>
      <c r="P125" s="10" t="s">
        <v>1578</v>
      </c>
      <c r="Q125" s="19">
        <v>8.6264251733333332E-21</v>
      </c>
      <c r="R125" s="7" t="s">
        <v>1579</v>
      </c>
    </row>
    <row r="126" spans="1:18" x14ac:dyDescent="0.25">
      <c r="A126" s="6" t="s">
        <v>368</v>
      </c>
      <c r="B126" s="7" t="s">
        <v>90</v>
      </c>
      <c r="C126" s="7" t="s">
        <v>91</v>
      </c>
      <c r="D126" s="10" t="s">
        <v>369</v>
      </c>
      <c r="E126" s="10" t="s">
        <v>62</v>
      </c>
      <c r="F126" s="10" t="s">
        <v>306</v>
      </c>
      <c r="G126" s="19">
        <v>7.8128517015493635E-15</v>
      </c>
      <c r="H126" s="7" t="s">
        <v>307</v>
      </c>
      <c r="K126" s="6" t="s">
        <v>1581</v>
      </c>
      <c r="L126" s="7" t="s">
        <v>90</v>
      </c>
      <c r="M126" s="7" t="s">
        <v>1420</v>
      </c>
      <c r="N126" s="10" t="s">
        <v>1582</v>
      </c>
      <c r="O126" s="10" t="s">
        <v>62</v>
      </c>
      <c r="P126" s="10" t="s">
        <v>1578</v>
      </c>
      <c r="Q126" s="19">
        <v>1.664603534222222E-21</v>
      </c>
      <c r="R126" s="7" t="s">
        <v>1579</v>
      </c>
    </row>
    <row r="127" spans="1:18" x14ac:dyDescent="0.25">
      <c r="A127" s="6" t="s">
        <v>370</v>
      </c>
      <c r="B127" s="7" t="s">
        <v>90</v>
      </c>
      <c r="C127" s="7" t="s">
        <v>91</v>
      </c>
      <c r="D127" s="10" t="s">
        <v>371</v>
      </c>
      <c r="E127" s="10" t="s">
        <v>62</v>
      </c>
      <c r="F127" s="10" t="s">
        <v>306</v>
      </c>
      <c r="G127" s="19">
        <v>1.3769873103317258E-14</v>
      </c>
      <c r="H127" s="7" t="s">
        <v>307</v>
      </c>
      <c r="K127" s="6" t="s">
        <v>1583</v>
      </c>
      <c r="L127" s="7" t="s">
        <v>90</v>
      </c>
      <c r="M127" s="7" t="s">
        <v>1420</v>
      </c>
      <c r="N127" s="10" t="s">
        <v>1584</v>
      </c>
      <c r="O127" s="10" t="s">
        <v>62</v>
      </c>
      <c r="P127" s="10" t="s">
        <v>93</v>
      </c>
      <c r="Q127" s="19">
        <v>7.7907409074820205E-23</v>
      </c>
      <c r="R127" s="7" t="s">
        <v>94</v>
      </c>
    </row>
    <row r="128" spans="1:18" x14ac:dyDescent="0.25">
      <c r="A128" s="6" t="s">
        <v>372</v>
      </c>
      <c r="B128" s="7" t="s">
        <v>90</v>
      </c>
      <c r="C128" s="7" t="s">
        <v>91</v>
      </c>
      <c r="D128" s="10" t="s">
        <v>373</v>
      </c>
      <c r="E128" s="10" t="s">
        <v>62</v>
      </c>
      <c r="F128" s="10" t="s">
        <v>306</v>
      </c>
      <c r="G128" s="19">
        <v>2.4207504291125971E-18</v>
      </c>
      <c r="H128" s="7" t="s">
        <v>307</v>
      </c>
      <c r="K128" s="6" t="s">
        <v>1583</v>
      </c>
      <c r="L128" s="7" t="s">
        <v>90</v>
      </c>
      <c r="M128" s="7" t="s">
        <v>1386</v>
      </c>
      <c r="N128" s="10" t="s">
        <v>1586</v>
      </c>
      <c r="O128" s="10" t="s">
        <v>62</v>
      </c>
      <c r="P128" s="10" t="s">
        <v>93</v>
      </c>
      <c r="Q128" s="19">
        <v>1.1615135217784009E-21</v>
      </c>
      <c r="R128" s="7" t="s">
        <v>94</v>
      </c>
    </row>
    <row r="129" spans="1:18" x14ac:dyDescent="0.25">
      <c r="A129" s="6" t="s">
        <v>374</v>
      </c>
      <c r="B129" s="7" t="s">
        <v>90</v>
      </c>
      <c r="C129" s="7" t="s">
        <v>91</v>
      </c>
      <c r="D129" s="10" t="s">
        <v>375</v>
      </c>
      <c r="E129" s="10" t="s">
        <v>62</v>
      </c>
      <c r="F129" s="10" t="s">
        <v>306</v>
      </c>
      <c r="G129" s="19">
        <v>2.9832250478299916E-21</v>
      </c>
      <c r="H129" s="7" t="s">
        <v>307</v>
      </c>
      <c r="K129" s="6" t="s">
        <v>1583</v>
      </c>
      <c r="L129" s="7" t="s">
        <v>90</v>
      </c>
      <c r="M129" s="7" t="s">
        <v>1396</v>
      </c>
      <c r="N129" s="10" t="s">
        <v>1587</v>
      </c>
      <c r="O129" s="10" t="s">
        <v>62</v>
      </c>
      <c r="P129" s="10" t="s">
        <v>93</v>
      </c>
      <c r="Q129" s="19">
        <v>4.0727835882768179E-12</v>
      </c>
      <c r="R129" s="7" t="s">
        <v>94</v>
      </c>
    </row>
    <row r="130" spans="1:18" x14ac:dyDescent="0.25">
      <c r="A130" s="6" t="s">
        <v>379</v>
      </c>
      <c r="B130" s="7" t="s">
        <v>90</v>
      </c>
      <c r="C130" s="7" t="s">
        <v>91</v>
      </c>
      <c r="D130" s="10" t="s">
        <v>380</v>
      </c>
      <c r="E130" s="10" t="s">
        <v>62</v>
      </c>
      <c r="F130" s="10" t="s">
        <v>93</v>
      </c>
      <c r="G130" s="19">
        <v>6.8019113512396294E-18</v>
      </c>
      <c r="H130" s="7" t="s">
        <v>94</v>
      </c>
      <c r="K130" s="6" t="s">
        <v>1588</v>
      </c>
      <c r="L130" s="7" t="s">
        <v>90</v>
      </c>
      <c r="M130" s="7" t="s">
        <v>1392</v>
      </c>
      <c r="N130" s="10" t="s">
        <v>1589</v>
      </c>
      <c r="O130" s="10" t="s">
        <v>62</v>
      </c>
      <c r="P130" s="10" t="s">
        <v>93</v>
      </c>
      <c r="Q130" s="19">
        <v>1.9642489066832418E-18</v>
      </c>
      <c r="R130" s="7" t="s">
        <v>94</v>
      </c>
    </row>
    <row r="131" spans="1:18" x14ac:dyDescent="0.25">
      <c r="A131" s="6" t="s">
        <v>381</v>
      </c>
      <c r="B131" s="7" t="s">
        <v>90</v>
      </c>
      <c r="C131" s="7" t="s">
        <v>91</v>
      </c>
      <c r="D131" s="10" t="s">
        <v>382</v>
      </c>
      <c r="E131" s="10" t="s">
        <v>62</v>
      </c>
      <c r="F131" s="10" t="s">
        <v>93</v>
      </c>
      <c r="G131" s="19">
        <v>1.5331006336962205E-16</v>
      </c>
      <c r="H131" s="7" t="s">
        <v>94</v>
      </c>
      <c r="K131" s="6" t="s">
        <v>1588</v>
      </c>
      <c r="L131" s="7" t="s">
        <v>90</v>
      </c>
      <c r="M131" s="7" t="s">
        <v>1420</v>
      </c>
      <c r="N131" s="10" t="s">
        <v>1590</v>
      </c>
      <c r="O131" s="10" t="s">
        <v>62</v>
      </c>
      <c r="P131" s="10" t="s">
        <v>93</v>
      </c>
      <c r="Q131" s="19">
        <v>7.818099768888888E-23</v>
      </c>
      <c r="R131" s="7" t="s">
        <v>94</v>
      </c>
    </row>
    <row r="132" spans="1:18" x14ac:dyDescent="0.25">
      <c r="A132" s="6" t="s">
        <v>383</v>
      </c>
      <c r="B132" s="7" t="s">
        <v>90</v>
      </c>
      <c r="C132" s="7" t="s">
        <v>91</v>
      </c>
      <c r="D132" s="10" t="s">
        <v>384</v>
      </c>
      <c r="E132" s="10" t="s">
        <v>62</v>
      </c>
      <c r="F132" s="10" t="s">
        <v>93</v>
      </c>
      <c r="G132" s="19">
        <v>6.1770493814556187E-8</v>
      </c>
      <c r="H132" s="7" t="s">
        <v>94</v>
      </c>
      <c r="K132" s="6" t="s">
        <v>1588</v>
      </c>
      <c r="L132" s="7" t="s">
        <v>90</v>
      </c>
      <c r="M132" s="7" t="s">
        <v>1394</v>
      </c>
      <c r="N132" s="10" t="s">
        <v>1591</v>
      </c>
      <c r="O132" s="10" t="s">
        <v>62</v>
      </c>
      <c r="P132" s="10" t="s">
        <v>93</v>
      </c>
      <c r="Q132" s="19">
        <v>5.2555596200580971E-12</v>
      </c>
      <c r="R132" s="7" t="s">
        <v>94</v>
      </c>
    </row>
    <row r="133" spans="1:18" x14ac:dyDescent="0.25">
      <c r="A133" s="6" t="s">
        <v>385</v>
      </c>
      <c r="B133" s="7" t="s">
        <v>90</v>
      </c>
      <c r="C133" s="7" t="s">
        <v>91</v>
      </c>
      <c r="D133" s="10" t="s">
        <v>386</v>
      </c>
      <c r="E133" s="10" t="s">
        <v>62</v>
      </c>
      <c r="F133" s="10" t="s">
        <v>93</v>
      </c>
      <c r="G133" s="19">
        <v>2.224266734908767E-15</v>
      </c>
      <c r="H133" s="7" t="s">
        <v>94</v>
      </c>
      <c r="K133" s="6" t="s">
        <v>1592</v>
      </c>
      <c r="L133" s="7" t="s">
        <v>90</v>
      </c>
      <c r="M133" s="7" t="s">
        <v>1386</v>
      </c>
      <c r="N133" s="10" t="s">
        <v>1593</v>
      </c>
      <c r="O133" s="10" t="s">
        <v>62</v>
      </c>
      <c r="P133" s="10" t="s">
        <v>93</v>
      </c>
      <c r="Q133" s="19">
        <v>6.0216095644444442E-22</v>
      </c>
      <c r="R133" s="7" t="s">
        <v>94</v>
      </c>
    </row>
    <row r="134" spans="1:18" x14ac:dyDescent="0.25">
      <c r="A134" s="6" t="s">
        <v>387</v>
      </c>
      <c r="B134" s="7" t="s">
        <v>90</v>
      </c>
      <c r="C134" s="7" t="s">
        <v>227</v>
      </c>
      <c r="D134" s="10" t="s">
        <v>388</v>
      </c>
      <c r="E134" s="10" t="s">
        <v>62</v>
      </c>
      <c r="F134" s="10" t="s">
        <v>93</v>
      </c>
      <c r="G134" s="19">
        <v>1.7074980658463248E-16</v>
      </c>
      <c r="H134" s="7" t="s">
        <v>94</v>
      </c>
      <c r="K134" s="6" t="s">
        <v>1594</v>
      </c>
      <c r="L134" s="7" t="s">
        <v>90</v>
      </c>
      <c r="M134" s="7" t="s">
        <v>1386</v>
      </c>
      <c r="N134" s="10" t="s">
        <v>1595</v>
      </c>
      <c r="O134" s="10" t="s">
        <v>62</v>
      </c>
      <c r="P134" s="10" t="s">
        <v>93</v>
      </c>
      <c r="Q134" s="19">
        <v>4.2164550400227337E-20</v>
      </c>
      <c r="R134" s="7" t="s">
        <v>94</v>
      </c>
    </row>
    <row r="135" spans="1:18" x14ac:dyDescent="0.25">
      <c r="A135" s="6" t="s">
        <v>389</v>
      </c>
      <c r="B135" s="7" t="s">
        <v>90</v>
      </c>
      <c r="C135" s="7" t="s">
        <v>91</v>
      </c>
      <c r="D135" s="10" t="s">
        <v>390</v>
      </c>
      <c r="E135" s="10" t="s">
        <v>62</v>
      </c>
      <c r="F135" s="10" t="s">
        <v>93</v>
      </c>
      <c r="G135" s="19">
        <v>3.7980494222234465E-16</v>
      </c>
      <c r="H135" s="7" t="s">
        <v>94</v>
      </c>
      <c r="K135" s="6" t="s">
        <v>1596</v>
      </c>
      <c r="L135" s="7" t="s">
        <v>90</v>
      </c>
      <c r="M135" s="7" t="s">
        <v>1389</v>
      </c>
      <c r="N135" s="10" t="s">
        <v>1598</v>
      </c>
      <c r="O135" s="10" t="s">
        <v>62</v>
      </c>
      <c r="P135" s="10" t="s">
        <v>93</v>
      </c>
      <c r="Q135" s="19">
        <v>5.587585919999999E-21</v>
      </c>
      <c r="R135" s="7" t="s">
        <v>94</v>
      </c>
    </row>
    <row r="136" spans="1:18" x14ac:dyDescent="0.25">
      <c r="A136" s="6" t="s">
        <v>391</v>
      </c>
      <c r="B136" s="7" t="s">
        <v>90</v>
      </c>
      <c r="C136" s="7" t="s">
        <v>91</v>
      </c>
      <c r="D136" s="10" t="s">
        <v>392</v>
      </c>
      <c r="E136" s="10" t="s">
        <v>62</v>
      </c>
      <c r="F136" s="10" t="s">
        <v>93</v>
      </c>
      <c r="G136" s="19">
        <v>8.2969950563180895E-7</v>
      </c>
      <c r="H136" s="7" t="s">
        <v>94</v>
      </c>
      <c r="K136" s="6" t="s">
        <v>128</v>
      </c>
      <c r="L136" s="7" t="s">
        <v>90</v>
      </c>
      <c r="M136" s="7" t="s">
        <v>1392</v>
      </c>
      <c r="N136" s="10" t="s">
        <v>1599</v>
      </c>
      <c r="O136" s="10" t="s">
        <v>62</v>
      </c>
      <c r="P136" s="10" t="s">
        <v>93</v>
      </c>
      <c r="Q136" s="19">
        <v>1.8720175288889126E-18</v>
      </c>
      <c r="R136" s="7" t="s">
        <v>94</v>
      </c>
    </row>
    <row r="137" spans="1:18" x14ac:dyDescent="0.25">
      <c r="A137" s="6" t="s">
        <v>393</v>
      </c>
      <c r="B137" s="7" t="s">
        <v>90</v>
      </c>
      <c r="C137" s="7" t="s">
        <v>91</v>
      </c>
      <c r="D137" s="10" t="s">
        <v>394</v>
      </c>
      <c r="E137" s="10" t="s">
        <v>62</v>
      </c>
      <c r="F137" s="10" t="s">
        <v>93</v>
      </c>
      <c r="G137" s="19">
        <v>3.7699269941072507E-15</v>
      </c>
      <c r="H137" s="7" t="s">
        <v>94</v>
      </c>
      <c r="K137" s="6" t="s">
        <v>128</v>
      </c>
      <c r="L137" s="7" t="s">
        <v>90</v>
      </c>
      <c r="M137" s="7" t="s">
        <v>1420</v>
      </c>
      <c r="N137" s="10" t="s">
        <v>1600</v>
      </c>
      <c r="O137" s="10" t="s">
        <v>62</v>
      </c>
      <c r="P137" s="10" t="s">
        <v>93</v>
      </c>
      <c r="Q137" s="19">
        <v>1.8178583859854681E-18</v>
      </c>
      <c r="R137" s="7" t="s">
        <v>94</v>
      </c>
    </row>
    <row r="138" spans="1:18" x14ac:dyDescent="0.25">
      <c r="A138" s="6" t="s">
        <v>395</v>
      </c>
      <c r="B138" s="7" t="s">
        <v>90</v>
      </c>
      <c r="C138" s="7" t="s">
        <v>154</v>
      </c>
      <c r="D138" s="10" t="s">
        <v>396</v>
      </c>
      <c r="E138" s="10" t="s">
        <v>62</v>
      </c>
      <c r="F138" s="10" t="s">
        <v>93</v>
      </c>
      <c r="G138" s="19">
        <v>2.5754203769182302E-28</v>
      </c>
      <c r="H138" s="7" t="s">
        <v>94</v>
      </c>
      <c r="K138" s="6" t="s">
        <v>128</v>
      </c>
      <c r="L138" s="7" t="s">
        <v>90</v>
      </c>
      <c r="M138" s="7" t="s">
        <v>1601</v>
      </c>
      <c r="N138" s="10" t="s">
        <v>1602</v>
      </c>
      <c r="O138" s="10" t="s">
        <v>62</v>
      </c>
      <c r="P138" s="10" t="s">
        <v>93</v>
      </c>
      <c r="Q138" s="19">
        <v>5.5917488355555554E-21</v>
      </c>
      <c r="R138" s="7" t="s">
        <v>94</v>
      </c>
    </row>
    <row r="139" spans="1:18" x14ac:dyDescent="0.25">
      <c r="A139" s="6" t="s">
        <v>397</v>
      </c>
      <c r="B139" s="7" t="s">
        <v>90</v>
      </c>
      <c r="C139" s="7" t="s">
        <v>91</v>
      </c>
      <c r="D139" s="10" t="s">
        <v>398</v>
      </c>
      <c r="E139" s="10" t="s">
        <v>62</v>
      </c>
      <c r="F139" s="10" t="s">
        <v>93</v>
      </c>
      <c r="G139" s="19">
        <v>6.9200180777376785E-6</v>
      </c>
      <c r="H139" s="7" t="s">
        <v>94</v>
      </c>
      <c r="K139" s="6" t="s">
        <v>128</v>
      </c>
      <c r="L139" s="7" t="s">
        <v>90</v>
      </c>
      <c r="M139" s="7" t="s">
        <v>1394</v>
      </c>
      <c r="N139" s="10" t="s">
        <v>1603</v>
      </c>
      <c r="O139" s="10" t="s">
        <v>62</v>
      </c>
      <c r="P139" s="10" t="s">
        <v>93</v>
      </c>
      <c r="Q139" s="19">
        <v>2.2978531462799553E-12</v>
      </c>
      <c r="R139" s="7" t="s">
        <v>94</v>
      </c>
    </row>
    <row r="140" spans="1:18" x14ac:dyDescent="0.25">
      <c r="A140" s="6" t="s">
        <v>399</v>
      </c>
      <c r="B140" s="7" t="s">
        <v>90</v>
      </c>
      <c r="C140" s="7" t="s">
        <v>91</v>
      </c>
      <c r="D140" s="10" t="s">
        <v>400</v>
      </c>
      <c r="E140" s="10" t="s">
        <v>62</v>
      </c>
      <c r="F140" s="10" t="s">
        <v>93</v>
      </c>
      <c r="G140" s="19">
        <v>1.1162164735619402E-14</v>
      </c>
      <c r="H140" s="7" t="s">
        <v>94</v>
      </c>
      <c r="K140" s="6" t="s">
        <v>128</v>
      </c>
      <c r="L140" s="7" t="s">
        <v>90</v>
      </c>
      <c r="M140" s="7" t="s">
        <v>1386</v>
      </c>
      <c r="N140" s="10" t="s">
        <v>1604</v>
      </c>
      <c r="O140" s="10" t="s">
        <v>62</v>
      </c>
      <c r="P140" s="10" t="s">
        <v>93</v>
      </c>
      <c r="Q140" s="19">
        <v>1.7484957155501099E-15</v>
      </c>
      <c r="R140" s="7" t="s">
        <v>94</v>
      </c>
    </row>
    <row r="141" spans="1:18" x14ac:dyDescent="0.25">
      <c r="A141" s="6" t="s">
        <v>401</v>
      </c>
      <c r="B141" s="7" t="s">
        <v>90</v>
      </c>
      <c r="C141" s="7" t="s">
        <v>91</v>
      </c>
      <c r="D141" s="10" t="s">
        <v>402</v>
      </c>
      <c r="E141" s="10" t="s">
        <v>62</v>
      </c>
      <c r="F141" s="10" t="s">
        <v>93</v>
      </c>
      <c r="G141" s="19">
        <v>5.749219934498099E-29</v>
      </c>
      <c r="H141" s="7" t="s">
        <v>94</v>
      </c>
      <c r="K141" s="6" t="s">
        <v>128</v>
      </c>
      <c r="L141" s="7" t="s">
        <v>90</v>
      </c>
      <c r="M141" s="7" t="s">
        <v>1529</v>
      </c>
      <c r="N141" s="10" t="s">
        <v>1605</v>
      </c>
      <c r="O141" s="10" t="s">
        <v>62</v>
      </c>
      <c r="P141" s="10" t="s">
        <v>93</v>
      </c>
      <c r="Q141" s="19">
        <v>1.6372246153460628E-13</v>
      </c>
      <c r="R141" s="7" t="s">
        <v>94</v>
      </c>
    </row>
    <row r="142" spans="1:18" x14ac:dyDescent="0.25">
      <c r="A142" s="6" t="s">
        <v>403</v>
      </c>
      <c r="B142" s="7" t="s">
        <v>90</v>
      </c>
      <c r="C142" s="7" t="s">
        <v>91</v>
      </c>
      <c r="D142" s="10" t="s">
        <v>404</v>
      </c>
      <c r="E142" s="10" t="s">
        <v>62</v>
      </c>
      <c r="F142" s="10" t="s">
        <v>109</v>
      </c>
      <c r="G142" s="19">
        <v>5.0159777781425751E-3</v>
      </c>
      <c r="H142" s="7" t="s">
        <v>29</v>
      </c>
      <c r="K142" s="6" t="s">
        <v>128</v>
      </c>
      <c r="L142" s="7" t="s">
        <v>90</v>
      </c>
      <c r="M142" s="7" t="s">
        <v>1531</v>
      </c>
      <c r="N142" s="10" t="s">
        <v>1606</v>
      </c>
      <c r="O142" s="10" t="s">
        <v>62</v>
      </c>
      <c r="P142" s="10" t="s">
        <v>93</v>
      </c>
      <c r="Q142" s="19">
        <v>3.2144181688888885E-21</v>
      </c>
      <c r="R142" s="7" t="s">
        <v>94</v>
      </c>
    </row>
    <row r="143" spans="1:18" x14ac:dyDescent="0.25">
      <c r="A143" s="6" t="s">
        <v>405</v>
      </c>
      <c r="B143" s="7" t="s">
        <v>90</v>
      </c>
      <c r="C143" s="7" t="s">
        <v>156</v>
      </c>
      <c r="D143" s="10" t="s">
        <v>406</v>
      </c>
      <c r="E143" s="10" t="s">
        <v>62</v>
      </c>
      <c r="F143" s="10" t="s">
        <v>109</v>
      </c>
      <c r="G143" s="19">
        <v>5.984658837572658E-16</v>
      </c>
      <c r="H143" s="7" t="s">
        <v>29</v>
      </c>
      <c r="K143" s="6" t="s">
        <v>128</v>
      </c>
      <c r="L143" s="7" t="s">
        <v>90</v>
      </c>
      <c r="M143" s="7" t="s">
        <v>1607</v>
      </c>
      <c r="N143" s="10" t="s">
        <v>1608</v>
      </c>
      <c r="O143" s="10" t="s">
        <v>62</v>
      </c>
      <c r="P143" s="10" t="s">
        <v>93</v>
      </c>
      <c r="Q143" s="19">
        <v>3.297738702635841E-14</v>
      </c>
      <c r="R143" s="7" t="s">
        <v>94</v>
      </c>
    </row>
    <row r="144" spans="1:18" x14ac:dyDescent="0.25">
      <c r="A144" s="6" t="s">
        <v>407</v>
      </c>
      <c r="B144" s="7" t="s">
        <v>90</v>
      </c>
      <c r="C144" s="7" t="s">
        <v>91</v>
      </c>
      <c r="D144" s="10" t="s">
        <v>408</v>
      </c>
      <c r="E144" s="10" t="s">
        <v>62</v>
      </c>
      <c r="F144" s="10" t="s">
        <v>109</v>
      </c>
      <c r="G144" s="19">
        <v>4.0823097514546778E-4</v>
      </c>
      <c r="H144" s="7" t="s">
        <v>29</v>
      </c>
      <c r="K144" s="6" t="s">
        <v>128</v>
      </c>
      <c r="L144" s="7" t="s">
        <v>90</v>
      </c>
      <c r="M144" s="7" t="s">
        <v>1504</v>
      </c>
      <c r="N144" s="10" t="s">
        <v>1609</v>
      </c>
      <c r="O144" s="10" t="s">
        <v>62</v>
      </c>
      <c r="P144" s="10" t="s">
        <v>93</v>
      </c>
      <c r="Q144" s="19">
        <v>-1.6235159090071729E-21</v>
      </c>
      <c r="R144" s="7" t="s">
        <v>94</v>
      </c>
    </row>
    <row r="145" spans="1:18" x14ac:dyDescent="0.25">
      <c r="A145" s="6" t="s">
        <v>409</v>
      </c>
      <c r="B145" s="7" t="s">
        <v>90</v>
      </c>
      <c r="C145" s="7" t="s">
        <v>91</v>
      </c>
      <c r="D145" s="10" t="s">
        <v>410</v>
      </c>
      <c r="E145" s="10" t="s">
        <v>62</v>
      </c>
      <c r="F145" s="10" t="s">
        <v>93</v>
      </c>
      <c r="G145" s="19">
        <v>7.0147028001491682E-10</v>
      </c>
      <c r="H145" s="7" t="s">
        <v>94</v>
      </c>
      <c r="K145" s="6" t="s">
        <v>128</v>
      </c>
      <c r="L145" s="7" t="s">
        <v>90</v>
      </c>
      <c r="M145" s="7" t="s">
        <v>1396</v>
      </c>
      <c r="N145" s="10" t="s">
        <v>1610</v>
      </c>
      <c r="O145" s="10" t="s">
        <v>62</v>
      </c>
      <c r="P145" s="10" t="s">
        <v>93</v>
      </c>
      <c r="Q145" s="19">
        <v>2.8100450908347771E-9</v>
      </c>
      <c r="R145" s="7" t="s">
        <v>94</v>
      </c>
    </row>
    <row r="146" spans="1:18" x14ac:dyDescent="0.25">
      <c r="A146" s="6" t="s">
        <v>411</v>
      </c>
      <c r="B146" s="7" t="s">
        <v>90</v>
      </c>
      <c r="C146" s="7" t="s">
        <v>91</v>
      </c>
      <c r="D146" s="10" t="s">
        <v>412</v>
      </c>
      <c r="E146" s="10" t="s">
        <v>62</v>
      </c>
      <c r="F146" s="10" t="s">
        <v>93</v>
      </c>
      <c r="G146" s="19">
        <v>3.1362621851776115E-10</v>
      </c>
      <c r="H146" s="7" t="s">
        <v>94</v>
      </c>
      <c r="K146" s="6" t="s">
        <v>128</v>
      </c>
      <c r="L146" s="7" t="s">
        <v>90</v>
      </c>
      <c r="M146" s="7" t="s">
        <v>1389</v>
      </c>
      <c r="N146" s="10" t="s">
        <v>1611</v>
      </c>
      <c r="O146" s="10" t="s">
        <v>62</v>
      </c>
      <c r="P146" s="10" t="s">
        <v>93</v>
      </c>
      <c r="Q146" s="19">
        <v>7.4531343288889426E-20</v>
      </c>
      <c r="R146" s="7" t="s">
        <v>94</v>
      </c>
    </row>
    <row r="147" spans="1:18" x14ac:dyDescent="0.25">
      <c r="A147" s="6" t="s">
        <v>413</v>
      </c>
      <c r="B147" s="7" t="s">
        <v>90</v>
      </c>
      <c r="C147" s="7" t="s">
        <v>91</v>
      </c>
      <c r="D147" s="10" t="s">
        <v>414</v>
      </c>
      <c r="E147" s="10" t="s">
        <v>62</v>
      </c>
      <c r="F147" s="10" t="s">
        <v>93</v>
      </c>
      <c r="G147" s="19">
        <v>1.2918736817792903E-22</v>
      </c>
      <c r="H147" s="7" t="s">
        <v>94</v>
      </c>
      <c r="K147" s="6" t="s">
        <v>1612</v>
      </c>
      <c r="L147" s="7" t="s">
        <v>90</v>
      </c>
      <c r="M147" s="7" t="s">
        <v>1396</v>
      </c>
      <c r="N147" s="10" t="s">
        <v>1613</v>
      </c>
      <c r="O147" s="10" t="s">
        <v>62</v>
      </c>
      <c r="P147" s="10" t="s">
        <v>1578</v>
      </c>
      <c r="Q147" s="19">
        <v>7.8874482755377184E-11</v>
      </c>
      <c r="R147" s="7" t="s">
        <v>1579</v>
      </c>
    </row>
    <row r="148" spans="1:18" x14ac:dyDescent="0.25">
      <c r="A148" s="6" t="s">
        <v>415</v>
      </c>
      <c r="B148" s="7" t="s">
        <v>90</v>
      </c>
      <c r="C148" s="7" t="s">
        <v>91</v>
      </c>
      <c r="D148" s="10" t="s">
        <v>416</v>
      </c>
      <c r="E148" s="10" t="s">
        <v>62</v>
      </c>
      <c r="F148" s="10" t="s">
        <v>93</v>
      </c>
      <c r="G148" s="19">
        <v>3.7721640351835869E-16</v>
      </c>
      <c r="H148" s="7" t="s">
        <v>94</v>
      </c>
      <c r="K148" s="6" t="s">
        <v>1612</v>
      </c>
      <c r="L148" s="7" t="s">
        <v>90</v>
      </c>
      <c r="M148" s="7" t="s">
        <v>1389</v>
      </c>
      <c r="N148" s="10" t="s">
        <v>1614</v>
      </c>
      <c r="O148" s="10" t="s">
        <v>62</v>
      </c>
      <c r="P148" s="10" t="s">
        <v>1578</v>
      </c>
      <c r="Q148" s="19">
        <v>2.7332994341001974E-37</v>
      </c>
      <c r="R148" s="7" t="s">
        <v>1579</v>
      </c>
    </row>
    <row r="149" spans="1:18" x14ac:dyDescent="0.25">
      <c r="A149" s="6" t="s">
        <v>417</v>
      </c>
      <c r="B149" s="7" t="s">
        <v>90</v>
      </c>
      <c r="C149" s="7" t="s">
        <v>91</v>
      </c>
      <c r="D149" s="10" t="s">
        <v>418</v>
      </c>
      <c r="E149" s="10" t="s">
        <v>62</v>
      </c>
      <c r="F149" s="10" t="s">
        <v>93</v>
      </c>
      <c r="G149" s="19">
        <v>7.4393079930175071E-16</v>
      </c>
      <c r="H149" s="7" t="s">
        <v>94</v>
      </c>
      <c r="K149" s="6" t="s">
        <v>1615</v>
      </c>
      <c r="L149" s="7" t="s">
        <v>90</v>
      </c>
      <c r="M149" s="7" t="s">
        <v>1386</v>
      </c>
      <c r="N149" s="10" t="s">
        <v>1616</v>
      </c>
      <c r="O149" s="10" t="s">
        <v>62</v>
      </c>
      <c r="P149" s="10" t="s">
        <v>93</v>
      </c>
      <c r="Q149" s="19">
        <v>1.5730235982844774E-25</v>
      </c>
      <c r="R149" s="7" t="s">
        <v>94</v>
      </c>
    </row>
    <row r="150" spans="1:18" x14ac:dyDescent="0.25">
      <c r="A150" s="6" t="s">
        <v>419</v>
      </c>
      <c r="B150" s="7" t="s">
        <v>90</v>
      </c>
      <c r="C150" s="7" t="s">
        <v>91</v>
      </c>
      <c r="D150" s="10" t="s">
        <v>420</v>
      </c>
      <c r="E150" s="10" t="s">
        <v>62</v>
      </c>
      <c r="F150" s="10" t="s">
        <v>93</v>
      </c>
      <c r="G150" s="19">
        <v>4.1025638298637673E-29</v>
      </c>
      <c r="H150" s="7" t="s">
        <v>94</v>
      </c>
      <c r="K150" s="6" t="s">
        <v>1617</v>
      </c>
      <c r="L150" s="7" t="s">
        <v>90</v>
      </c>
      <c r="M150" s="7" t="s">
        <v>1392</v>
      </c>
      <c r="N150" s="10" t="s">
        <v>1618</v>
      </c>
      <c r="O150" s="10" t="s">
        <v>62</v>
      </c>
      <c r="P150" s="10" t="s">
        <v>93</v>
      </c>
      <c r="Q150" s="19">
        <v>2.0846647868085206E-16</v>
      </c>
      <c r="R150" s="7" t="s">
        <v>94</v>
      </c>
    </row>
    <row r="151" spans="1:18" x14ac:dyDescent="0.25">
      <c r="A151" s="6" t="s">
        <v>421</v>
      </c>
      <c r="B151" s="7" t="s">
        <v>90</v>
      </c>
      <c r="C151" s="7" t="s">
        <v>91</v>
      </c>
      <c r="D151" s="10" t="s">
        <v>422</v>
      </c>
      <c r="E151" s="10" t="s">
        <v>62</v>
      </c>
      <c r="F151" s="10" t="s">
        <v>93</v>
      </c>
      <c r="G151" s="19">
        <v>1.6135501760341824E-16</v>
      </c>
      <c r="H151" s="7" t="s">
        <v>94</v>
      </c>
      <c r="K151" s="6" t="s">
        <v>1617</v>
      </c>
      <c r="L151" s="7" t="s">
        <v>90</v>
      </c>
      <c r="M151" s="7" t="s">
        <v>1420</v>
      </c>
      <c r="N151" s="10" t="s">
        <v>1619</v>
      </c>
      <c r="O151" s="10" t="s">
        <v>62</v>
      </c>
      <c r="P151" s="10" t="s">
        <v>93</v>
      </c>
      <c r="Q151" s="19">
        <v>2.1958418348715919E-17</v>
      </c>
      <c r="R151" s="7" t="s">
        <v>94</v>
      </c>
    </row>
    <row r="152" spans="1:18" x14ac:dyDescent="0.25">
      <c r="A152" s="6" t="s">
        <v>423</v>
      </c>
      <c r="B152" s="7" t="s">
        <v>90</v>
      </c>
      <c r="C152" s="7" t="s">
        <v>154</v>
      </c>
      <c r="D152" s="10" t="s">
        <v>424</v>
      </c>
      <c r="E152" s="10" t="s">
        <v>62</v>
      </c>
      <c r="F152" s="10" t="s">
        <v>93</v>
      </c>
      <c r="G152" s="19">
        <v>4.5046557823798935E-7</v>
      </c>
      <c r="H152" s="7" t="s">
        <v>94</v>
      </c>
      <c r="K152" s="6" t="s">
        <v>1617</v>
      </c>
      <c r="L152" s="7" t="s">
        <v>90</v>
      </c>
      <c r="M152" s="7" t="s">
        <v>1601</v>
      </c>
      <c r="N152" s="10" t="s">
        <v>1620</v>
      </c>
      <c r="O152" s="10" t="s">
        <v>62</v>
      </c>
      <c r="P152" s="10" t="s">
        <v>93</v>
      </c>
      <c r="Q152" s="19">
        <v>8.7729060404500229E-21</v>
      </c>
      <c r="R152" s="7" t="s">
        <v>94</v>
      </c>
    </row>
    <row r="153" spans="1:18" x14ac:dyDescent="0.25">
      <c r="A153" s="6" t="s">
        <v>425</v>
      </c>
      <c r="B153" s="7" t="s">
        <v>90</v>
      </c>
      <c r="C153" s="7" t="s">
        <v>91</v>
      </c>
      <c r="D153" s="10" t="s">
        <v>426</v>
      </c>
      <c r="E153" s="10" t="s">
        <v>62</v>
      </c>
      <c r="F153" s="10" t="s">
        <v>93</v>
      </c>
      <c r="G153" s="19">
        <v>3.9635303011548417E-9</v>
      </c>
      <c r="H153" s="7" t="s">
        <v>94</v>
      </c>
      <c r="K153" s="6" t="s">
        <v>1617</v>
      </c>
      <c r="L153" s="7" t="s">
        <v>90</v>
      </c>
      <c r="M153" s="7" t="s">
        <v>1394</v>
      </c>
      <c r="N153" s="10" t="s">
        <v>1621</v>
      </c>
      <c r="O153" s="10" t="s">
        <v>62</v>
      </c>
      <c r="P153" s="10" t="s">
        <v>93</v>
      </c>
      <c r="Q153" s="19">
        <v>3.7738126177125656E-7</v>
      </c>
      <c r="R153" s="7" t="s">
        <v>94</v>
      </c>
    </row>
    <row r="154" spans="1:18" x14ac:dyDescent="0.25">
      <c r="A154" s="6" t="s">
        <v>427</v>
      </c>
      <c r="B154" s="7" t="s">
        <v>90</v>
      </c>
      <c r="C154" s="7" t="s">
        <v>91</v>
      </c>
      <c r="D154" s="10" t="s">
        <v>428</v>
      </c>
      <c r="E154" s="10" t="s">
        <v>62</v>
      </c>
      <c r="F154" s="10" t="s">
        <v>93</v>
      </c>
      <c r="G154" s="19">
        <v>1.2090953695512011E-9</v>
      </c>
      <c r="H154" s="7" t="s">
        <v>94</v>
      </c>
      <c r="K154" s="6" t="s">
        <v>1617</v>
      </c>
      <c r="L154" s="7" t="s">
        <v>90</v>
      </c>
      <c r="M154" s="7" t="s">
        <v>1529</v>
      </c>
      <c r="N154" s="10" t="s">
        <v>1622</v>
      </c>
      <c r="O154" s="10" t="s">
        <v>62</v>
      </c>
      <c r="P154" s="10" t="s">
        <v>93</v>
      </c>
      <c r="Q154" s="19">
        <v>2.445251837681254E-10</v>
      </c>
      <c r="R154" s="7" t="s">
        <v>94</v>
      </c>
    </row>
    <row r="155" spans="1:18" x14ac:dyDescent="0.25">
      <c r="A155" s="6" t="s">
        <v>429</v>
      </c>
      <c r="B155" s="7" t="s">
        <v>90</v>
      </c>
      <c r="C155" s="7" t="s">
        <v>91</v>
      </c>
      <c r="D155" s="10" t="s">
        <v>430</v>
      </c>
      <c r="E155" s="10" t="s">
        <v>62</v>
      </c>
      <c r="F155" s="10" t="s">
        <v>93</v>
      </c>
      <c r="G155" s="19">
        <v>3.8097702734316866E-11</v>
      </c>
      <c r="H155" s="7" t="s">
        <v>94</v>
      </c>
      <c r="K155" s="6" t="s">
        <v>1617</v>
      </c>
      <c r="L155" s="7" t="s">
        <v>90</v>
      </c>
      <c r="M155" s="7" t="s">
        <v>1531</v>
      </c>
      <c r="N155" s="10" t="s">
        <v>1623</v>
      </c>
      <c r="O155" s="10" t="s">
        <v>62</v>
      </c>
      <c r="P155" s="10" t="s">
        <v>93</v>
      </c>
      <c r="Q155" s="19">
        <v>1.0796548622222221E-18</v>
      </c>
      <c r="R155" s="7" t="s">
        <v>94</v>
      </c>
    </row>
    <row r="156" spans="1:18" x14ac:dyDescent="0.25">
      <c r="A156" s="6" t="s">
        <v>435</v>
      </c>
      <c r="B156" s="7" t="s">
        <v>90</v>
      </c>
      <c r="C156" s="7" t="s">
        <v>91</v>
      </c>
      <c r="D156" s="10" t="s">
        <v>436</v>
      </c>
      <c r="E156" s="10" t="s">
        <v>62</v>
      </c>
      <c r="F156" s="10" t="s">
        <v>93</v>
      </c>
      <c r="G156" s="19">
        <v>1.0714987660701286E-6</v>
      </c>
      <c r="H156" s="7" t="s">
        <v>94</v>
      </c>
      <c r="K156" s="6" t="s">
        <v>1617</v>
      </c>
      <c r="L156" s="7" t="s">
        <v>90</v>
      </c>
      <c r="M156" s="7" t="s">
        <v>1504</v>
      </c>
      <c r="N156" s="10" t="s">
        <v>1624</v>
      </c>
      <c r="O156" s="10" t="s">
        <v>62</v>
      </c>
      <c r="P156" s="10" t="s">
        <v>93</v>
      </c>
      <c r="Q156" s="19">
        <v>3.705596061838004E-14</v>
      </c>
      <c r="R156" s="7" t="s">
        <v>94</v>
      </c>
    </row>
    <row r="157" spans="1:18" x14ac:dyDescent="0.25">
      <c r="A157" s="6" t="s">
        <v>437</v>
      </c>
      <c r="B157" s="7" t="s">
        <v>90</v>
      </c>
      <c r="C157" s="7" t="s">
        <v>91</v>
      </c>
      <c r="D157" s="10" t="s">
        <v>438</v>
      </c>
      <c r="E157" s="10" t="s">
        <v>62</v>
      </c>
      <c r="F157" s="10" t="s">
        <v>93</v>
      </c>
      <c r="G157" s="19">
        <v>5.2237960484846737E-23</v>
      </c>
      <c r="H157" s="7" t="s">
        <v>94</v>
      </c>
      <c r="K157" s="6" t="s">
        <v>1617</v>
      </c>
      <c r="L157" s="7" t="s">
        <v>90</v>
      </c>
      <c r="M157" s="7" t="s">
        <v>1396</v>
      </c>
      <c r="N157" s="10" t="s">
        <v>1625</v>
      </c>
      <c r="O157" s="10" t="s">
        <v>62</v>
      </c>
      <c r="P157" s="10" t="s">
        <v>93</v>
      </c>
      <c r="Q157" s="19">
        <v>4.3950536625321051E-9</v>
      </c>
      <c r="R157" s="7" t="s">
        <v>94</v>
      </c>
    </row>
    <row r="158" spans="1:18" x14ac:dyDescent="0.25">
      <c r="A158" s="6" t="s">
        <v>439</v>
      </c>
      <c r="B158" s="7" t="s">
        <v>90</v>
      </c>
      <c r="C158" s="7" t="s">
        <v>91</v>
      </c>
      <c r="D158" s="10" t="s">
        <v>440</v>
      </c>
      <c r="E158" s="10" t="s">
        <v>62</v>
      </c>
      <c r="F158" s="10" t="s">
        <v>93</v>
      </c>
      <c r="G158" s="19">
        <v>2.000674483998191E-15</v>
      </c>
      <c r="H158" s="7" t="s">
        <v>94</v>
      </c>
      <c r="K158" s="6" t="s">
        <v>1626</v>
      </c>
      <c r="L158" s="7" t="s">
        <v>90</v>
      </c>
      <c r="M158" s="7" t="s">
        <v>1392</v>
      </c>
      <c r="N158" s="10" t="s">
        <v>1627</v>
      </c>
      <c r="O158" s="10" t="s">
        <v>62</v>
      </c>
      <c r="P158" s="10" t="s">
        <v>93</v>
      </c>
      <c r="Q158" s="19">
        <v>3.4737673603586779E-21</v>
      </c>
      <c r="R158" s="7" t="s">
        <v>94</v>
      </c>
    </row>
    <row r="159" spans="1:18" x14ac:dyDescent="0.25">
      <c r="A159" s="6" t="s">
        <v>441</v>
      </c>
      <c r="B159" s="7" t="s">
        <v>90</v>
      </c>
      <c r="C159" s="7" t="s">
        <v>154</v>
      </c>
      <c r="D159" s="10" t="s">
        <v>442</v>
      </c>
      <c r="E159" s="10" t="s">
        <v>62</v>
      </c>
      <c r="F159" s="10" t="s">
        <v>93</v>
      </c>
      <c r="G159" s="19">
        <v>5.8037275031213626E-19</v>
      </c>
      <c r="H159" s="7" t="s">
        <v>94</v>
      </c>
      <c r="K159" s="6" t="s">
        <v>1629</v>
      </c>
      <c r="L159" s="7" t="s">
        <v>90</v>
      </c>
      <c r="M159" s="7" t="s">
        <v>1394</v>
      </c>
      <c r="N159" s="10" t="s">
        <v>1630</v>
      </c>
      <c r="O159" s="10" t="s">
        <v>62</v>
      </c>
      <c r="P159" s="10" t="s">
        <v>93</v>
      </c>
      <c r="Q159" s="19">
        <v>6.4443242558845015E-13</v>
      </c>
      <c r="R159" s="7" t="s">
        <v>94</v>
      </c>
    </row>
    <row r="160" spans="1:18" x14ac:dyDescent="0.25">
      <c r="A160" s="6" t="s">
        <v>443</v>
      </c>
      <c r="B160" s="7" t="s">
        <v>90</v>
      </c>
      <c r="C160" s="7" t="s">
        <v>154</v>
      </c>
      <c r="D160" s="10" t="s">
        <v>444</v>
      </c>
      <c r="E160" s="10" t="s">
        <v>62</v>
      </c>
      <c r="F160" s="10" t="s">
        <v>93</v>
      </c>
      <c r="G160" s="19">
        <v>3.8572934032016551E-8</v>
      </c>
      <c r="H160" s="7" t="s">
        <v>94</v>
      </c>
      <c r="K160" s="6" t="s">
        <v>1629</v>
      </c>
      <c r="L160" s="7" t="s">
        <v>90</v>
      </c>
      <c r="M160" s="7" t="s">
        <v>1607</v>
      </c>
      <c r="N160" s="10" t="s">
        <v>1631</v>
      </c>
      <c r="O160" s="10" t="s">
        <v>62</v>
      </c>
      <c r="P160" s="10" t="s">
        <v>93</v>
      </c>
      <c r="Q160" s="19">
        <v>1.3285542542334863E-16</v>
      </c>
      <c r="R160" s="7" t="s">
        <v>94</v>
      </c>
    </row>
    <row r="161" spans="1:18" x14ac:dyDescent="0.25">
      <c r="A161" s="6" t="s">
        <v>445</v>
      </c>
      <c r="B161" s="7" t="s">
        <v>90</v>
      </c>
      <c r="C161" s="7" t="s">
        <v>91</v>
      </c>
      <c r="D161" s="10" t="s">
        <v>446</v>
      </c>
      <c r="E161" s="10" t="s">
        <v>62</v>
      </c>
      <c r="F161" s="10" t="s">
        <v>93</v>
      </c>
      <c r="G161" s="19">
        <v>1.5086356694275749E-17</v>
      </c>
      <c r="H161" s="7" t="s">
        <v>94</v>
      </c>
      <c r="K161" s="6" t="s">
        <v>1629</v>
      </c>
      <c r="L161" s="7" t="s">
        <v>90</v>
      </c>
      <c r="M161" s="7" t="s">
        <v>1504</v>
      </c>
      <c r="N161" s="10" t="s">
        <v>1632</v>
      </c>
      <c r="O161" s="10" t="s">
        <v>62</v>
      </c>
      <c r="P161" s="10" t="s">
        <v>93</v>
      </c>
      <c r="Q161" s="19">
        <v>6.1304145777854204E-19</v>
      </c>
      <c r="R161" s="7" t="s">
        <v>94</v>
      </c>
    </row>
    <row r="162" spans="1:18" x14ac:dyDescent="0.25">
      <c r="A162" s="6" t="s">
        <v>447</v>
      </c>
      <c r="B162" s="7" t="s">
        <v>90</v>
      </c>
      <c r="C162" s="7" t="s">
        <v>91</v>
      </c>
      <c r="D162" s="10" t="s">
        <v>448</v>
      </c>
      <c r="E162" s="10" t="s">
        <v>62</v>
      </c>
      <c r="F162" s="10" t="s">
        <v>93</v>
      </c>
      <c r="G162" s="19">
        <v>-1.885610164633945E-24</v>
      </c>
      <c r="H162" s="7" t="s">
        <v>94</v>
      </c>
      <c r="K162" s="6" t="s">
        <v>1629</v>
      </c>
      <c r="L162" s="7" t="s">
        <v>90</v>
      </c>
      <c r="M162" s="7" t="s">
        <v>1396</v>
      </c>
      <c r="N162" s="10" t="s">
        <v>1633</v>
      </c>
      <c r="O162" s="10" t="s">
        <v>62</v>
      </c>
      <c r="P162" s="10" t="s">
        <v>93</v>
      </c>
      <c r="Q162" s="19">
        <v>6.2702082750130826E-16</v>
      </c>
      <c r="R162" s="7" t="s">
        <v>94</v>
      </c>
    </row>
    <row r="163" spans="1:18" x14ac:dyDescent="0.25">
      <c r="A163" s="6" t="s">
        <v>449</v>
      </c>
      <c r="B163" s="7" t="s">
        <v>90</v>
      </c>
      <c r="C163" s="7" t="s">
        <v>91</v>
      </c>
      <c r="D163" s="10" t="s">
        <v>450</v>
      </c>
      <c r="E163" s="10" t="s">
        <v>62</v>
      </c>
      <c r="F163" s="10" t="s">
        <v>93</v>
      </c>
      <c r="G163" s="19">
        <v>5.7937010434928217E-7</v>
      </c>
      <c r="H163" s="7" t="s">
        <v>94</v>
      </c>
      <c r="K163" s="6" t="s">
        <v>1629</v>
      </c>
      <c r="L163" s="7" t="s">
        <v>90</v>
      </c>
      <c r="M163" s="7" t="s">
        <v>1389</v>
      </c>
      <c r="N163" s="10" t="s">
        <v>1634</v>
      </c>
      <c r="O163" s="10" t="s">
        <v>62</v>
      </c>
      <c r="P163" s="10" t="s">
        <v>93</v>
      </c>
      <c r="Q163" s="19">
        <v>4.431754386050088E-20</v>
      </c>
      <c r="R163" s="7" t="s">
        <v>94</v>
      </c>
    </row>
    <row r="164" spans="1:18" x14ac:dyDescent="0.25">
      <c r="A164" s="6" t="s">
        <v>451</v>
      </c>
      <c r="B164" s="7" t="s">
        <v>90</v>
      </c>
      <c r="C164" s="7" t="s">
        <v>91</v>
      </c>
      <c r="D164" s="10" t="s">
        <v>452</v>
      </c>
      <c r="E164" s="10" t="s">
        <v>62</v>
      </c>
      <c r="F164" s="10" t="s">
        <v>93</v>
      </c>
      <c r="G164" s="19">
        <v>1.5966729915736355E-12</v>
      </c>
      <c r="H164" s="7" t="s">
        <v>94</v>
      </c>
      <c r="K164" s="6" t="s">
        <v>1635</v>
      </c>
      <c r="L164" s="7" t="s">
        <v>90</v>
      </c>
      <c r="M164" s="7" t="s">
        <v>1392</v>
      </c>
      <c r="N164" s="10" t="s">
        <v>1636</v>
      </c>
      <c r="O164" s="10" t="s">
        <v>62</v>
      </c>
      <c r="P164" s="10" t="s">
        <v>93</v>
      </c>
      <c r="Q164" s="19">
        <v>2.7808051922077982E-23</v>
      </c>
      <c r="R164" s="7" t="s">
        <v>94</v>
      </c>
    </row>
    <row r="165" spans="1:18" x14ac:dyDescent="0.25">
      <c r="A165" s="6" t="s">
        <v>453</v>
      </c>
      <c r="B165" s="7" t="s">
        <v>90</v>
      </c>
      <c r="C165" s="7" t="s">
        <v>91</v>
      </c>
      <c r="D165" s="10" t="s">
        <v>454</v>
      </c>
      <c r="E165" s="10" t="s">
        <v>62</v>
      </c>
      <c r="F165" s="10" t="s">
        <v>93</v>
      </c>
      <c r="G165" s="19">
        <v>8.2930002213547679E-13</v>
      </c>
      <c r="H165" s="7" t="s">
        <v>94</v>
      </c>
      <c r="K165" s="6" t="s">
        <v>1635</v>
      </c>
      <c r="L165" s="7" t="s">
        <v>90</v>
      </c>
      <c r="M165" s="7" t="s">
        <v>1396</v>
      </c>
      <c r="N165" s="10" t="s">
        <v>1638</v>
      </c>
      <c r="O165" s="10" t="s">
        <v>62</v>
      </c>
      <c r="P165" s="10" t="s">
        <v>93</v>
      </c>
      <c r="Q165" s="19">
        <v>6.6819984026325215E-23</v>
      </c>
      <c r="R165" s="7" t="s">
        <v>94</v>
      </c>
    </row>
    <row r="166" spans="1:18" x14ac:dyDescent="0.25">
      <c r="A166" s="6" t="s">
        <v>455</v>
      </c>
      <c r="B166" s="7" t="s">
        <v>90</v>
      </c>
      <c r="C166" s="7" t="s">
        <v>91</v>
      </c>
      <c r="D166" s="10" t="s">
        <v>456</v>
      </c>
      <c r="E166" s="10" t="s">
        <v>62</v>
      </c>
      <c r="F166" s="10" t="s">
        <v>93</v>
      </c>
      <c r="G166" s="19">
        <v>1.2654533075293867E-23</v>
      </c>
      <c r="H166" s="7" t="s">
        <v>94</v>
      </c>
      <c r="K166" s="6" t="s">
        <v>1635</v>
      </c>
      <c r="L166" s="7" t="s">
        <v>90</v>
      </c>
      <c r="M166" s="7" t="s">
        <v>1389</v>
      </c>
      <c r="N166" s="10" t="s">
        <v>1639</v>
      </c>
      <c r="O166" s="10" t="s">
        <v>62</v>
      </c>
      <c r="P166" s="10" t="s">
        <v>93</v>
      </c>
      <c r="Q166" s="19">
        <v>1.0073680135034847E-33</v>
      </c>
      <c r="R166" s="7" t="s">
        <v>94</v>
      </c>
    </row>
    <row r="167" spans="1:18" x14ac:dyDescent="0.25">
      <c r="A167" s="6" t="s">
        <v>457</v>
      </c>
      <c r="B167" s="7" t="s">
        <v>90</v>
      </c>
      <c r="C167" s="7" t="s">
        <v>91</v>
      </c>
      <c r="D167" s="10" t="s">
        <v>458</v>
      </c>
      <c r="E167" s="10" t="s">
        <v>62</v>
      </c>
      <c r="F167" s="10" t="s">
        <v>93</v>
      </c>
      <c r="G167" s="19">
        <v>1.8361420723763166E-13</v>
      </c>
      <c r="H167" s="7" t="s">
        <v>94</v>
      </c>
      <c r="K167" s="6" t="s">
        <v>1640</v>
      </c>
      <c r="L167" s="7" t="s">
        <v>90</v>
      </c>
      <c r="M167" s="7" t="s">
        <v>1394</v>
      </c>
      <c r="N167" s="10" t="s">
        <v>1641</v>
      </c>
      <c r="O167" s="10" t="s">
        <v>62</v>
      </c>
      <c r="P167" s="10" t="s">
        <v>93</v>
      </c>
      <c r="Q167" s="19">
        <v>7.9684078181907001E-14</v>
      </c>
      <c r="R167" s="7" t="s">
        <v>94</v>
      </c>
    </row>
    <row r="168" spans="1:18" x14ac:dyDescent="0.25">
      <c r="A168" s="6" t="s">
        <v>459</v>
      </c>
      <c r="B168" s="7" t="s">
        <v>90</v>
      </c>
      <c r="C168" s="7" t="s">
        <v>91</v>
      </c>
      <c r="D168" s="10" t="s">
        <v>460</v>
      </c>
      <c r="E168" s="10" t="s">
        <v>62</v>
      </c>
      <c r="F168" s="10" t="s">
        <v>93</v>
      </c>
      <c r="G168" s="19">
        <v>1.8466474920056693E-10</v>
      </c>
      <c r="H168" s="7" t="s">
        <v>94</v>
      </c>
      <c r="K168" s="6" t="s">
        <v>1640</v>
      </c>
      <c r="L168" s="7" t="s">
        <v>90</v>
      </c>
      <c r="M168" s="7" t="s">
        <v>1504</v>
      </c>
      <c r="N168" s="10" t="s">
        <v>1642</v>
      </c>
      <c r="O168" s="10" t="s">
        <v>62</v>
      </c>
      <c r="P168" s="10" t="s">
        <v>93</v>
      </c>
      <c r="Q168" s="19">
        <v>3.1355041442860081E-12</v>
      </c>
      <c r="R168" s="7" t="s">
        <v>94</v>
      </c>
    </row>
    <row r="169" spans="1:18" x14ac:dyDescent="0.25">
      <c r="A169" s="6" t="s">
        <v>461</v>
      </c>
      <c r="B169" s="7" t="s">
        <v>90</v>
      </c>
      <c r="C169" s="7" t="s">
        <v>91</v>
      </c>
      <c r="D169" s="10" t="s">
        <v>462</v>
      </c>
      <c r="E169" s="10" t="s">
        <v>62</v>
      </c>
      <c r="F169" s="10" t="s">
        <v>463</v>
      </c>
      <c r="G169" s="19">
        <v>7.1010082489397674E-12</v>
      </c>
      <c r="H169" s="7" t="s">
        <v>464</v>
      </c>
      <c r="K169" s="6" t="s">
        <v>1640</v>
      </c>
      <c r="L169" s="7" t="s">
        <v>90</v>
      </c>
      <c r="M169" s="7" t="s">
        <v>1396</v>
      </c>
      <c r="N169" s="10" t="s">
        <v>1643</v>
      </c>
      <c r="O169" s="10" t="s">
        <v>62</v>
      </c>
      <c r="P169" s="10" t="s">
        <v>93</v>
      </c>
      <c r="Q169" s="19">
        <v>1.0909267454983779E-11</v>
      </c>
      <c r="R169" s="7" t="s">
        <v>94</v>
      </c>
    </row>
    <row r="170" spans="1:18" x14ac:dyDescent="0.25">
      <c r="A170" s="6" t="s">
        <v>467</v>
      </c>
      <c r="B170" s="7" t="s">
        <v>90</v>
      </c>
      <c r="C170" s="7" t="s">
        <v>91</v>
      </c>
      <c r="D170" s="10" t="s">
        <v>468</v>
      </c>
      <c r="E170" s="10" t="s">
        <v>62</v>
      </c>
      <c r="F170" s="10" t="s">
        <v>463</v>
      </c>
      <c r="G170" s="19">
        <v>1.6088232833231572E-15</v>
      </c>
      <c r="H170" s="7" t="s">
        <v>464</v>
      </c>
      <c r="K170" s="6" t="s">
        <v>1644</v>
      </c>
      <c r="L170" s="7" t="s">
        <v>90</v>
      </c>
      <c r="M170" s="7" t="s">
        <v>1392</v>
      </c>
      <c r="N170" s="10" t="s">
        <v>1645</v>
      </c>
      <c r="O170" s="10" t="s">
        <v>62</v>
      </c>
      <c r="P170" s="10" t="s">
        <v>93</v>
      </c>
      <c r="Q170" s="19">
        <v>3.0407036802057917E-24</v>
      </c>
      <c r="R170" s="7" t="s">
        <v>94</v>
      </c>
    </row>
    <row r="171" spans="1:18" x14ac:dyDescent="0.25">
      <c r="A171" s="6" t="s">
        <v>469</v>
      </c>
      <c r="B171" s="7" t="s">
        <v>90</v>
      </c>
      <c r="C171" s="7" t="s">
        <v>91</v>
      </c>
      <c r="D171" s="10" t="s">
        <v>470</v>
      </c>
      <c r="E171" s="10" t="s">
        <v>62</v>
      </c>
      <c r="F171" s="10" t="s">
        <v>463</v>
      </c>
      <c r="G171" s="19">
        <v>9.7480999468568272E-17</v>
      </c>
      <c r="H171" s="7" t="s">
        <v>464</v>
      </c>
      <c r="K171" s="6" t="s">
        <v>1646</v>
      </c>
      <c r="L171" s="7" t="s">
        <v>90</v>
      </c>
      <c r="M171" s="7" t="s">
        <v>1386</v>
      </c>
      <c r="N171" s="10" t="s">
        <v>1647</v>
      </c>
      <c r="O171" s="10" t="s">
        <v>62</v>
      </c>
      <c r="P171" s="10" t="s">
        <v>93</v>
      </c>
      <c r="Q171" s="19">
        <v>3.5537936029663127E-25</v>
      </c>
      <c r="R171" s="7" t="s">
        <v>94</v>
      </c>
    </row>
    <row r="172" spans="1:18" x14ac:dyDescent="0.25">
      <c r="A172" s="6" t="s">
        <v>471</v>
      </c>
      <c r="B172" s="7" t="s">
        <v>90</v>
      </c>
      <c r="C172" s="7" t="s">
        <v>91</v>
      </c>
      <c r="D172" s="10" t="s">
        <v>472</v>
      </c>
      <c r="E172" s="10" t="s">
        <v>62</v>
      </c>
      <c r="F172" s="10" t="s">
        <v>463</v>
      </c>
      <c r="G172" s="19">
        <v>4.4545866457443138E-4</v>
      </c>
      <c r="H172" s="7" t="s">
        <v>464</v>
      </c>
      <c r="K172" s="6" t="s">
        <v>132</v>
      </c>
      <c r="L172" s="7" t="s">
        <v>90</v>
      </c>
      <c r="M172" s="7" t="s">
        <v>1392</v>
      </c>
      <c r="N172" s="10" t="s">
        <v>1648</v>
      </c>
      <c r="O172" s="10" t="s">
        <v>62</v>
      </c>
      <c r="P172" s="10" t="s">
        <v>93</v>
      </c>
      <c r="Q172" s="19">
        <v>1.366362716444733E-17</v>
      </c>
      <c r="R172" s="7" t="s">
        <v>94</v>
      </c>
    </row>
    <row r="173" spans="1:18" x14ac:dyDescent="0.25">
      <c r="A173" s="6" t="s">
        <v>473</v>
      </c>
      <c r="B173" s="7" t="s">
        <v>90</v>
      </c>
      <c r="C173" s="7" t="s">
        <v>91</v>
      </c>
      <c r="D173" s="10" t="s">
        <v>474</v>
      </c>
      <c r="E173" s="10" t="s">
        <v>62</v>
      </c>
      <c r="F173" s="10" t="s">
        <v>463</v>
      </c>
      <c r="G173" s="19">
        <v>1.8036581795839339E-16</v>
      </c>
      <c r="H173" s="7" t="s">
        <v>464</v>
      </c>
      <c r="K173" s="6" t="s">
        <v>132</v>
      </c>
      <c r="L173" s="7" t="s">
        <v>90</v>
      </c>
      <c r="M173" s="7" t="s">
        <v>1420</v>
      </c>
      <c r="N173" s="10" t="s">
        <v>1649</v>
      </c>
      <c r="O173" s="10" t="s">
        <v>62</v>
      </c>
      <c r="P173" s="10" t="s">
        <v>93</v>
      </c>
      <c r="Q173" s="19">
        <v>3.9378530537300998E-19</v>
      </c>
      <c r="R173" s="7" t="s">
        <v>94</v>
      </c>
    </row>
    <row r="174" spans="1:18" x14ac:dyDescent="0.25">
      <c r="A174" s="6" t="s">
        <v>475</v>
      </c>
      <c r="B174" s="7" t="s">
        <v>90</v>
      </c>
      <c r="C174" s="7" t="s">
        <v>91</v>
      </c>
      <c r="D174" s="10" t="s">
        <v>476</v>
      </c>
      <c r="E174" s="10" t="s">
        <v>62</v>
      </c>
      <c r="F174" s="10" t="s">
        <v>463</v>
      </c>
      <c r="G174" s="19">
        <v>1.4041391229019794E-18</v>
      </c>
      <c r="H174" s="7" t="s">
        <v>464</v>
      </c>
      <c r="K174" s="6" t="s">
        <v>132</v>
      </c>
      <c r="L174" s="7" t="s">
        <v>90</v>
      </c>
      <c r="M174" s="7" t="s">
        <v>1601</v>
      </c>
      <c r="N174" s="10" t="s">
        <v>1650</v>
      </c>
      <c r="O174" s="10" t="s">
        <v>62</v>
      </c>
      <c r="P174" s="10" t="s">
        <v>93</v>
      </c>
      <c r="Q174" s="19">
        <v>5.0417417244444451E-25</v>
      </c>
      <c r="R174" s="7" t="s">
        <v>94</v>
      </c>
    </row>
    <row r="175" spans="1:18" x14ac:dyDescent="0.25">
      <c r="A175" s="6" t="s">
        <v>477</v>
      </c>
      <c r="B175" s="7" t="s">
        <v>90</v>
      </c>
      <c r="C175" s="7" t="s">
        <v>91</v>
      </c>
      <c r="D175" s="10" t="s">
        <v>478</v>
      </c>
      <c r="E175" s="10" t="s">
        <v>62</v>
      </c>
      <c r="F175" s="10" t="s">
        <v>463</v>
      </c>
      <c r="G175" s="19">
        <v>2.2385817327172707E-6</v>
      </c>
      <c r="H175" s="7" t="s">
        <v>464</v>
      </c>
      <c r="K175" s="6" t="s">
        <v>132</v>
      </c>
      <c r="L175" s="7" t="s">
        <v>90</v>
      </c>
      <c r="M175" s="7" t="s">
        <v>1394</v>
      </c>
      <c r="N175" s="10" t="s">
        <v>1651</v>
      </c>
      <c r="O175" s="10" t="s">
        <v>62</v>
      </c>
      <c r="P175" s="10" t="s">
        <v>93</v>
      </c>
      <c r="Q175" s="19">
        <v>2.1742881504958061E-12</v>
      </c>
      <c r="R175" s="7" t="s">
        <v>94</v>
      </c>
    </row>
    <row r="176" spans="1:18" x14ac:dyDescent="0.25">
      <c r="A176" s="6" t="s">
        <v>479</v>
      </c>
      <c r="B176" s="7" t="s">
        <v>90</v>
      </c>
      <c r="C176" s="7" t="s">
        <v>91</v>
      </c>
      <c r="D176" s="10" t="s">
        <v>480</v>
      </c>
      <c r="E176" s="10" t="s">
        <v>62</v>
      </c>
      <c r="F176" s="10" t="s">
        <v>463</v>
      </c>
      <c r="G176" s="19">
        <v>5.159772794893266E-16</v>
      </c>
      <c r="H176" s="7" t="s">
        <v>464</v>
      </c>
      <c r="K176" s="6" t="s">
        <v>132</v>
      </c>
      <c r="L176" s="7" t="s">
        <v>90</v>
      </c>
      <c r="M176" s="7" t="s">
        <v>1386</v>
      </c>
      <c r="N176" s="10" t="s">
        <v>1652</v>
      </c>
      <c r="O176" s="10" t="s">
        <v>62</v>
      </c>
      <c r="P176" s="10" t="s">
        <v>93</v>
      </c>
      <c r="Q176" s="19">
        <v>6.691764800002176E-20</v>
      </c>
      <c r="R176" s="7" t="s">
        <v>94</v>
      </c>
    </row>
    <row r="177" spans="1:18" x14ac:dyDescent="0.25">
      <c r="A177" s="6" t="s">
        <v>481</v>
      </c>
      <c r="B177" s="7" t="s">
        <v>90</v>
      </c>
      <c r="C177" s="7" t="s">
        <v>91</v>
      </c>
      <c r="D177" s="10" t="s">
        <v>482</v>
      </c>
      <c r="E177" s="10" t="s">
        <v>62</v>
      </c>
      <c r="F177" s="10" t="s">
        <v>463</v>
      </c>
      <c r="G177" s="19">
        <v>4.0401120408477996E-16</v>
      </c>
      <c r="H177" s="7" t="s">
        <v>464</v>
      </c>
      <c r="K177" s="6" t="s">
        <v>132</v>
      </c>
      <c r="L177" s="7" t="s">
        <v>90</v>
      </c>
      <c r="M177" s="7" t="s">
        <v>1529</v>
      </c>
      <c r="N177" s="10" t="s">
        <v>1653</v>
      </c>
      <c r="O177" s="10" t="s">
        <v>62</v>
      </c>
      <c r="P177" s="10" t="s">
        <v>93</v>
      </c>
      <c r="Q177" s="19">
        <v>3.4959682752281579E-18</v>
      </c>
      <c r="R177" s="7" t="s">
        <v>94</v>
      </c>
    </row>
    <row r="178" spans="1:18" x14ac:dyDescent="0.25">
      <c r="A178" s="6" t="s">
        <v>483</v>
      </c>
      <c r="B178" s="7" t="s">
        <v>90</v>
      </c>
      <c r="C178" s="7" t="s">
        <v>91</v>
      </c>
      <c r="D178" s="10" t="s">
        <v>484</v>
      </c>
      <c r="E178" s="10" t="s">
        <v>62</v>
      </c>
      <c r="F178" s="10" t="s">
        <v>463</v>
      </c>
      <c r="G178" s="19">
        <v>6.7835069913783603E-15</v>
      </c>
      <c r="H178" s="7" t="s">
        <v>464</v>
      </c>
      <c r="K178" s="6" t="s">
        <v>132</v>
      </c>
      <c r="L178" s="7" t="s">
        <v>90</v>
      </c>
      <c r="M178" s="7" t="s">
        <v>1531</v>
      </c>
      <c r="N178" s="10" t="s">
        <v>1654</v>
      </c>
      <c r="O178" s="10" t="s">
        <v>62</v>
      </c>
      <c r="P178" s="10" t="s">
        <v>93</v>
      </c>
      <c r="Q178" s="19">
        <v>8.6633060266666654E-25</v>
      </c>
      <c r="R178" s="7" t="s">
        <v>94</v>
      </c>
    </row>
    <row r="179" spans="1:18" x14ac:dyDescent="0.25">
      <c r="A179" s="6" t="s">
        <v>485</v>
      </c>
      <c r="B179" s="7" t="s">
        <v>90</v>
      </c>
      <c r="C179" s="7" t="s">
        <v>91</v>
      </c>
      <c r="D179" s="10" t="s">
        <v>486</v>
      </c>
      <c r="E179" s="10" t="s">
        <v>62</v>
      </c>
      <c r="F179" s="10" t="s">
        <v>463</v>
      </c>
      <c r="G179" s="19">
        <v>4.0557789958300791E-8</v>
      </c>
      <c r="H179" s="7" t="s">
        <v>464</v>
      </c>
      <c r="K179" s="6" t="s">
        <v>132</v>
      </c>
      <c r="L179" s="7" t="s">
        <v>90</v>
      </c>
      <c r="M179" s="7" t="s">
        <v>1607</v>
      </c>
      <c r="N179" s="10" t="s">
        <v>1655</v>
      </c>
      <c r="O179" s="10" t="s">
        <v>62</v>
      </c>
      <c r="P179" s="10" t="s">
        <v>93</v>
      </c>
      <c r="Q179" s="19">
        <v>1.6605881610587906E-17</v>
      </c>
      <c r="R179" s="7" t="s">
        <v>94</v>
      </c>
    </row>
    <row r="180" spans="1:18" x14ac:dyDescent="0.25">
      <c r="A180" s="6" t="s">
        <v>487</v>
      </c>
      <c r="B180" s="7" t="s">
        <v>90</v>
      </c>
      <c r="C180" s="7" t="s">
        <v>91</v>
      </c>
      <c r="D180" s="10" t="s">
        <v>488</v>
      </c>
      <c r="E180" s="10" t="s">
        <v>62</v>
      </c>
      <c r="F180" s="10" t="s">
        <v>463</v>
      </c>
      <c r="G180" s="19">
        <v>4.4361204246291225E-10</v>
      </c>
      <c r="H180" s="7" t="s">
        <v>464</v>
      </c>
      <c r="K180" s="6" t="s">
        <v>132</v>
      </c>
      <c r="L180" s="7" t="s">
        <v>90</v>
      </c>
      <c r="M180" s="7" t="s">
        <v>1396</v>
      </c>
      <c r="N180" s="10" t="s">
        <v>1656</v>
      </c>
      <c r="O180" s="10" t="s">
        <v>62</v>
      </c>
      <c r="P180" s="10" t="s">
        <v>93</v>
      </c>
      <c r="Q180" s="19">
        <v>1.6941954851781126E-13</v>
      </c>
      <c r="R180" s="7" t="s">
        <v>94</v>
      </c>
    </row>
    <row r="181" spans="1:18" x14ac:dyDescent="0.25">
      <c r="A181" s="6" t="s">
        <v>489</v>
      </c>
      <c r="B181" s="7" t="s">
        <v>90</v>
      </c>
      <c r="C181" s="7" t="s">
        <v>91</v>
      </c>
      <c r="D181" s="10" t="s">
        <v>490</v>
      </c>
      <c r="E181" s="10" t="s">
        <v>62</v>
      </c>
      <c r="F181" s="10" t="s">
        <v>463</v>
      </c>
      <c r="G181" s="19">
        <v>1.2552218063901589E-17</v>
      </c>
      <c r="H181" s="7" t="s">
        <v>464</v>
      </c>
      <c r="K181" s="6" t="s">
        <v>132</v>
      </c>
      <c r="L181" s="7" t="s">
        <v>90</v>
      </c>
      <c r="M181" s="7" t="s">
        <v>1389</v>
      </c>
      <c r="N181" s="10" t="s">
        <v>1657</v>
      </c>
      <c r="O181" s="10" t="s">
        <v>62</v>
      </c>
      <c r="P181" s="10" t="s">
        <v>93</v>
      </c>
      <c r="Q181" s="19">
        <v>2.2452975255894847E-24</v>
      </c>
      <c r="R181" s="7" t="s">
        <v>94</v>
      </c>
    </row>
    <row r="182" spans="1:18" x14ac:dyDescent="0.25">
      <c r="A182" s="6" t="s">
        <v>491</v>
      </c>
      <c r="B182" s="7" t="s">
        <v>90</v>
      </c>
      <c r="C182" s="7" t="s">
        <v>91</v>
      </c>
      <c r="D182" s="10" t="s">
        <v>492</v>
      </c>
      <c r="E182" s="10" t="s">
        <v>62</v>
      </c>
      <c r="F182" s="10" t="s">
        <v>463</v>
      </c>
      <c r="G182" s="19">
        <v>1.4291749052141563E-16</v>
      </c>
      <c r="H182" s="7" t="s">
        <v>464</v>
      </c>
      <c r="K182" s="6" t="s">
        <v>1658</v>
      </c>
      <c r="L182" s="7" t="s">
        <v>90</v>
      </c>
      <c r="M182" s="7" t="s">
        <v>1396</v>
      </c>
      <c r="N182" s="10" t="s">
        <v>1659</v>
      </c>
      <c r="O182" s="10" t="s">
        <v>62</v>
      </c>
      <c r="P182" s="10" t="s">
        <v>1578</v>
      </c>
      <c r="Q182" s="19">
        <v>1.9770697706666666E-22</v>
      </c>
      <c r="R182" s="7" t="s">
        <v>1579</v>
      </c>
    </row>
    <row r="183" spans="1:18" x14ac:dyDescent="0.25">
      <c r="A183" s="6" t="s">
        <v>493</v>
      </c>
      <c r="B183" s="7" t="s">
        <v>90</v>
      </c>
      <c r="C183" s="7" t="s">
        <v>91</v>
      </c>
      <c r="D183" s="10" t="s">
        <v>494</v>
      </c>
      <c r="E183" s="10" t="s">
        <v>62</v>
      </c>
      <c r="F183" s="10" t="s">
        <v>463</v>
      </c>
      <c r="G183" s="19">
        <v>1.4177419488200122E-5</v>
      </c>
      <c r="H183" s="7" t="s">
        <v>464</v>
      </c>
      <c r="K183" s="6" t="s">
        <v>1660</v>
      </c>
      <c r="L183" s="7" t="s">
        <v>90</v>
      </c>
      <c r="M183" s="7" t="s">
        <v>1420</v>
      </c>
      <c r="N183" s="10" t="s">
        <v>1661</v>
      </c>
      <c r="O183" s="10" t="s">
        <v>62</v>
      </c>
      <c r="P183" s="10" t="s">
        <v>1578</v>
      </c>
      <c r="Q183" s="19">
        <v>3.102042844444444E-25</v>
      </c>
      <c r="R183" s="7" t="s">
        <v>1579</v>
      </c>
    </row>
    <row r="184" spans="1:18" x14ac:dyDescent="0.25">
      <c r="A184" s="6" t="s">
        <v>495</v>
      </c>
      <c r="B184" s="7" t="s">
        <v>90</v>
      </c>
      <c r="C184" s="7" t="s">
        <v>91</v>
      </c>
      <c r="D184" s="10" t="s">
        <v>496</v>
      </c>
      <c r="E184" s="10" t="s">
        <v>62</v>
      </c>
      <c r="F184" s="10" t="s">
        <v>463</v>
      </c>
      <c r="G184" s="19">
        <v>3.1439959596432567E-16</v>
      </c>
      <c r="H184" s="7" t="s">
        <v>464</v>
      </c>
      <c r="K184" s="6" t="s">
        <v>1660</v>
      </c>
      <c r="L184" s="7" t="s">
        <v>90</v>
      </c>
      <c r="M184" s="7" t="s">
        <v>1394</v>
      </c>
      <c r="N184" s="10" t="s">
        <v>1662</v>
      </c>
      <c r="O184" s="10" t="s">
        <v>62</v>
      </c>
      <c r="P184" s="10" t="s">
        <v>1578</v>
      </c>
      <c r="Q184" s="19">
        <v>1.2679002687036387E-10</v>
      </c>
      <c r="R184" s="7" t="s">
        <v>1579</v>
      </c>
    </row>
    <row r="185" spans="1:18" x14ac:dyDescent="0.25">
      <c r="A185" s="6" t="s">
        <v>497</v>
      </c>
      <c r="B185" s="7" t="s">
        <v>90</v>
      </c>
      <c r="C185" s="7" t="s">
        <v>91</v>
      </c>
      <c r="D185" s="10" t="s">
        <v>498</v>
      </c>
      <c r="E185" s="10" t="s">
        <v>62</v>
      </c>
      <c r="F185" s="10" t="s">
        <v>463</v>
      </c>
      <c r="G185" s="19">
        <v>1.0628641955555554E-19</v>
      </c>
      <c r="H185" s="7" t="s">
        <v>464</v>
      </c>
      <c r="K185" s="6" t="s">
        <v>1660</v>
      </c>
      <c r="L185" s="7" t="s">
        <v>90</v>
      </c>
      <c r="M185" s="7" t="s">
        <v>1396</v>
      </c>
      <c r="N185" s="10" t="s">
        <v>1663</v>
      </c>
      <c r="O185" s="10" t="s">
        <v>62</v>
      </c>
      <c r="P185" s="10" t="s">
        <v>1578</v>
      </c>
      <c r="Q185" s="19">
        <v>3.4474905869261861E-9</v>
      </c>
      <c r="R185" s="7" t="s">
        <v>1579</v>
      </c>
    </row>
    <row r="186" spans="1:18" x14ac:dyDescent="0.25">
      <c r="A186" s="6" t="s">
        <v>499</v>
      </c>
      <c r="B186" s="7" t="s">
        <v>90</v>
      </c>
      <c r="C186" s="7" t="s">
        <v>91</v>
      </c>
      <c r="D186" s="10" t="s">
        <v>500</v>
      </c>
      <c r="E186" s="10" t="s">
        <v>62</v>
      </c>
      <c r="F186" s="10" t="s">
        <v>463</v>
      </c>
      <c r="G186" s="19">
        <v>2.2598634110700492E-10</v>
      </c>
      <c r="H186" s="7" t="s">
        <v>464</v>
      </c>
      <c r="K186" s="6" t="s">
        <v>1660</v>
      </c>
      <c r="L186" s="7" t="s">
        <v>90</v>
      </c>
      <c r="M186" s="7" t="s">
        <v>1389</v>
      </c>
      <c r="N186" s="10" t="s">
        <v>1664</v>
      </c>
      <c r="O186" s="10" t="s">
        <v>62</v>
      </c>
      <c r="P186" s="10" t="s">
        <v>1578</v>
      </c>
      <c r="Q186" s="19">
        <v>5.1214697243002234E-38</v>
      </c>
      <c r="R186" s="7" t="s">
        <v>1579</v>
      </c>
    </row>
    <row r="187" spans="1:18" x14ac:dyDescent="0.25">
      <c r="A187" s="6" t="s">
        <v>501</v>
      </c>
      <c r="B187" s="7" t="s">
        <v>90</v>
      </c>
      <c r="C187" s="7" t="s">
        <v>91</v>
      </c>
      <c r="D187" s="10" t="s">
        <v>502</v>
      </c>
      <c r="E187" s="10" t="s">
        <v>62</v>
      </c>
      <c r="F187" s="10" t="s">
        <v>463</v>
      </c>
      <c r="G187" s="19">
        <v>3.1232295113629057E-17</v>
      </c>
      <c r="H187" s="7" t="s">
        <v>464</v>
      </c>
      <c r="K187" s="6" t="s">
        <v>1665</v>
      </c>
      <c r="L187" s="7" t="s">
        <v>90</v>
      </c>
      <c r="M187" s="7" t="s">
        <v>1420</v>
      </c>
      <c r="N187" s="10" t="s">
        <v>1666</v>
      </c>
      <c r="O187" s="10" t="s">
        <v>62</v>
      </c>
      <c r="P187" s="10" t="s">
        <v>1578</v>
      </c>
      <c r="Q187" s="19">
        <v>5.1176361599999991E-24</v>
      </c>
      <c r="R187" s="7" t="s">
        <v>1579</v>
      </c>
    </row>
    <row r="188" spans="1:18" x14ac:dyDescent="0.25">
      <c r="A188" s="6" t="s">
        <v>503</v>
      </c>
      <c r="B188" s="7" t="s">
        <v>90</v>
      </c>
      <c r="C188" s="7" t="s">
        <v>91</v>
      </c>
      <c r="D188" s="10" t="s">
        <v>504</v>
      </c>
      <c r="E188" s="10" t="s">
        <v>62</v>
      </c>
      <c r="F188" s="10" t="s">
        <v>463</v>
      </c>
      <c r="G188" s="19">
        <v>8.3487273967110978E-16</v>
      </c>
      <c r="H188" s="7" t="s">
        <v>464</v>
      </c>
      <c r="K188" s="6" t="s">
        <v>1665</v>
      </c>
      <c r="L188" s="7" t="s">
        <v>90</v>
      </c>
      <c r="M188" s="7" t="s">
        <v>1396</v>
      </c>
      <c r="N188" s="10" t="s">
        <v>1668</v>
      </c>
      <c r="O188" s="10" t="s">
        <v>62</v>
      </c>
      <c r="P188" s="10" t="s">
        <v>1578</v>
      </c>
      <c r="Q188" s="19">
        <v>3.883503692364453E-9</v>
      </c>
      <c r="R188" s="7" t="s">
        <v>1579</v>
      </c>
    </row>
    <row r="189" spans="1:18" x14ac:dyDescent="0.25">
      <c r="A189" s="6" t="s">
        <v>505</v>
      </c>
      <c r="B189" s="7" t="s">
        <v>90</v>
      </c>
      <c r="C189" s="7" t="s">
        <v>91</v>
      </c>
      <c r="D189" s="10" t="s">
        <v>506</v>
      </c>
      <c r="E189" s="10" t="s">
        <v>62</v>
      </c>
      <c r="F189" s="10" t="s">
        <v>463</v>
      </c>
      <c r="G189" s="19">
        <v>1.5513429867658659E-15</v>
      </c>
      <c r="H189" s="7" t="s">
        <v>464</v>
      </c>
      <c r="K189" s="6" t="s">
        <v>1665</v>
      </c>
      <c r="L189" s="7" t="s">
        <v>90</v>
      </c>
      <c r="M189" s="7" t="s">
        <v>1389</v>
      </c>
      <c r="N189" s="10" t="s">
        <v>1669</v>
      </c>
      <c r="O189" s="10" t="s">
        <v>62</v>
      </c>
      <c r="P189" s="10" t="s">
        <v>1578</v>
      </c>
      <c r="Q189" s="19">
        <v>2.5435498368472957E-41</v>
      </c>
      <c r="R189" s="7" t="s">
        <v>1579</v>
      </c>
    </row>
    <row r="190" spans="1:18" x14ac:dyDescent="0.25">
      <c r="A190" s="6" t="s">
        <v>507</v>
      </c>
      <c r="B190" s="7" t="s">
        <v>90</v>
      </c>
      <c r="C190" s="7" t="s">
        <v>91</v>
      </c>
      <c r="D190" s="10" t="s">
        <v>508</v>
      </c>
      <c r="E190" s="10" t="s">
        <v>62</v>
      </c>
      <c r="F190" s="10" t="s">
        <v>463</v>
      </c>
      <c r="G190" s="19">
        <v>1.391869172088931E-18</v>
      </c>
      <c r="H190" s="7" t="s">
        <v>464</v>
      </c>
      <c r="K190" s="6" t="s">
        <v>1670</v>
      </c>
      <c r="L190" s="7" t="s">
        <v>90</v>
      </c>
      <c r="M190" s="7" t="s">
        <v>1504</v>
      </c>
      <c r="N190" s="10" t="s">
        <v>1671</v>
      </c>
      <c r="O190" s="10" t="s">
        <v>62</v>
      </c>
      <c r="P190" s="10" t="s">
        <v>93</v>
      </c>
      <c r="Q190" s="19">
        <v>5.8112178677636708E-16</v>
      </c>
      <c r="R190" s="7" t="s">
        <v>94</v>
      </c>
    </row>
    <row r="191" spans="1:18" x14ac:dyDescent="0.25">
      <c r="A191" s="6" t="s">
        <v>509</v>
      </c>
      <c r="B191" s="7" t="s">
        <v>90</v>
      </c>
      <c r="C191" s="7" t="s">
        <v>91</v>
      </c>
      <c r="D191" s="10" t="s">
        <v>510</v>
      </c>
      <c r="E191" s="10" t="s">
        <v>62</v>
      </c>
      <c r="F191" s="10" t="s">
        <v>463</v>
      </c>
      <c r="G191" s="19">
        <v>5.3394227523444429E-28</v>
      </c>
      <c r="H191" s="7" t="s">
        <v>464</v>
      </c>
      <c r="K191" s="6" t="s">
        <v>1670</v>
      </c>
      <c r="L191" s="7" t="s">
        <v>90</v>
      </c>
      <c r="M191" s="7" t="s">
        <v>1396</v>
      </c>
      <c r="N191" s="10" t="s">
        <v>1672</v>
      </c>
      <c r="O191" s="10" t="s">
        <v>62</v>
      </c>
      <c r="P191" s="10" t="s">
        <v>93</v>
      </c>
      <c r="Q191" s="19">
        <v>6.4067488832888794E-10</v>
      </c>
      <c r="R191" s="7" t="s">
        <v>94</v>
      </c>
    </row>
    <row r="192" spans="1:18" x14ac:dyDescent="0.25">
      <c r="A192" s="6" t="s">
        <v>511</v>
      </c>
      <c r="B192" s="7" t="s">
        <v>90</v>
      </c>
      <c r="C192" s="7" t="s">
        <v>91</v>
      </c>
      <c r="D192" s="10" t="s">
        <v>512</v>
      </c>
      <c r="E192" s="10" t="s">
        <v>62</v>
      </c>
      <c r="F192" s="10" t="s">
        <v>463</v>
      </c>
      <c r="G192" s="19">
        <v>3.7121540705938756E-5</v>
      </c>
      <c r="H192" s="7" t="s">
        <v>464</v>
      </c>
      <c r="K192" s="6" t="s">
        <v>1670</v>
      </c>
      <c r="L192" s="7" t="s">
        <v>90</v>
      </c>
      <c r="M192" s="7" t="s">
        <v>1389</v>
      </c>
      <c r="N192" s="10" t="s">
        <v>1673</v>
      </c>
      <c r="O192" s="10" t="s">
        <v>62</v>
      </c>
      <c r="P192" s="10" t="s">
        <v>93</v>
      </c>
      <c r="Q192" s="19">
        <v>1.2373629831461826E-20</v>
      </c>
      <c r="R192" s="7" t="s">
        <v>94</v>
      </c>
    </row>
    <row r="193" spans="1:18" x14ac:dyDescent="0.25">
      <c r="A193" s="6" t="s">
        <v>513</v>
      </c>
      <c r="B193" s="7" t="s">
        <v>90</v>
      </c>
      <c r="C193" s="7" t="s">
        <v>91</v>
      </c>
      <c r="D193" s="10" t="s">
        <v>514</v>
      </c>
      <c r="E193" s="10" t="s">
        <v>62</v>
      </c>
      <c r="F193" s="10" t="s">
        <v>463</v>
      </c>
      <c r="G193" s="19">
        <v>1.2458669695299557E-18</v>
      </c>
      <c r="H193" s="7" t="s">
        <v>464</v>
      </c>
      <c r="K193" s="6" t="s">
        <v>134</v>
      </c>
      <c r="L193" s="7" t="s">
        <v>90</v>
      </c>
      <c r="M193" s="7" t="s">
        <v>1394</v>
      </c>
      <c r="N193" s="10" t="s">
        <v>1674</v>
      </c>
      <c r="O193" s="10" t="s">
        <v>62</v>
      </c>
      <c r="P193" s="10" t="s">
        <v>93</v>
      </c>
      <c r="Q193" s="19">
        <v>4.2004252530808177E-10</v>
      </c>
      <c r="R193" s="7" t="s">
        <v>94</v>
      </c>
    </row>
    <row r="194" spans="1:18" x14ac:dyDescent="0.25">
      <c r="A194" s="6" t="s">
        <v>515</v>
      </c>
      <c r="B194" s="7" t="s">
        <v>90</v>
      </c>
      <c r="C194" s="7" t="s">
        <v>91</v>
      </c>
      <c r="D194" s="10" t="s">
        <v>516</v>
      </c>
      <c r="E194" s="10" t="s">
        <v>62</v>
      </c>
      <c r="F194" s="10" t="s">
        <v>463</v>
      </c>
      <c r="G194" s="19">
        <v>7.790115449002697E-30</v>
      </c>
      <c r="H194" s="7" t="s">
        <v>464</v>
      </c>
      <c r="K194" s="6" t="s">
        <v>1676</v>
      </c>
      <c r="L194" s="7" t="s">
        <v>90</v>
      </c>
      <c r="M194" s="7" t="s">
        <v>1420</v>
      </c>
      <c r="N194" s="10" t="s">
        <v>1677</v>
      </c>
      <c r="O194" s="10" t="s">
        <v>62</v>
      </c>
      <c r="P194" s="10" t="s">
        <v>1578</v>
      </c>
      <c r="Q194" s="19">
        <v>9.049594773333331E-19</v>
      </c>
      <c r="R194" s="7" t="s">
        <v>1579</v>
      </c>
    </row>
    <row r="195" spans="1:18" x14ac:dyDescent="0.25">
      <c r="A195" s="6" t="s">
        <v>517</v>
      </c>
      <c r="B195" s="7" t="s">
        <v>90</v>
      </c>
      <c r="C195" s="7" t="s">
        <v>91</v>
      </c>
      <c r="D195" s="10" t="s">
        <v>518</v>
      </c>
      <c r="E195" s="10" t="s">
        <v>62</v>
      </c>
      <c r="F195" s="10" t="s">
        <v>463</v>
      </c>
      <c r="G195" s="19">
        <v>1.3556151388009357E-9</v>
      </c>
      <c r="H195" s="7" t="s">
        <v>464</v>
      </c>
      <c r="K195" s="6" t="s">
        <v>1676</v>
      </c>
      <c r="L195" s="7" t="s">
        <v>90</v>
      </c>
      <c r="M195" s="7" t="s">
        <v>1394</v>
      </c>
      <c r="N195" s="10" t="s">
        <v>1678</v>
      </c>
      <c r="O195" s="10" t="s">
        <v>62</v>
      </c>
      <c r="P195" s="10" t="s">
        <v>1578</v>
      </c>
      <c r="Q195" s="19">
        <v>4.6868843701319726E-6</v>
      </c>
      <c r="R195" s="7" t="s">
        <v>1579</v>
      </c>
    </row>
    <row r="196" spans="1:18" x14ac:dyDescent="0.25">
      <c r="A196" s="6" t="s">
        <v>521</v>
      </c>
      <c r="B196" s="7" t="s">
        <v>90</v>
      </c>
      <c r="C196" s="7" t="s">
        <v>91</v>
      </c>
      <c r="D196" s="10" t="s">
        <v>522</v>
      </c>
      <c r="E196" s="10" t="s">
        <v>62</v>
      </c>
      <c r="F196" s="10" t="s">
        <v>463</v>
      </c>
      <c r="G196" s="19">
        <v>4.9144283377762159E-24</v>
      </c>
      <c r="H196" s="7" t="s">
        <v>464</v>
      </c>
      <c r="K196" s="6" t="s">
        <v>1679</v>
      </c>
      <c r="L196" s="7" t="s">
        <v>90</v>
      </c>
      <c r="M196" s="7" t="s">
        <v>1392</v>
      </c>
      <c r="N196" s="10" t="s">
        <v>1680</v>
      </c>
      <c r="O196" s="10" t="s">
        <v>62</v>
      </c>
      <c r="P196" s="10" t="s">
        <v>93</v>
      </c>
      <c r="Q196" s="19">
        <v>8.2112269866719306E-18</v>
      </c>
      <c r="R196" s="7" t="s">
        <v>94</v>
      </c>
    </row>
    <row r="197" spans="1:18" x14ac:dyDescent="0.25">
      <c r="A197" s="6" t="s">
        <v>523</v>
      </c>
      <c r="B197" s="7" t="s">
        <v>90</v>
      </c>
      <c r="C197" s="7" t="s">
        <v>91</v>
      </c>
      <c r="D197" s="10" t="s">
        <v>524</v>
      </c>
      <c r="E197" s="10" t="s">
        <v>62</v>
      </c>
      <c r="F197" s="10" t="s">
        <v>463</v>
      </c>
      <c r="G197" s="19">
        <v>3.357409316710732E-18</v>
      </c>
      <c r="H197" s="7" t="s">
        <v>464</v>
      </c>
      <c r="K197" s="6" t="s">
        <v>1679</v>
      </c>
      <c r="L197" s="7" t="s">
        <v>90</v>
      </c>
      <c r="M197" s="7" t="s">
        <v>1420</v>
      </c>
      <c r="N197" s="10" t="s">
        <v>1681</v>
      </c>
      <c r="O197" s="10" t="s">
        <v>62</v>
      </c>
      <c r="P197" s="10" t="s">
        <v>93</v>
      </c>
      <c r="Q197" s="19">
        <v>3.6239999323754198E-18</v>
      </c>
      <c r="R197" s="7" t="s">
        <v>94</v>
      </c>
    </row>
    <row r="198" spans="1:18" x14ac:dyDescent="0.25">
      <c r="A198" s="6" t="s">
        <v>525</v>
      </c>
      <c r="B198" s="7" t="s">
        <v>90</v>
      </c>
      <c r="C198" s="7" t="s">
        <v>91</v>
      </c>
      <c r="D198" s="10" t="s">
        <v>526</v>
      </c>
      <c r="E198" s="10" t="s">
        <v>62</v>
      </c>
      <c r="F198" s="10" t="s">
        <v>463</v>
      </c>
      <c r="G198" s="19">
        <v>3.0830356785648453E-9</v>
      </c>
      <c r="H198" s="7" t="s">
        <v>464</v>
      </c>
      <c r="K198" s="6" t="s">
        <v>1679</v>
      </c>
      <c r="L198" s="7" t="s">
        <v>90</v>
      </c>
      <c r="M198" s="7" t="s">
        <v>1601</v>
      </c>
      <c r="N198" s="10" t="s">
        <v>1682</v>
      </c>
      <c r="O198" s="10" t="s">
        <v>62</v>
      </c>
      <c r="P198" s="10" t="s">
        <v>93</v>
      </c>
      <c r="Q198" s="19">
        <v>2.9639324088888898E-23</v>
      </c>
      <c r="R198" s="7" t="s">
        <v>94</v>
      </c>
    </row>
    <row r="199" spans="1:18" x14ac:dyDescent="0.25">
      <c r="A199" s="6" t="s">
        <v>527</v>
      </c>
      <c r="B199" s="7" t="s">
        <v>90</v>
      </c>
      <c r="C199" s="7" t="s">
        <v>91</v>
      </c>
      <c r="D199" s="10" t="s">
        <v>528</v>
      </c>
      <c r="E199" s="10" t="s">
        <v>62</v>
      </c>
      <c r="F199" s="10" t="s">
        <v>463</v>
      </c>
      <c r="G199" s="19">
        <v>5.2823498332200677E-17</v>
      </c>
      <c r="H199" s="7" t="s">
        <v>464</v>
      </c>
      <c r="K199" s="6" t="s">
        <v>1679</v>
      </c>
      <c r="L199" s="7" t="s">
        <v>90</v>
      </c>
      <c r="M199" s="7" t="s">
        <v>1394</v>
      </c>
      <c r="N199" s="10" t="s">
        <v>1683</v>
      </c>
      <c r="O199" s="10" t="s">
        <v>62</v>
      </c>
      <c r="P199" s="10" t="s">
        <v>93</v>
      </c>
      <c r="Q199" s="19">
        <v>1.1592621977189946E-20</v>
      </c>
      <c r="R199" s="7" t="s">
        <v>94</v>
      </c>
    </row>
    <row r="200" spans="1:18" x14ac:dyDescent="0.25">
      <c r="A200" s="6" t="s">
        <v>529</v>
      </c>
      <c r="B200" s="7" t="s">
        <v>90</v>
      </c>
      <c r="C200" s="7" t="s">
        <v>91</v>
      </c>
      <c r="D200" s="10" t="s">
        <v>530</v>
      </c>
      <c r="E200" s="10" t="s">
        <v>62</v>
      </c>
      <c r="F200" s="10" t="s">
        <v>463</v>
      </c>
      <c r="G200" s="19">
        <v>3.1644295822684477E-29</v>
      </c>
      <c r="H200" s="7" t="s">
        <v>464</v>
      </c>
      <c r="K200" s="6" t="s">
        <v>1679</v>
      </c>
      <c r="L200" s="7" t="s">
        <v>90</v>
      </c>
      <c r="M200" s="7" t="s">
        <v>1386</v>
      </c>
      <c r="N200" s="10" t="s">
        <v>1684</v>
      </c>
      <c r="O200" s="10" t="s">
        <v>62</v>
      </c>
      <c r="P200" s="10" t="s">
        <v>93</v>
      </c>
      <c r="Q200" s="19">
        <v>3.3114335646314172E-20</v>
      </c>
      <c r="R200" s="7" t="s">
        <v>94</v>
      </c>
    </row>
    <row r="201" spans="1:18" x14ac:dyDescent="0.25">
      <c r="A201" s="6" t="s">
        <v>531</v>
      </c>
      <c r="B201" s="7" t="s">
        <v>90</v>
      </c>
      <c r="C201" s="7" t="s">
        <v>91</v>
      </c>
      <c r="D201" s="10" t="s">
        <v>532</v>
      </c>
      <c r="E201" s="10" t="s">
        <v>62</v>
      </c>
      <c r="F201" s="10" t="s">
        <v>463</v>
      </c>
      <c r="G201" s="19">
        <v>6.6101590431810842E-15</v>
      </c>
      <c r="H201" s="7" t="s">
        <v>464</v>
      </c>
      <c r="K201" s="6" t="s">
        <v>1679</v>
      </c>
      <c r="L201" s="7" t="s">
        <v>90</v>
      </c>
      <c r="M201" s="7" t="s">
        <v>1529</v>
      </c>
      <c r="N201" s="10" t="s">
        <v>1685</v>
      </c>
      <c r="O201" s="10" t="s">
        <v>62</v>
      </c>
      <c r="P201" s="10" t="s">
        <v>93</v>
      </c>
      <c r="Q201" s="19">
        <v>1.0534526613333335E-22</v>
      </c>
      <c r="R201" s="7" t="s">
        <v>94</v>
      </c>
    </row>
    <row r="202" spans="1:18" x14ac:dyDescent="0.25">
      <c r="A202" s="6" t="s">
        <v>533</v>
      </c>
      <c r="B202" s="7" t="s">
        <v>90</v>
      </c>
      <c r="C202" s="7" t="s">
        <v>91</v>
      </c>
      <c r="D202" s="10" t="s">
        <v>534</v>
      </c>
      <c r="E202" s="10" t="s">
        <v>62</v>
      </c>
      <c r="F202" s="10" t="s">
        <v>463</v>
      </c>
      <c r="G202" s="19">
        <v>9.8192686521091941E-10</v>
      </c>
      <c r="H202" s="7" t="s">
        <v>464</v>
      </c>
      <c r="K202" s="6" t="s">
        <v>1679</v>
      </c>
      <c r="L202" s="7" t="s">
        <v>90</v>
      </c>
      <c r="M202" s="7" t="s">
        <v>1531</v>
      </c>
      <c r="N202" s="10" t="s">
        <v>1686</v>
      </c>
      <c r="O202" s="10" t="s">
        <v>62</v>
      </c>
      <c r="P202" s="10" t="s">
        <v>93</v>
      </c>
      <c r="Q202" s="19">
        <v>7.1873695333208306E-25</v>
      </c>
      <c r="R202" s="7" t="s">
        <v>94</v>
      </c>
    </row>
    <row r="203" spans="1:18" x14ac:dyDescent="0.25">
      <c r="A203" s="6" t="s">
        <v>535</v>
      </c>
      <c r="B203" s="7" t="s">
        <v>90</v>
      </c>
      <c r="C203" s="7" t="s">
        <v>91</v>
      </c>
      <c r="D203" s="10" t="s">
        <v>536</v>
      </c>
      <c r="E203" s="10" t="s">
        <v>62</v>
      </c>
      <c r="F203" s="10" t="s">
        <v>463</v>
      </c>
      <c r="G203" s="19">
        <v>1.4454281710151963E-21</v>
      </c>
      <c r="H203" s="7" t="s">
        <v>464</v>
      </c>
      <c r="K203" s="6" t="s">
        <v>1679</v>
      </c>
      <c r="L203" s="7" t="s">
        <v>90</v>
      </c>
      <c r="M203" s="7" t="s">
        <v>1607</v>
      </c>
      <c r="N203" s="10" t="s">
        <v>1687</v>
      </c>
      <c r="O203" s="10" t="s">
        <v>62</v>
      </c>
      <c r="P203" s="10" t="s">
        <v>93</v>
      </c>
      <c r="Q203" s="19">
        <v>3.1695701333333331E-17</v>
      </c>
      <c r="R203" s="7" t="s">
        <v>94</v>
      </c>
    </row>
    <row r="204" spans="1:18" x14ac:dyDescent="0.25">
      <c r="A204" s="6" t="s">
        <v>537</v>
      </c>
      <c r="B204" s="7" t="s">
        <v>90</v>
      </c>
      <c r="C204" s="7" t="s">
        <v>91</v>
      </c>
      <c r="D204" s="10" t="s">
        <v>538</v>
      </c>
      <c r="E204" s="10" t="s">
        <v>62</v>
      </c>
      <c r="F204" s="10" t="s">
        <v>463</v>
      </c>
      <c r="G204" s="19">
        <v>1.6926099949676544E-10</v>
      </c>
      <c r="H204" s="7" t="s">
        <v>464</v>
      </c>
      <c r="K204" s="6" t="s">
        <v>1679</v>
      </c>
      <c r="L204" s="7" t="s">
        <v>90</v>
      </c>
      <c r="M204" s="7" t="s">
        <v>1504</v>
      </c>
      <c r="N204" s="10" t="s">
        <v>1688</v>
      </c>
      <c r="O204" s="10" t="s">
        <v>62</v>
      </c>
      <c r="P204" s="10" t="s">
        <v>93</v>
      </c>
      <c r="Q204" s="19">
        <v>3.0221228799999998E-19</v>
      </c>
      <c r="R204" s="7" t="s">
        <v>94</v>
      </c>
    </row>
    <row r="205" spans="1:18" x14ac:dyDescent="0.25">
      <c r="A205" s="6" t="s">
        <v>541</v>
      </c>
      <c r="B205" s="7" t="s">
        <v>90</v>
      </c>
      <c r="C205" s="7" t="s">
        <v>91</v>
      </c>
      <c r="D205" s="10" t="s">
        <v>542</v>
      </c>
      <c r="E205" s="10" t="s">
        <v>62</v>
      </c>
      <c r="F205" s="10" t="s">
        <v>463</v>
      </c>
      <c r="G205" s="19">
        <v>9.652538062840756E-16</v>
      </c>
      <c r="H205" s="7" t="s">
        <v>464</v>
      </c>
      <c r="K205" s="6" t="s">
        <v>1679</v>
      </c>
      <c r="L205" s="7" t="s">
        <v>90</v>
      </c>
      <c r="M205" s="7" t="s">
        <v>1396</v>
      </c>
      <c r="N205" s="10" t="s">
        <v>1689</v>
      </c>
      <c r="O205" s="10" t="s">
        <v>62</v>
      </c>
      <c r="P205" s="10" t="s">
        <v>93</v>
      </c>
      <c r="Q205" s="19">
        <v>7.2122997757016939E-17</v>
      </c>
      <c r="R205" s="7" t="s">
        <v>94</v>
      </c>
    </row>
    <row r="206" spans="1:18" x14ac:dyDescent="0.25">
      <c r="A206" s="6" t="s">
        <v>543</v>
      </c>
      <c r="B206" s="7" t="s">
        <v>90</v>
      </c>
      <c r="C206" s="7" t="s">
        <v>91</v>
      </c>
      <c r="D206" s="10" t="s">
        <v>544</v>
      </c>
      <c r="E206" s="10" t="s">
        <v>62</v>
      </c>
      <c r="F206" s="10" t="s">
        <v>463</v>
      </c>
      <c r="G206" s="19">
        <v>1.0863179413645705E-16</v>
      </c>
      <c r="H206" s="7" t="s">
        <v>464</v>
      </c>
      <c r="K206" s="6" t="s">
        <v>1679</v>
      </c>
      <c r="L206" s="7" t="s">
        <v>90</v>
      </c>
      <c r="M206" s="7" t="s">
        <v>1389</v>
      </c>
      <c r="N206" s="10" t="s">
        <v>1690</v>
      </c>
      <c r="O206" s="10" t="s">
        <v>62</v>
      </c>
      <c r="P206" s="10" t="s">
        <v>93</v>
      </c>
      <c r="Q206" s="19">
        <v>8.5129982933333322E-19</v>
      </c>
      <c r="R206" s="7" t="s">
        <v>94</v>
      </c>
    </row>
    <row r="207" spans="1:18" x14ac:dyDescent="0.25">
      <c r="A207" s="6" t="s">
        <v>545</v>
      </c>
      <c r="B207" s="7" t="s">
        <v>90</v>
      </c>
      <c r="C207" s="7" t="s">
        <v>91</v>
      </c>
      <c r="D207" s="10" t="s">
        <v>546</v>
      </c>
      <c r="E207" s="10" t="s">
        <v>62</v>
      </c>
      <c r="F207" s="10" t="s">
        <v>463</v>
      </c>
      <c r="G207" s="19">
        <v>4.4545714784624167E-4</v>
      </c>
      <c r="H207" s="7" t="s">
        <v>464</v>
      </c>
      <c r="K207" s="6" t="s">
        <v>1691</v>
      </c>
      <c r="L207" s="7" t="s">
        <v>90</v>
      </c>
      <c r="M207" s="7" t="s">
        <v>1394</v>
      </c>
      <c r="N207" s="10" t="s">
        <v>1692</v>
      </c>
      <c r="O207" s="10" t="s">
        <v>62</v>
      </c>
      <c r="P207" s="10" t="s">
        <v>93</v>
      </c>
      <c r="Q207" s="19">
        <v>3.6898954956057863E-16</v>
      </c>
      <c r="R207" s="7" t="s">
        <v>94</v>
      </c>
    </row>
    <row r="208" spans="1:18" x14ac:dyDescent="0.25">
      <c r="A208" s="6" t="s">
        <v>547</v>
      </c>
      <c r="B208" s="7" t="s">
        <v>90</v>
      </c>
      <c r="C208" s="7" t="s">
        <v>91</v>
      </c>
      <c r="D208" s="10" t="s">
        <v>548</v>
      </c>
      <c r="E208" s="10" t="s">
        <v>62</v>
      </c>
      <c r="F208" s="10" t="s">
        <v>463</v>
      </c>
      <c r="G208" s="19">
        <v>1.9542568409870531E-18</v>
      </c>
      <c r="H208" s="7" t="s">
        <v>464</v>
      </c>
      <c r="K208" s="6" t="s">
        <v>1693</v>
      </c>
      <c r="L208" s="7" t="s">
        <v>90</v>
      </c>
      <c r="M208" s="7" t="s">
        <v>1394</v>
      </c>
      <c r="N208" s="10" t="s">
        <v>1694</v>
      </c>
      <c r="O208" s="10" t="s">
        <v>62</v>
      </c>
      <c r="P208" s="10" t="s">
        <v>93</v>
      </c>
      <c r="Q208" s="19">
        <v>3.0998751722554161E-11</v>
      </c>
      <c r="R208" s="7" t="s">
        <v>94</v>
      </c>
    </row>
    <row r="209" spans="1:18" x14ac:dyDescent="0.25">
      <c r="A209" s="6" t="s">
        <v>549</v>
      </c>
      <c r="B209" s="7" t="s">
        <v>90</v>
      </c>
      <c r="C209" s="7" t="s">
        <v>91</v>
      </c>
      <c r="D209" s="10" t="s">
        <v>550</v>
      </c>
      <c r="E209" s="10" t="s">
        <v>62</v>
      </c>
      <c r="F209" s="10" t="s">
        <v>463</v>
      </c>
      <c r="G209" s="19">
        <v>1.976999237138899E-18</v>
      </c>
      <c r="H209" s="7" t="s">
        <v>464</v>
      </c>
      <c r="K209" s="6" t="s">
        <v>1693</v>
      </c>
      <c r="L209" s="7" t="s">
        <v>90</v>
      </c>
      <c r="M209" s="7" t="s">
        <v>1386</v>
      </c>
      <c r="N209" s="10" t="s">
        <v>1695</v>
      </c>
      <c r="O209" s="10" t="s">
        <v>62</v>
      </c>
      <c r="P209" s="10" t="s">
        <v>93</v>
      </c>
      <c r="Q209" s="19">
        <v>2.8344739982828145E-19</v>
      </c>
      <c r="R209" s="7" t="s">
        <v>94</v>
      </c>
    </row>
    <row r="210" spans="1:18" x14ac:dyDescent="0.25">
      <c r="A210" s="6" t="s">
        <v>551</v>
      </c>
      <c r="B210" s="7" t="s">
        <v>90</v>
      </c>
      <c r="C210" s="7" t="s">
        <v>91</v>
      </c>
      <c r="D210" s="10" t="s">
        <v>552</v>
      </c>
      <c r="E210" s="10" t="s">
        <v>62</v>
      </c>
      <c r="F210" s="10" t="s">
        <v>463</v>
      </c>
      <c r="G210" s="19">
        <v>2.2345132944587659E-6</v>
      </c>
      <c r="H210" s="7" t="s">
        <v>464</v>
      </c>
      <c r="K210" s="6" t="s">
        <v>1693</v>
      </c>
      <c r="L210" s="7" t="s">
        <v>90</v>
      </c>
      <c r="M210" s="7" t="s">
        <v>1529</v>
      </c>
      <c r="N210" s="10" t="s">
        <v>1696</v>
      </c>
      <c r="O210" s="10" t="s">
        <v>62</v>
      </c>
      <c r="P210" s="10" t="s">
        <v>93</v>
      </c>
      <c r="Q210" s="19">
        <v>1.4735663151596831E-15</v>
      </c>
      <c r="R210" s="7" t="s">
        <v>94</v>
      </c>
    </row>
    <row r="211" spans="1:18" x14ac:dyDescent="0.25">
      <c r="A211" s="6" t="s">
        <v>553</v>
      </c>
      <c r="B211" s="7" t="s">
        <v>90</v>
      </c>
      <c r="C211" s="7" t="s">
        <v>91</v>
      </c>
      <c r="D211" s="10" t="s">
        <v>554</v>
      </c>
      <c r="E211" s="10" t="s">
        <v>62</v>
      </c>
      <c r="F211" s="10" t="s">
        <v>463</v>
      </c>
      <c r="G211" s="19">
        <v>9.1211591013248006E-13</v>
      </c>
      <c r="H211" s="7" t="s">
        <v>464</v>
      </c>
      <c r="K211" s="6" t="s">
        <v>1693</v>
      </c>
      <c r="L211" s="7" t="s">
        <v>90</v>
      </c>
      <c r="M211" s="7" t="s">
        <v>1531</v>
      </c>
      <c r="N211" s="10" t="s">
        <v>1697</v>
      </c>
      <c r="O211" s="10" t="s">
        <v>62</v>
      </c>
      <c r="P211" s="10" t="s">
        <v>93</v>
      </c>
      <c r="Q211" s="19">
        <v>1.9625835164444441E-22</v>
      </c>
      <c r="R211" s="7" t="s">
        <v>94</v>
      </c>
    </row>
    <row r="212" spans="1:18" x14ac:dyDescent="0.25">
      <c r="A212" s="6" t="s">
        <v>555</v>
      </c>
      <c r="B212" s="7" t="s">
        <v>90</v>
      </c>
      <c r="C212" s="7" t="s">
        <v>91</v>
      </c>
      <c r="D212" s="10" t="s">
        <v>556</v>
      </c>
      <c r="E212" s="10" t="s">
        <v>62</v>
      </c>
      <c r="F212" s="10" t="s">
        <v>463</v>
      </c>
      <c r="G212" s="19">
        <v>5.4906335879986595E-16</v>
      </c>
      <c r="H212" s="7" t="s">
        <v>464</v>
      </c>
      <c r="K212" s="6" t="s">
        <v>1693</v>
      </c>
      <c r="L212" s="7" t="s">
        <v>90</v>
      </c>
      <c r="M212" s="7" t="s">
        <v>1607</v>
      </c>
      <c r="N212" s="10" t="s">
        <v>1698</v>
      </c>
      <c r="O212" s="10" t="s">
        <v>62</v>
      </c>
      <c r="P212" s="10" t="s">
        <v>93</v>
      </c>
      <c r="Q212" s="19">
        <v>2.384608715570171E-26</v>
      </c>
      <c r="R212" s="7" t="s">
        <v>94</v>
      </c>
    </row>
    <row r="213" spans="1:18" x14ac:dyDescent="0.25">
      <c r="A213" s="6" t="s">
        <v>557</v>
      </c>
      <c r="B213" s="7" t="s">
        <v>90</v>
      </c>
      <c r="C213" s="7" t="s">
        <v>91</v>
      </c>
      <c r="D213" s="10" t="s">
        <v>558</v>
      </c>
      <c r="E213" s="10" t="s">
        <v>62</v>
      </c>
      <c r="F213" s="10" t="s">
        <v>463</v>
      </c>
      <c r="G213" s="19">
        <v>2.0399358446737812E-17</v>
      </c>
      <c r="H213" s="7" t="s">
        <v>464</v>
      </c>
      <c r="K213" s="6" t="s">
        <v>1693</v>
      </c>
      <c r="L213" s="7" t="s">
        <v>90</v>
      </c>
      <c r="M213" s="7" t="s">
        <v>1504</v>
      </c>
      <c r="N213" s="10" t="s">
        <v>1699</v>
      </c>
      <c r="O213" s="10" t="s">
        <v>62</v>
      </c>
      <c r="P213" s="10" t="s">
        <v>93</v>
      </c>
      <c r="Q213" s="19">
        <v>1.1778891564520525E-9</v>
      </c>
      <c r="R213" s="7" t="s">
        <v>94</v>
      </c>
    </row>
    <row r="214" spans="1:18" x14ac:dyDescent="0.25">
      <c r="A214" s="6" t="s">
        <v>559</v>
      </c>
      <c r="B214" s="7" t="s">
        <v>90</v>
      </c>
      <c r="C214" s="7" t="s">
        <v>91</v>
      </c>
      <c r="D214" s="10" t="s">
        <v>560</v>
      </c>
      <c r="E214" s="10" t="s">
        <v>62</v>
      </c>
      <c r="F214" s="10" t="s">
        <v>463</v>
      </c>
      <c r="G214" s="19">
        <v>7.0752986007580289E-15</v>
      </c>
      <c r="H214" s="7" t="s">
        <v>464</v>
      </c>
      <c r="K214" s="6" t="s">
        <v>1693</v>
      </c>
      <c r="L214" s="7" t="s">
        <v>90</v>
      </c>
      <c r="M214" s="7" t="s">
        <v>1396</v>
      </c>
      <c r="N214" s="10" t="s">
        <v>1700</v>
      </c>
      <c r="O214" s="10" t="s">
        <v>62</v>
      </c>
      <c r="P214" s="10" t="s">
        <v>93</v>
      </c>
      <c r="Q214" s="19">
        <v>4.1079947422542115E-9</v>
      </c>
      <c r="R214" s="7" t="s">
        <v>94</v>
      </c>
    </row>
    <row r="215" spans="1:18" x14ac:dyDescent="0.25">
      <c r="A215" s="6" t="s">
        <v>561</v>
      </c>
      <c r="B215" s="7" t="s">
        <v>90</v>
      </c>
      <c r="C215" s="7" t="s">
        <v>91</v>
      </c>
      <c r="D215" s="10" t="s">
        <v>562</v>
      </c>
      <c r="E215" s="10" t="s">
        <v>62</v>
      </c>
      <c r="F215" s="10" t="s">
        <v>463</v>
      </c>
      <c r="G215" s="19">
        <v>3.7282029867211269E-29</v>
      </c>
      <c r="H215" s="7" t="s">
        <v>464</v>
      </c>
      <c r="K215" s="6" t="s">
        <v>1693</v>
      </c>
      <c r="L215" s="7" t="s">
        <v>90</v>
      </c>
      <c r="M215" s="7" t="s">
        <v>1389</v>
      </c>
      <c r="N215" s="10" t="s">
        <v>1701</v>
      </c>
      <c r="O215" s="10" t="s">
        <v>62</v>
      </c>
      <c r="P215" s="10" t="s">
        <v>93</v>
      </c>
      <c r="Q215" s="19">
        <v>3.1327830132491883E-30</v>
      </c>
      <c r="R215" s="7" t="s">
        <v>94</v>
      </c>
    </row>
    <row r="216" spans="1:18" x14ac:dyDescent="0.25">
      <c r="A216" s="6" t="s">
        <v>563</v>
      </c>
      <c r="B216" s="7" t="s">
        <v>90</v>
      </c>
      <c r="C216" s="7" t="s">
        <v>91</v>
      </c>
      <c r="D216" s="10" t="s">
        <v>564</v>
      </c>
      <c r="E216" s="10" t="s">
        <v>62</v>
      </c>
      <c r="F216" s="10" t="s">
        <v>463</v>
      </c>
      <c r="G216" s="19">
        <v>2.4737104464185489E-12</v>
      </c>
      <c r="H216" s="7" t="s">
        <v>464</v>
      </c>
      <c r="K216" s="6" t="s">
        <v>1702</v>
      </c>
      <c r="L216" s="7" t="s">
        <v>90</v>
      </c>
      <c r="M216" s="7" t="s">
        <v>1392</v>
      </c>
      <c r="N216" s="10" t="s">
        <v>1703</v>
      </c>
      <c r="O216" s="10" t="s">
        <v>62</v>
      </c>
      <c r="P216" s="10" t="s">
        <v>93</v>
      </c>
      <c r="Q216" s="19">
        <v>8.6014305319030246E-28</v>
      </c>
      <c r="R216" s="7" t="s">
        <v>94</v>
      </c>
    </row>
    <row r="217" spans="1:18" x14ac:dyDescent="0.25">
      <c r="A217" s="6" t="s">
        <v>565</v>
      </c>
      <c r="B217" s="7" t="s">
        <v>90</v>
      </c>
      <c r="C217" s="7" t="s">
        <v>91</v>
      </c>
      <c r="D217" s="10" t="s">
        <v>566</v>
      </c>
      <c r="E217" s="10" t="s">
        <v>62</v>
      </c>
      <c r="F217" s="10" t="s">
        <v>463</v>
      </c>
      <c r="G217" s="19">
        <v>1.4172187744251604E-5</v>
      </c>
      <c r="H217" s="7" t="s">
        <v>464</v>
      </c>
      <c r="K217" s="6" t="s">
        <v>1702</v>
      </c>
      <c r="L217" s="7" t="s">
        <v>90</v>
      </c>
      <c r="M217" s="7" t="s">
        <v>1394</v>
      </c>
      <c r="N217" s="10" t="s">
        <v>1704</v>
      </c>
      <c r="O217" s="10" t="s">
        <v>62</v>
      </c>
      <c r="P217" s="10" t="s">
        <v>93</v>
      </c>
      <c r="Q217" s="19">
        <v>3.0626132642275315E-14</v>
      </c>
      <c r="R217" s="7" t="s">
        <v>94</v>
      </c>
    </row>
    <row r="218" spans="1:18" x14ac:dyDescent="0.25">
      <c r="A218" s="6" t="s">
        <v>569</v>
      </c>
      <c r="B218" s="7" t="s">
        <v>90</v>
      </c>
      <c r="C218" s="7" t="s">
        <v>91</v>
      </c>
      <c r="D218" s="10" t="s">
        <v>570</v>
      </c>
      <c r="E218" s="10" t="s">
        <v>62</v>
      </c>
      <c r="F218" s="10" t="s">
        <v>463</v>
      </c>
      <c r="G218" s="19">
        <v>7.0189822921539802E-21</v>
      </c>
      <c r="H218" s="7" t="s">
        <v>464</v>
      </c>
      <c r="K218" s="6" t="s">
        <v>1705</v>
      </c>
      <c r="L218" s="7" t="s">
        <v>90</v>
      </c>
      <c r="M218" s="7" t="s">
        <v>1386</v>
      </c>
      <c r="N218" s="10" t="s">
        <v>1706</v>
      </c>
      <c r="O218" s="10" t="s">
        <v>62</v>
      </c>
      <c r="P218" s="10" t="s">
        <v>93</v>
      </c>
      <c r="Q218" s="19">
        <v>3.7213172267210264E-25</v>
      </c>
      <c r="R218" s="7" t="s">
        <v>94</v>
      </c>
    </row>
    <row r="219" spans="1:18" x14ac:dyDescent="0.25">
      <c r="A219" s="6" t="s">
        <v>571</v>
      </c>
      <c r="B219" s="7" t="s">
        <v>90</v>
      </c>
      <c r="C219" s="7" t="s">
        <v>91</v>
      </c>
      <c r="D219" s="10" t="s">
        <v>572</v>
      </c>
      <c r="E219" s="10" t="s">
        <v>62</v>
      </c>
      <c r="F219" s="10" t="s">
        <v>463</v>
      </c>
      <c r="G219" s="19">
        <v>-1.2757827992582042E-13</v>
      </c>
      <c r="H219" s="7" t="s">
        <v>464</v>
      </c>
      <c r="K219" s="6" t="s">
        <v>1707</v>
      </c>
      <c r="L219" s="7" t="s">
        <v>90</v>
      </c>
      <c r="M219" s="7" t="s">
        <v>1420</v>
      </c>
      <c r="N219" s="10" t="s">
        <v>1708</v>
      </c>
      <c r="O219" s="10" t="s">
        <v>62</v>
      </c>
      <c r="P219" s="10" t="s">
        <v>93</v>
      </c>
      <c r="Q219" s="19">
        <v>6.1813837873115856E-23</v>
      </c>
      <c r="R219" s="7" t="s">
        <v>94</v>
      </c>
    </row>
    <row r="220" spans="1:18" x14ac:dyDescent="0.25">
      <c r="A220" s="6" t="s">
        <v>573</v>
      </c>
      <c r="B220" s="7" t="s">
        <v>90</v>
      </c>
      <c r="C220" s="7" t="s">
        <v>377</v>
      </c>
      <c r="D220" s="10" t="s">
        <v>574</v>
      </c>
      <c r="E220" s="10" t="s">
        <v>62</v>
      </c>
      <c r="F220" s="10" t="s">
        <v>463</v>
      </c>
      <c r="G220" s="19">
        <v>8.6396483916508125E-19</v>
      </c>
      <c r="H220" s="7" t="s">
        <v>464</v>
      </c>
      <c r="K220" s="6" t="s">
        <v>1707</v>
      </c>
      <c r="L220" s="7" t="s">
        <v>90</v>
      </c>
      <c r="M220" s="7" t="s">
        <v>1394</v>
      </c>
      <c r="N220" s="10" t="s">
        <v>1709</v>
      </c>
      <c r="O220" s="10" t="s">
        <v>62</v>
      </c>
      <c r="P220" s="10" t="s">
        <v>93</v>
      </c>
      <c r="Q220" s="19">
        <v>2.057416592276189E-19</v>
      </c>
      <c r="R220" s="7" t="s">
        <v>94</v>
      </c>
    </row>
    <row r="221" spans="1:18" x14ac:dyDescent="0.25">
      <c r="A221" s="6" t="s">
        <v>575</v>
      </c>
      <c r="B221" s="7" t="s">
        <v>90</v>
      </c>
      <c r="C221" s="7" t="s">
        <v>91</v>
      </c>
      <c r="D221" s="10" t="s">
        <v>576</v>
      </c>
      <c r="E221" s="10" t="s">
        <v>62</v>
      </c>
      <c r="F221" s="10" t="s">
        <v>463</v>
      </c>
      <c r="G221" s="19">
        <v>2.7985611921743712E-27</v>
      </c>
      <c r="H221" s="7" t="s">
        <v>464</v>
      </c>
      <c r="K221" s="6" t="s">
        <v>1707</v>
      </c>
      <c r="L221" s="7" t="s">
        <v>90</v>
      </c>
      <c r="M221" s="7" t="s">
        <v>1386</v>
      </c>
      <c r="N221" s="10" t="s">
        <v>1710</v>
      </c>
      <c r="O221" s="10" t="s">
        <v>62</v>
      </c>
      <c r="P221" s="10" t="s">
        <v>93</v>
      </c>
      <c r="Q221" s="19">
        <v>4.0844423822431332E-20</v>
      </c>
      <c r="R221" s="7" t="s">
        <v>94</v>
      </c>
    </row>
    <row r="222" spans="1:18" x14ac:dyDescent="0.25">
      <c r="A222" s="6" t="s">
        <v>577</v>
      </c>
      <c r="B222" s="7" t="s">
        <v>90</v>
      </c>
      <c r="C222" s="7" t="s">
        <v>91</v>
      </c>
      <c r="D222" s="10" t="s">
        <v>578</v>
      </c>
      <c r="E222" s="10" t="s">
        <v>62</v>
      </c>
      <c r="F222" s="10" t="s">
        <v>463</v>
      </c>
      <c r="G222" s="19">
        <v>2.0253654899060159E-15</v>
      </c>
      <c r="H222" s="7" t="s">
        <v>464</v>
      </c>
      <c r="K222" s="6" t="s">
        <v>1707</v>
      </c>
      <c r="L222" s="7" t="s">
        <v>90</v>
      </c>
      <c r="M222" s="7" t="s">
        <v>1396</v>
      </c>
      <c r="N222" s="10" t="s">
        <v>1711</v>
      </c>
      <c r="O222" s="10" t="s">
        <v>62</v>
      </c>
      <c r="P222" s="10" t="s">
        <v>93</v>
      </c>
      <c r="Q222" s="19">
        <v>1.2859934829520428E-20</v>
      </c>
      <c r="R222" s="7" t="s">
        <v>94</v>
      </c>
    </row>
    <row r="223" spans="1:18" x14ac:dyDescent="0.25">
      <c r="A223" s="6" t="s">
        <v>579</v>
      </c>
      <c r="B223" s="7" t="s">
        <v>90</v>
      </c>
      <c r="C223" s="7" t="s">
        <v>91</v>
      </c>
      <c r="D223" s="10" t="s">
        <v>580</v>
      </c>
      <c r="E223" s="10" t="s">
        <v>62</v>
      </c>
      <c r="F223" s="10" t="s">
        <v>463</v>
      </c>
      <c r="G223" s="19">
        <v>8.9908569955899041E-17</v>
      </c>
      <c r="H223" s="7" t="s">
        <v>464</v>
      </c>
      <c r="K223" s="6" t="s">
        <v>1707</v>
      </c>
      <c r="L223" s="7" t="s">
        <v>90</v>
      </c>
      <c r="M223" s="7" t="s">
        <v>1389</v>
      </c>
      <c r="N223" s="10" t="s">
        <v>1712</v>
      </c>
      <c r="O223" s="10" t="s">
        <v>62</v>
      </c>
      <c r="P223" s="10" t="s">
        <v>93</v>
      </c>
      <c r="Q223" s="19">
        <v>6.6396168550742271E-38</v>
      </c>
      <c r="R223" s="7" t="s">
        <v>94</v>
      </c>
    </row>
    <row r="224" spans="1:18" x14ac:dyDescent="0.25">
      <c r="A224" s="6" t="s">
        <v>581</v>
      </c>
      <c r="B224" s="7" t="s">
        <v>90</v>
      </c>
      <c r="C224" s="7" t="s">
        <v>91</v>
      </c>
      <c r="D224" s="10" t="s">
        <v>582</v>
      </c>
      <c r="E224" s="10" t="s">
        <v>62</v>
      </c>
      <c r="F224" s="10" t="s">
        <v>463</v>
      </c>
      <c r="G224" s="19">
        <v>2.8951738667089581E-21</v>
      </c>
      <c r="H224" s="7" t="s">
        <v>464</v>
      </c>
      <c r="K224" s="6" t="s">
        <v>1713</v>
      </c>
      <c r="L224" s="7" t="s">
        <v>90</v>
      </c>
      <c r="M224" s="7" t="s">
        <v>1420</v>
      </c>
      <c r="N224" s="10" t="s">
        <v>1714</v>
      </c>
      <c r="O224" s="10" t="s">
        <v>62</v>
      </c>
      <c r="P224" s="10" t="s">
        <v>93</v>
      </c>
      <c r="Q224" s="19">
        <v>3.6431519292701693E-23</v>
      </c>
      <c r="R224" s="7" t="s">
        <v>94</v>
      </c>
    </row>
    <row r="225" spans="1:18" x14ac:dyDescent="0.25">
      <c r="A225" s="6" t="s">
        <v>583</v>
      </c>
      <c r="B225" s="7" t="s">
        <v>90</v>
      </c>
      <c r="C225" s="7" t="s">
        <v>91</v>
      </c>
      <c r="D225" s="10" t="s">
        <v>584</v>
      </c>
      <c r="E225" s="10" t="s">
        <v>62</v>
      </c>
      <c r="F225" s="10" t="s">
        <v>463</v>
      </c>
      <c r="G225" s="19">
        <v>1.1724599541955289E-19</v>
      </c>
      <c r="H225" s="7" t="s">
        <v>464</v>
      </c>
      <c r="K225" s="6" t="s">
        <v>1713</v>
      </c>
      <c r="L225" s="7" t="s">
        <v>90</v>
      </c>
      <c r="M225" s="7" t="s">
        <v>1386</v>
      </c>
      <c r="N225" s="10" t="s">
        <v>1716</v>
      </c>
      <c r="O225" s="10" t="s">
        <v>62</v>
      </c>
      <c r="P225" s="10" t="s">
        <v>93</v>
      </c>
      <c r="Q225" s="19">
        <v>2.3015072893926831E-23</v>
      </c>
      <c r="R225" s="7" t="s">
        <v>94</v>
      </c>
    </row>
    <row r="226" spans="1:18" x14ac:dyDescent="0.25">
      <c r="A226" s="6" t="s">
        <v>585</v>
      </c>
      <c r="B226" s="7" t="s">
        <v>90</v>
      </c>
      <c r="C226" s="7" t="s">
        <v>91</v>
      </c>
      <c r="D226" s="10" t="s">
        <v>586</v>
      </c>
      <c r="E226" s="10" t="s">
        <v>62</v>
      </c>
      <c r="F226" s="10" t="s">
        <v>463</v>
      </c>
      <c r="G226" s="19">
        <v>3.7121540705946216E-5</v>
      </c>
      <c r="H226" s="7" t="s">
        <v>464</v>
      </c>
      <c r="K226" s="6" t="s">
        <v>139</v>
      </c>
      <c r="L226" s="7" t="s">
        <v>90</v>
      </c>
      <c r="M226" s="7" t="s">
        <v>1504</v>
      </c>
      <c r="N226" s="10" t="s">
        <v>1717</v>
      </c>
      <c r="O226" s="10" t="s">
        <v>62</v>
      </c>
      <c r="P226" s="10" t="s">
        <v>93</v>
      </c>
      <c r="Q226" s="19">
        <v>4.1069380943883536E-19</v>
      </c>
      <c r="R226" s="7" t="s">
        <v>94</v>
      </c>
    </row>
    <row r="227" spans="1:18" x14ac:dyDescent="0.25">
      <c r="A227" s="6" t="s">
        <v>587</v>
      </c>
      <c r="B227" s="7" t="s">
        <v>90</v>
      </c>
      <c r="C227" s="7" t="s">
        <v>91</v>
      </c>
      <c r="D227" s="10" t="s">
        <v>588</v>
      </c>
      <c r="E227" s="10" t="s">
        <v>62</v>
      </c>
      <c r="F227" s="10" t="s">
        <v>463</v>
      </c>
      <c r="G227" s="19">
        <v>1.2458669695299557E-18</v>
      </c>
      <c r="H227" s="7" t="s">
        <v>464</v>
      </c>
      <c r="K227" s="6" t="s">
        <v>1718</v>
      </c>
      <c r="L227" s="7" t="s">
        <v>90</v>
      </c>
      <c r="M227" s="7" t="s">
        <v>1392</v>
      </c>
      <c r="N227" s="10" t="s">
        <v>1719</v>
      </c>
      <c r="O227" s="10" t="s">
        <v>62</v>
      </c>
      <c r="P227" s="10" t="s">
        <v>93</v>
      </c>
      <c r="Q227" s="19">
        <v>8.7833448908414797E-20</v>
      </c>
      <c r="R227" s="7" t="s">
        <v>94</v>
      </c>
    </row>
    <row r="228" spans="1:18" x14ac:dyDescent="0.25">
      <c r="A228" s="6" t="s">
        <v>589</v>
      </c>
      <c r="B228" s="7" t="s">
        <v>90</v>
      </c>
      <c r="C228" s="7" t="s">
        <v>91</v>
      </c>
      <c r="D228" s="10" t="s">
        <v>590</v>
      </c>
      <c r="E228" s="10" t="s">
        <v>62</v>
      </c>
      <c r="F228" s="10" t="s">
        <v>463</v>
      </c>
      <c r="G228" s="19">
        <v>7.790115449002697E-30</v>
      </c>
      <c r="H228" s="7" t="s">
        <v>464</v>
      </c>
      <c r="K228" s="6" t="s">
        <v>1718</v>
      </c>
      <c r="L228" s="7" t="s">
        <v>90</v>
      </c>
      <c r="M228" s="7" t="s">
        <v>1420</v>
      </c>
      <c r="N228" s="10" t="s">
        <v>1720</v>
      </c>
      <c r="O228" s="10" t="s">
        <v>62</v>
      </c>
      <c r="P228" s="10" t="s">
        <v>93</v>
      </c>
      <c r="Q228" s="19">
        <v>7.4633601778112527E-20</v>
      </c>
      <c r="R228" s="7" t="s">
        <v>94</v>
      </c>
    </row>
    <row r="229" spans="1:18" x14ac:dyDescent="0.25">
      <c r="A229" s="6" t="s">
        <v>591</v>
      </c>
      <c r="B229" s="7" t="s">
        <v>90</v>
      </c>
      <c r="C229" s="7" t="s">
        <v>91</v>
      </c>
      <c r="D229" s="10" t="s">
        <v>592</v>
      </c>
      <c r="E229" s="10" t="s">
        <v>62</v>
      </c>
      <c r="F229" s="10" t="s">
        <v>463</v>
      </c>
      <c r="G229" s="19">
        <v>3.7282029867211269E-29</v>
      </c>
      <c r="H229" s="7" t="s">
        <v>464</v>
      </c>
      <c r="K229" s="6" t="s">
        <v>1718</v>
      </c>
      <c r="L229" s="7" t="s">
        <v>90</v>
      </c>
      <c r="M229" s="7" t="s">
        <v>1601</v>
      </c>
      <c r="N229" s="10" t="s">
        <v>1721</v>
      </c>
      <c r="O229" s="10" t="s">
        <v>62</v>
      </c>
      <c r="P229" s="10" t="s">
        <v>93</v>
      </c>
      <c r="Q229" s="19">
        <v>3.2389364622222229E-23</v>
      </c>
      <c r="R229" s="7" t="s">
        <v>94</v>
      </c>
    </row>
    <row r="230" spans="1:18" x14ac:dyDescent="0.25">
      <c r="A230" s="6" t="s">
        <v>597</v>
      </c>
      <c r="B230" s="7" t="s">
        <v>90</v>
      </c>
      <c r="C230" s="7" t="s">
        <v>377</v>
      </c>
      <c r="D230" s="10" t="s">
        <v>598</v>
      </c>
      <c r="E230" s="10" t="s">
        <v>62</v>
      </c>
      <c r="F230" s="10" t="s">
        <v>463</v>
      </c>
      <c r="G230" s="19">
        <v>1.2143985777777772E-19</v>
      </c>
      <c r="H230" s="7" t="s">
        <v>464</v>
      </c>
      <c r="K230" s="6" t="s">
        <v>1718</v>
      </c>
      <c r="L230" s="7" t="s">
        <v>90</v>
      </c>
      <c r="M230" s="7" t="s">
        <v>1394</v>
      </c>
      <c r="N230" s="10" t="s">
        <v>1722</v>
      </c>
      <c r="O230" s="10" t="s">
        <v>62</v>
      </c>
      <c r="P230" s="10" t="s">
        <v>93</v>
      </c>
      <c r="Q230" s="19">
        <v>9.6225006937473385E-11</v>
      </c>
      <c r="R230" s="7" t="s">
        <v>94</v>
      </c>
    </row>
    <row r="231" spans="1:18" x14ac:dyDescent="0.25">
      <c r="A231" s="6" t="s">
        <v>599</v>
      </c>
      <c r="B231" s="7" t="s">
        <v>90</v>
      </c>
      <c r="C231" s="7" t="s">
        <v>91</v>
      </c>
      <c r="D231" s="10" t="s">
        <v>600</v>
      </c>
      <c r="E231" s="10" t="s">
        <v>62</v>
      </c>
      <c r="F231" s="10" t="s">
        <v>463</v>
      </c>
      <c r="G231" s="19">
        <v>3.2359697078218431E-18</v>
      </c>
      <c r="H231" s="7" t="s">
        <v>464</v>
      </c>
      <c r="K231" s="6" t="s">
        <v>1718</v>
      </c>
      <c r="L231" s="7" t="s">
        <v>90</v>
      </c>
      <c r="M231" s="7" t="s">
        <v>1386</v>
      </c>
      <c r="N231" s="10" t="s">
        <v>1723</v>
      </c>
      <c r="O231" s="10" t="s">
        <v>62</v>
      </c>
      <c r="P231" s="10" t="s">
        <v>93</v>
      </c>
      <c r="Q231" s="19">
        <v>1.2773394168893073E-18</v>
      </c>
      <c r="R231" s="7" t="s">
        <v>94</v>
      </c>
    </row>
    <row r="232" spans="1:18" x14ac:dyDescent="0.25">
      <c r="A232" s="6" t="s">
        <v>601</v>
      </c>
      <c r="B232" s="7" t="s">
        <v>90</v>
      </c>
      <c r="C232" s="7" t="s">
        <v>91</v>
      </c>
      <c r="D232" s="10" t="s">
        <v>602</v>
      </c>
      <c r="E232" s="10" t="s">
        <v>62</v>
      </c>
      <c r="F232" s="10" t="s">
        <v>463</v>
      </c>
      <c r="G232" s="19">
        <v>4.9144283377762159E-24</v>
      </c>
      <c r="H232" s="7" t="s">
        <v>464</v>
      </c>
      <c r="K232" s="6" t="s">
        <v>1718</v>
      </c>
      <c r="L232" s="7" t="s">
        <v>90</v>
      </c>
      <c r="M232" s="7" t="s">
        <v>1529</v>
      </c>
      <c r="N232" s="10" t="s">
        <v>1724</v>
      </c>
      <c r="O232" s="10" t="s">
        <v>62</v>
      </c>
      <c r="P232" s="10" t="s">
        <v>93</v>
      </c>
      <c r="Q232" s="19">
        <v>1.3168157582222226E-19</v>
      </c>
      <c r="R232" s="7" t="s">
        <v>94</v>
      </c>
    </row>
    <row r="233" spans="1:18" x14ac:dyDescent="0.25">
      <c r="A233" s="6" t="s">
        <v>603</v>
      </c>
      <c r="B233" s="7" t="s">
        <v>90</v>
      </c>
      <c r="C233" s="7" t="s">
        <v>91</v>
      </c>
      <c r="D233" s="10" t="s">
        <v>604</v>
      </c>
      <c r="E233" s="10" t="s">
        <v>62</v>
      </c>
      <c r="F233" s="10" t="s">
        <v>463</v>
      </c>
      <c r="G233" s="19">
        <v>4.9549531736655491E-8</v>
      </c>
      <c r="H233" s="7" t="s">
        <v>464</v>
      </c>
      <c r="K233" s="6" t="s">
        <v>1718</v>
      </c>
      <c r="L233" s="7" t="s">
        <v>90</v>
      </c>
      <c r="M233" s="7" t="s">
        <v>1531</v>
      </c>
      <c r="N233" s="10" t="s">
        <v>1725</v>
      </c>
      <c r="O233" s="10" t="s">
        <v>62</v>
      </c>
      <c r="P233" s="10" t="s">
        <v>93</v>
      </c>
      <c r="Q233" s="19">
        <v>2.3038546097777775E-23</v>
      </c>
      <c r="R233" s="7" t="s">
        <v>94</v>
      </c>
    </row>
    <row r="234" spans="1:18" x14ac:dyDescent="0.25">
      <c r="A234" s="6" t="s">
        <v>605</v>
      </c>
      <c r="B234" s="7" t="s">
        <v>90</v>
      </c>
      <c r="C234" s="7" t="s">
        <v>91</v>
      </c>
      <c r="D234" s="10" t="s">
        <v>606</v>
      </c>
      <c r="E234" s="10" t="s">
        <v>62</v>
      </c>
      <c r="F234" s="10" t="s">
        <v>463</v>
      </c>
      <c r="G234" s="19">
        <v>3.4603856000014944E-21</v>
      </c>
      <c r="H234" s="7" t="s">
        <v>464</v>
      </c>
      <c r="K234" s="6" t="s">
        <v>1718</v>
      </c>
      <c r="L234" s="7" t="s">
        <v>90</v>
      </c>
      <c r="M234" s="7" t="s">
        <v>1607</v>
      </c>
      <c r="N234" s="10" t="s">
        <v>1726</v>
      </c>
      <c r="O234" s="10" t="s">
        <v>62</v>
      </c>
      <c r="P234" s="10" t="s">
        <v>93</v>
      </c>
      <c r="Q234" s="19">
        <v>3.8041511831580667E-17</v>
      </c>
      <c r="R234" s="7" t="s">
        <v>94</v>
      </c>
    </row>
    <row r="235" spans="1:18" x14ac:dyDescent="0.25">
      <c r="A235" s="6" t="s">
        <v>607</v>
      </c>
      <c r="B235" s="7" t="s">
        <v>90</v>
      </c>
      <c r="C235" s="7" t="s">
        <v>91</v>
      </c>
      <c r="D235" s="10" t="s">
        <v>608</v>
      </c>
      <c r="E235" s="10" t="s">
        <v>62</v>
      </c>
      <c r="F235" s="10" t="s">
        <v>463</v>
      </c>
      <c r="G235" s="19">
        <v>7.2808046624812888E-17</v>
      </c>
      <c r="H235" s="7" t="s">
        <v>464</v>
      </c>
      <c r="K235" s="6" t="s">
        <v>1718</v>
      </c>
      <c r="L235" s="7" t="s">
        <v>90</v>
      </c>
      <c r="M235" s="7" t="s">
        <v>1504</v>
      </c>
      <c r="N235" s="10" t="s">
        <v>1727</v>
      </c>
      <c r="O235" s="10" t="s">
        <v>62</v>
      </c>
      <c r="P235" s="10" t="s">
        <v>93</v>
      </c>
      <c r="Q235" s="19">
        <v>1.0276032964705771E-8</v>
      </c>
      <c r="R235" s="7" t="s">
        <v>94</v>
      </c>
    </row>
    <row r="236" spans="1:18" x14ac:dyDescent="0.25">
      <c r="A236" s="6" t="s">
        <v>609</v>
      </c>
      <c r="B236" s="7" t="s">
        <v>90</v>
      </c>
      <c r="C236" s="7" t="s">
        <v>91</v>
      </c>
      <c r="D236" s="10" t="s">
        <v>610</v>
      </c>
      <c r="E236" s="10" t="s">
        <v>62</v>
      </c>
      <c r="F236" s="10" t="s">
        <v>463</v>
      </c>
      <c r="G236" s="19">
        <v>3.2801084092763778E-16</v>
      </c>
      <c r="H236" s="7" t="s">
        <v>464</v>
      </c>
      <c r="K236" s="6" t="s">
        <v>1718</v>
      </c>
      <c r="L236" s="7" t="s">
        <v>90</v>
      </c>
      <c r="M236" s="7" t="s">
        <v>1396</v>
      </c>
      <c r="N236" s="10" t="s">
        <v>1728</v>
      </c>
      <c r="O236" s="10" t="s">
        <v>62</v>
      </c>
      <c r="P236" s="10" t="s">
        <v>93</v>
      </c>
      <c r="Q236" s="19">
        <v>3.5653341052030707E-8</v>
      </c>
      <c r="R236" s="7" t="s">
        <v>94</v>
      </c>
    </row>
    <row r="237" spans="1:18" x14ac:dyDescent="0.25">
      <c r="A237" s="6" t="s">
        <v>611</v>
      </c>
      <c r="B237" s="7" t="s">
        <v>90</v>
      </c>
      <c r="C237" s="7" t="s">
        <v>91</v>
      </c>
      <c r="D237" s="10" t="s">
        <v>612</v>
      </c>
      <c r="E237" s="10" t="s">
        <v>62</v>
      </c>
      <c r="F237" s="10" t="s">
        <v>463</v>
      </c>
      <c r="G237" s="19">
        <v>1.3912581013333334E-16</v>
      </c>
      <c r="H237" s="7" t="s">
        <v>464</v>
      </c>
      <c r="K237" s="6" t="s">
        <v>1718</v>
      </c>
      <c r="L237" s="7" t="s">
        <v>90</v>
      </c>
      <c r="M237" s="7" t="s">
        <v>1389</v>
      </c>
      <c r="N237" s="10" t="s">
        <v>1729</v>
      </c>
      <c r="O237" s="10" t="s">
        <v>62</v>
      </c>
      <c r="P237" s="10" t="s">
        <v>93</v>
      </c>
      <c r="Q237" s="19">
        <v>4.6521489777792031E-20</v>
      </c>
      <c r="R237" s="7" t="s">
        <v>94</v>
      </c>
    </row>
    <row r="238" spans="1:18" x14ac:dyDescent="0.25">
      <c r="A238" s="6" t="s">
        <v>613</v>
      </c>
      <c r="B238" s="7" t="s">
        <v>90</v>
      </c>
      <c r="C238" s="7" t="s">
        <v>91</v>
      </c>
      <c r="D238" s="10" t="s">
        <v>614</v>
      </c>
      <c r="E238" s="10" t="s">
        <v>62</v>
      </c>
      <c r="F238" s="10" t="s">
        <v>463</v>
      </c>
      <c r="G238" s="19">
        <v>7.9121315757284601E-9</v>
      </c>
      <c r="H238" s="7" t="s">
        <v>464</v>
      </c>
      <c r="K238" s="6" t="s">
        <v>1730</v>
      </c>
      <c r="L238" s="7" t="s">
        <v>90</v>
      </c>
      <c r="M238" s="7" t="s">
        <v>1420</v>
      </c>
      <c r="N238" s="10" t="s">
        <v>1731</v>
      </c>
      <c r="O238" s="10" t="s">
        <v>62</v>
      </c>
      <c r="P238" s="10" t="s">
        <v>1578</v>
      </c>
      <c r="Q238" s="19">
        <v>1.7773433564444441E-22</v>
      </c>
      <c r="R238" s="7" t="s">
        <v>1579</v>
      </c>
    </row>
    <row r="239" spans="1:18" x14ac:dyDescent="0.25">
      <c r="A239" s="6" t="s">
        <v>615</v>
      </c>
      <c r="B239" s="7" t="s">
        <v>90</v>
      </c>
      <c r="C239" s="7" t="s">
        <v>91</v>
      </c>
      <c r="D239" s="10" t="s">
        <v>616</v>
      </c>
      <c r="E239" s="10" t="s">
        <v>62</v>
      </c>
      <c r="F239" s="10" t="s">
        <v>463</v>
      </c>
      <c r="G239" s="19">
        <v>8.8294722140039553E-16</v>
      </c>
      <c r="H239" s="7" t="s">
        <v>464</v>
      </c>
      <c r="K239" s="6" t="s">
        <v>1730</v>
      </c>
      <c r="L239" s="7" t="s">
        <v>90</v>
      </c>
      <c r="M239" s="7" t="s">
        <v>1396</v>
      </c>
      <c r="N239" s="10" t="s">
        <v>1733</v>
      </c>
      <c r="O239" s="10" t="s">
        <v>62</v>
      </c>
      <c r="P239" s="10" t="s">
        <v>1578</v>
      </c>
      <c r="Q239" s="19">
        <v>4.62311111111111E-22</v>
      </c>
      <c r="R239" s="7" t="s">
        <v>1579</v>
      </c>
    </row>
    <row r="240" spans="1:18" x14ac:dyDescent="0.25">
      <c r="A240" s="6" t="s">
        <v>617</v>
      </c>
      <c r="B240" s="7" t="s">
        <v>90</v>
      </c>
      <c r="C240" s="7" t="s">
        <v>91</v>
      </c>
      <c r="D240" s="10" t="s">
        <v>618</v>
      </c>
      <c r="E240" s="10" t="s">
        <v>62</v>
      </c>
      <c r="F240" s="10" t="s">
        <v>463</v>
      </c>
      <c r="G240" s="19">
        <v>1.5320790378498961E-18</v>
      </c>
      <c r="H240" s="7" t="s">
        <v>464</v>
      </c>
      <c r="K240" s="6" t="s">
        <v>1734</v>
      </c>
      <c r="L240" s="7" t="s">
        <v>90</v>
      </c>
      <c r="M240" s="7" t="s">
        <v>1394</v>
      </c>
      <c r="N240" s="10" t="s">
        <v>1735</v>
      </c>
      <c r="O240" s="10" t="s">
        <v>62</v>
      </c>
      <c r="P240" s="10" t="s">
        <v>93</v>
      </c>
      <c r="Q240" s="19">
        <v>1.1955390700426297E-13</v>
      </c>
      <c r="R240" s="7" t="s">
        <v>94</v>
      </c>
    </row>
    <row r="241" spans="1:18" x14ac:dyDescent="0.25">
      <c r="A241" s="6" t="s">
        <v>619</v>
      </c>
      <c r="B241" s="7" t="s">
        <v>90</v>
      </c>
      <c r="C241" s="7" t="s">
        <v>91</v>
      </c>
      <c r="D241" s="10" t="s">
        <v>620</v>
      </c>
      <c r="E241" s="10" t="s">
        <v>62</v>
      </c>
      <c r="F241" s="10" t="s">
        <v>463</v>
      </c>
      <c r="G241" s="19">
        <v>3.9776329822918417E-23</v>
      </c>
      <c r="H241" s="7" t="s">
        <v>464</v>
      </c>
      <c r="K241" s="6" t="s">
        <v>1734</v>
      </c>
      <c r="L241" s="7" t="s">
        <v>90</v>
      </c>
      <c r="M241" s="7" t="s">
        <v>1386</v>
      </c>
      <c r="N241" s="10" t="s">
        <v>1736</v>
      </c>
      <c r="O241" s="10" t="s">
        <v>62</v>
      </c>
      <c r="P241" s="10" t="s">
        <v>93</v>
      </c>
      <c r="Q241" s="19">
        <v>3.0250595207294196E-23</v>
      </c>
      <c r="R241" s="7" t="s">
        <v>94</v>
      </c>
    </row>
    <row r="242" spans="1:18" x14ac:dyDescent="0.25">
      <c r="A242" s="6" t="s">
        <v>621</v>
      </c>
      <c r="B242" s="7" t="s">
        <v>90</v>
      </c>
      <c r="C242" s="7" t="s">
        <v>91</v>
      </c>
      <c r="D242" s="10" t="s">
        <v>622</v>
      </c>
      <c r="E242" s="10" t="s">
        <v>62</v>
      </c>
      <c r="F242" s="10" t="s">
        <v>463</v>
      </c>
      <c r="G242" s="19">
        <v>6.6294477511111102E-17</v>
      </c>
      <c r="H242" s="7" t="s">
        <v>464</v>
      </c>
      <c r="K242" s="6" t="s">
        <v>1734</v>
      </c>
      <c r="L242" s="7" t="s">
        <v>90</v>
      </c>
      <c r="M242" s="7" t="s">
        <v>1396</v>
      </c>
      <c r="N242" s="10" t="s">
        <v>1737</v>
      </c>
      <c r="O242" s="10" t="s">
        <v>62</v>
      </c>
      <c r="P242" s="10" t="s">
        <v>93</v>
      </c>
      <c r="Q242" s="19">
        <v>7.4721191877664371E-15</v>
      </c>
      <c r="R242" s="7" t="s">
        <v>94</v>
      </c>
    </row>
    <row r="243" spans="1:18" x14ac:dyDescent="0.25">
      <c r="A243" s="6" t="s">
        <v>623</v>
      </c>
      <c r="B243" s="7" t="s">
        <v>90</v>
      </c>
      <c r="C243" s="7" t="s">
        <v>91</v>
      </c>
      <c r="D243" s="10" t="s">
        <v>624</v>
      </c>
      <c r="E243" s="10" t="s">
        <v>62</v>
      </c>
      <c r="F243" s="10" t="s">
        <v>463</v>
      </c>
      <c r="G243" s="19">
        <v>1.1805976995728012E-28</v>
      </c>
      <c r="H243" s="7" t="s">
        <v>464</v>
      </c>
      <c r="K243" s="6" t="s">
        <v>1738</v>
      </c>
      <c r="L243" s="7" t="s">
        <v>90</v>
      </c>
      <c r="M243" s="7" t="s">
        <v>1386</v>
      </c>
      <c r="N243" s="10" t="s">
        <v>1739</v>
      </c>
      <c r="O243" s="10" t="s">
        <v>62</v>
      </c>
      <c r="P243" s="10" t="s">
        <v>93</v>
      </c>
      <c r="Q243" s="19">
        <v>2.1844747325084383E-25</v>
      </c>
      <c r="R243" s="7" t="s">
        <v>94</v>
      </c>
    </row>
    <row r="244" spans="1:18" x14ac:dyDescent="0.25">
      <c r="A244" s="6" t="s">
        <v>625</v>
      </c>
      <c r="B244" s="7" t="s">
        <v>90</v>
      </c>
      <c r="C244" s="7" t="s">
        <v>91</v>
      </c>
      <c r="D244" s="10" t="s">
        <v>626</v>
      </c>
      <c r="E244" s="10" t="s">
        <v>62</v>
      </c>
      <c r="F244" s="10" t="s">
        <v>93</v>
      </c>
      <c r="G244" s="19">
        <v>2.660294139320926E-11</v>
      </c>
      <c r="H244" s="7" t="s">
        <v>94</v>
      </c>
      <c r="K244" s="6" t="s">
        <v>1740</v>
      </c>
      <c r="L244" s="7" t="s">
        <v>90</v>
      </c>
      <c r="M244" s="7" t="s">
        <v>1420</v>
      </c>
      <c r="N244" s="10" t="s">
        <v>1741</v>
      </c>
      <c r="O244" s="10" t="s">
        <v>62</v>
      </c>
      <c r="P244" s="10" t="s">
        <v>93</v>
      </c>
      <c r="Q244" s="19">
        <v>3.3775006225757016E-23</v>
      </c>
      <c r="R244" s="7" t="s">
        <v>94</v>
      </c>
    </row>
    <row r="245" spans="1:18" x14ac:dyDescent="0.25">
      <c r="A245" s="6" t="s">
        <v>629</v>
      </c>
      <c r="B245" s="7" t="s">
        <v>90</v>
      </c>
      <c r="C245" s="7" t="s">
        <v>91</v>
      </c>
      <c r="D245" s="10" t="s">
        <v>630</v>
      </c>
      <c r="E245" s="10" t="s">
        <v>62</v>
      </c>
      <c r="F245" s="10" t="s">
        <v>631</v>
      </c>
      <c r="G245" s="19">
        <v>1.1297293902222235E-22</v>
      </c>
      <c r="H245" s="7" t="s">
        <v>632</v>
      </c>
      <c r="K245" s="6" t="s">
        <v>1740</v>
      </c>
      <c r="L245" s="7" t="s">
        <v>90</v>
      </c>
      <c r="M245" s="7" t="s">
        <v>1394</v>
      </c>
      <c r="N245" s="10" t="s">
        <v>1742</v>
      </c>
      <c r="O245" s="10" t="s">
        <v>62</v>
      </c>
      <c r="P245" s="10" t="s">
        <v>93</v>
      </c>
      <c r="Q245" s="19">
        <v>-1.0878185399061889E-21</v>
      </c>
      <c r="R245" s="7" t="s">
        <v>94</v>
      </c>
    </row>
    <row r="246" spans="1:18" x14ac:dyDescent="0.25">
      <c r="A246" s="6" t="s">
        <v>633</v>
      </c>
      <c r="B246" s="7" t="s">
        <v>90</v>
      </c>
      <c r="C246" s="7" t="s">
        <v>91</v>
      </c>
      <c r="D246" s="10" t="s">
        <v>634</v>
      </c>
      <c r="E246" s="10" t="s">
        <v>62</v>
      </c>
      <c r="F246" s="10" t="s">
        <v>631</v>
      </c>
      <c r="G246" s="19">
        <v>4.4383116088890333E-24</v>
      </c>
      <c r="H246" s="7" t="s">
        <v>632</v>
      </c>
      <c r="K246" s="6" t="s">
        <v>1740</v>
      </c>
      <c r="L246" s="7" t="s">
        <v>90</v>
      </c>
      <c r="M246" s="7" t="s">
        <v>1386</v>
      </c>
      <c r="N246" s="10" t="s">
        <v>1743</v>
      </c>
      <c r="O246" s="10" t="s">
        <v>62</v>
      </c>
      <c r="P246" s="10" t="s">
        <v>93</v>
      </c>
      <c r="Q246" s="19">
        <v>2.5508920891789384E-23</v>
      </c>
      <c r="R246" s="7" t="s">
        <v>94</v>
      </c>
    </row>
    <row r="247" spans="1:18" x14ac:dyDescent="0.25">
      <c r="A247" s="6" t="s">
        <v>635</v>
      </c>
      <c r="B247" s="7" t="s">
        <v>90</v>
      </c>
      <c r="C247" s="7" t="s">
        <v>91</v>
      </c>
      <c r="D247" s="10" t="s">
        <v>636</v>
      </c>
      <c r="E247" s="10" t="s">
        <v>62</v>
      </c>
      <c r="F247" s="10" t="s">
        <v>637</v>
      </c>
      <c r="G247" s="19">
        <v>4.0350249955555549E-17</v>
      </c>
      <c r="H247" s="7" t="s">
        <v>638</v>
      </c>
      <c r="K247" s="6" t="s">
        <v>1740</v>
      </c>
      <c r="L247" s="7" t="s">
        <v>90</v>
      </c>
      <c r="M247" s="7" t="s">
        <v>1396</v>
      </c>
      <c r="N247" s="10" t="s">
        <v>1744</v>
      </c>
      <c r="O247" s="10" t="s">
        <v>62</v>
      </c>
      <c r="P247" s="10" t="s">
        <v>93</v>
      </c>
      <c r="Q247" s="19">
        <v>-6.7290828687464809E-23</v>
      </c>
      <c r="R247" s="7" t="s">
        <v>94</v>
      </c>
    </row>
    <row r="248" spans="1:18" x14ac:dyDescent="0.25">
      <c r="A248" s="6" t="s">
        <v>639</v>
      </c>
      <c r="B248" s="7" t="s">
        <v>90</v>
      </c>
      <c r="C248" s="7" t="s">
        <v>91</v>
      </c>
      <c r="D248" s="10" t="s">
        <v>640</v>
      </c>
      <c r="E248" s="10" t="s">
        <v>62</v>
      </c>
      <c r="F248" s="10" t="s">
        <v>631</v>
      </c>
      <c r="G248" s="19">
        <v>1.4370469369003271E-18</v>
      </c>
      <c r="H248" s="7" t="s">
        <v>632</v>
      </c>
      <c r="K248" s="6" t="s">
        <v>1740</v>
      </c>
      <c r="L248" s="7" t="s">
        <v>90</v>
      </c>
      <c r="M248" s="7" t="s">
        <v>1389</v>
      </c>
      <c r="N248" s="10" t="s">
        <v>1745</v>
      </c>
      <c r="O248" s="10" t="s">
        <v>62</v>
      </c>
      <c r="P248" s="10" t="s">
        <v>93</v>
      </c>
      <c r="Q248" s="19">
        <v>7.3092636409734373E-35</v>
      </c>
      <c r="R248" s="7" t="s">
        <v>94</v>
      </c>
    </row>
    <row r="249" spans="1:18" x14ac:dyDescent="0.25">
      <c r="A249" s="6" t="s">
        <v>641</v>
      </c>
      <c r="B249" s="7" t="s">
        <v>90</v>
      </c>
      <c r="C249" s="7" t="s">
        <v>91</v>
      </c>
      <c r="D249" s="10" t="s">
        <v>642</v>
      </c>
      <c r="E249" s="10" t="s">
        <v>62</v>
      </c>
      <c r="F249" s="10" t="s">
        <v>631</v>
      </c>
      <c r="G249" s="19">
        <v>3.3359090488888887E-21</v>
      </c>
      <c r="H249" s="7" t="s">
        <v>632</v>
      </c>
      <c r="K249" s="6" t="s">
        <v>1746</v>
      </c>
      <c r="L249" s="7" t="s">
        <v>90</v>
      </c>
      <c r="M249" s="7" t="s">
        <v>1394</v>
      </c>
      <c r="N249" s="10" t="s">
        <v>1747</v>
      </c>
      <c r="O249" s="10" t="s">
        <v>62</v>
      </c>
      <c r="P249" s="10" t="s">
        <v>93</v>
      </c>
      <c r="Q249" s="19">
        <v>2.5634316088888885E-28</v>
      </c>
      <c r="R249" s="7" t="s">
        <v>94</v>
      </c>
    </row>
    <row r="250" spans="1:18" x14ac:dyDescent="0.25">
      <c r="A250" s="6" t="s">
        <v>643</v>
      </c>
      <c r="B250" s="7" t="s">
        <v>90</v>
      </c>
      <c r="C250" s="7" t="s">
        <v>91</v>
      </c>
      <c r="D250" s="10" t="s">
        <v>644</v>
      </c>
      <c r="E250" s="10" t="s">
        <v>62</v>
      </c>
      <c r="F250" s="10" t="s">
        <v>631</v>
      </c>
      <c r="G250" s="19">
        <v>1.3720595839999999E-21</v>
      </c>
      <c r="H250" s="7" t="s">
        <v>632</v>
      </c>
      <c r="K250" s="6" t="s">
        <v>1749</v>
      </c>
      <c r="L250" s="7" t="s">
        <v>90</v>
      </c>
      <c r="M250" s="7" t="s">
        <v>1392</v>
      </c>
      <c r="N250" s="10" t="s">
        <v>1750</v>
      </c>
      <c r="O250" s="10" t="s">
        <v>62</v>
      </c>
      <c r="P250" s="10" t="s">
        <v>93</v>
      </c>
      <c r="Q250" s="19">
        <v>1.8580110847645831E-24</v>
      </c>
      <c r="R250" s="7" t="s">
        <v>94</v>
      </c>
    </row>
    <row r="251" spans="1:18" x14ac:dyDescent="0.25">
      <c r="A251" s="6" t="s">
        <v>645</v>
      </c>
      <c r="B251" s="7" t="s">
        <v>90</v>
      </c>
      <c r="C251" s="7" t="s">
        <v>91</v>
      </c>
      <c r="D251" s="10" t="s">
        <v>646</v>
      </c>
      <c r="E251" s="10" t="s">
        <v>62</v>
      </c>
      <c r="F251" s="10" t="s">
        <v>631</v>
      </c>
      <c r="G251" s="19">
        <v>3.0073453511111109E-21</v>
      </c>
      <c r="H251" s="7" t="s">
        <v>632</v>
      </c>
      <c r="K251" s="6" t="s">
        <v>1749</v>
      </c>
      <c r="L251" s="7" t="s">
        <v>90</v>
      </c>
      <c r="M251" s="7" t="s">
        <v>1420</v>
      </c>
      <c r="N251" s="10" t="s">
        <v>1751</v>
      </c>
      <c r="O251" s="10" t="s">
        <v>62</v>
      </c>
      <c r="P251" s="10" t="s">
        <v>93</v>
      </c>
      <c r="Q251" s="19">
        <v>3.7024870411387211E-20</v>
      </c>
      <c r="R251" s="7" t="s">
        <v>94</v>
      </c>
    </row>
    <row r="252" spans="1:18" x14ac:dyDescent="0.25">
      <c r="A252" s="6" t="s">
        <v>647</v>
      </c>
      <c r="B252" s="7" t="s">
        <v>90</v>
      </c>
      <c r="C252" s="7" t="s">
        <v>91</v>
      </c>
      <c r="D252" s="10" t="s">
        <v>648</v>
      </c>
      <c r="E252" s="10" t="s">
        <v>62</v>
      </c>
      <c r="F252" s="10" t="s">
        <v>631</v>
      </c>
      <c r="G252" s="19">
        <v>4.3313369244444438E-20</v>
      </c>
      <c r="H252" s="7" t="s">
        <v>632</v>
      </c>
      <c r="K252" s="6" t="s">
        <v>1749</v>
      </c>
      <c r="L252" s="7" t="s">
        <v>90</v>
      </c>
      <c r="M252" s="7" t="s">
        <v>1394</v>
      </c>
      <c r="N252" s="10" t="s">
        <v>1752</v>
      </c>
      <c r="O252" s="10" t="s">
        <v>62</v>
      </c>
      <c r="P252" s="10" t="s">
        <v>93</v>
      </c>
      <c r="Q252" s="19">
        <v>2.3873936426666663E-22</v>
      </c>
      <c r="R252" s="7" t="s">
        <v>94</v>
      </c>
    </row>
    <row r="253" spans="1:18" x14ac:dyDescent="0.25">
      <c r="A253" s="6" t="s">
        <v>649</v>
      </c>
      <c r="B253" s="7" t="s">
        <v>90</v>
      </c>
      <c r="C253" s="7" t="s">
        <v>91</v>
      </c>
      <c r="D253" s="10" t="s">
        <v>650</v>
      </c>
      <c r="E253" s="10" t="s">
        <v>62</v>
      </c>
      <c r="F253" s="10" t="s">
        <v>631</v>
      </c>
      <c r="G253" s="19">
        <v>2.6145242666666666E-16</v>
      </c>
      <c r="H253" s="7" t="s">
        <v>632</v>
      </c>
      <c r="K253" s="6" t="s">
        <v>1753</v>
      </c>
      <c r="L253" s="7" t="s">
        <v>90</v>
      </c>
      <c r="M253" s="7" t="s">
        <v>1392</v>
      </c>
      <c r="N253" s="10" t="s">
        <v>1754</v>
      </c>
      <c r="O253" s="10" t="s">
        <v>62</v>
      </c>
      <c r="P253" s="10" t="s">
        <v>93</v>
      </c>
      <c r="Q253" s="19">
        <v>7.6569504371161645E-18</v>
      </c>
      <c r="R253" s="7" t="s">
        <v>94</v>
      </c>
    </row>
    <row r="254" spans="1:18" x14ac:dyDescent="0.25">
      <c r="A254" s="6" t="s">
        <v>651</v>
      </c>
      <c r="B254" s="7" t="s">
        <v>90</v>
      </c>
      <c r="C254" s="7" t="s">
        <v>91</v>
      </c>
      <c r="D254" s="10" t="s">
        <v>652</v>
      </c>
      <c r="E254" s="10" t="s">
        <v>62</v>
      </c>
      <c r="F254" s="10" t="s">
        <v>631</v>
      </c>
      <c r="G254" s="19">
        <v>7.5552360177777777E-17</v>
      </c>
      <c r="H254" s="7" t="s">
        <v>632</v>
      </c>
      <c r="K254" s="6" t="s">
        <v>1753</v>
      </c>
      <c r="L254" s="7" t="s">
        <v>90</v>
      </c>
      <c r="M254" s="7" t="s">
        <v>1420</v>
      </c>
      <c r="N254" s="10" t="s">
        <v>1755</v>
      </c>
      <c r="O254" s="10" t="s">
        <v>62</v>
      </c>
      <c r="P254" s="10" t="s">
        <v>93</v>
      </c>
      <c r="Q254" s="19">
        <v>3.0218140089010163E-15</v>
      </c>
      <c r="R254" s="7" t="s">
        <v>94</v>
      </c>
    </row>
    <row r="255" spans="1:18" x14ac:dyDescent="0.25">
      <c r="A255" s="6" t="s">
        <v>653</v>
      </c>
      <c r="B255" s="7" t="s">
        <v>90</v>
      </c>
      <c r="C255" s="7" t="s">
        <v>91</v>
      </c>
      <c r="D255" s="10" t="s">
        <v>654</v>
      </c>
      <c r="E255" s="10" t="s">
        <v>62</v>
      </c>
      <c r="F255" s="10" t="s">
        <v>631</v>
      </c>
      <c r="G255" s="19">
        <v>6.5438406755555548E-20</v>
      </c>
      <c r="H255" s="7" t="s">
        <v>632</v>
      </c>
      <c r="K255" s="6" t="s">
        <v>1753</v>
      </c>
      <c r="L255" s="7" t="s">
        <v>90</v>
      </c>
      <c r="M255" s="7" t="s">
        <v>1756</v>
      </c>
      <c r="N255" s="10" t="s">
        <v>1757</v>
      </c>
      <c r="O255" s="10" t="s">
        <v>62</v>
      </c>
      <c r="P255" s="10" t="s">
        <v>93</v>
      </c>
      <c r="Q255" s="19">
        <v>1.6757081102222218E-26</v>
      </c>
      <c r="R255" s="7" t="s">
        <v>94</v>
      </c>
    </row>
    <row r="256" spans="1:18" x14ac:dyDescent="0.25">
      <c r="A256" s="6" t="s">
        <v>655</v>
      </c>
      <c r="B256" s="7" t="s">
        <v>90</v>
      </c>
      <c r="C256" s="7" t="s">
        <v>91</v>
      </c>
      <c r="D256" s="10" t="s">
        <v>656</v>
      </c>
      <c r="E256" s="10" t="s">
        <v>62</v>
      </c>
      <c r="F256" s="10" t="s">
        <v>631</v>
      </c>
      <c r="G256" s="19">
        <v>5.4530087111111107E-21</v>
      </c>
      <c r="H256" s="7" t="s">
        <v>632</v>
      </c>
      <c r="K256" s="6" t="s">
        <v>1753</v>
      </c>
      <c r="L256" s="7" t="s">
        <v>90</v>
      </c>
      <c r="M256" s="7" t="s">
        <v>1394</v>
      </c>
      <c r="N256" s="10" t="s">
        <v>1758</v>
      </c>
      <c r="O256" s="10" t="s">
        <v>62</v>
      </c>
      <c r="P256" s="10" t="s">
        <v>93</v>
      </c>
      <c r="Q256" s="19">
        <v>1.0498351961538231E-8</v>
      </c>
      <c r="R256" s="7" t="s">
        <v>94</v>
      </c>
    </row>
    <row r="257" spans="1:18" x14ac:dyDescent="0.25">
      <c r="A257" s="6" t="s">
        <v>657</v>
      </c>
      <c r="B257" s="7" t="s">
        <v>90</v>
      </c>
      <c r="C257" s="7" t="s">
        <v>91</v>
      </c>
      <c r="D257" s="10" t="s">
        <v>658</v>
      </c>
      <c r="E257" s="10" t="s">
        <v>62</v>
      </c>
      <c r="F257" s="10" t="s">
        <v>631</v>
      </c>
      <c r="G257" s="19">
        <v>1.7334544888888887E-18</v>
      </c>
      <c r="H257" s="7" t="s">
        <v>632</v>
      </c>
      <c r="K257" s="6" t="s">
        <v>1753</v>
      </c>
      <c r="L257" s="7" t="s">
        <v>90</v>
      </c>
      <c r="M257" s="7" t="s">
        <v>1504</v>
      </c>
      <c r="N257" s="10" t="s">
        <v>1759</v>
      </c>
      <c r="O257" s="10" t="s">
        <v>62</v>
      </c>
      <c r="P257" s="10" t="s">
        <v>93</v>
      </c>
      <c r="Q257" s="19">
        <v>3.8557022557737208E-9</v>
      </c>
      <c r="R257" s="7" t="s">
        <v>94</v>
      </c>
    </row>
    <row r="258" spans="1:18" x14ac:dyDescent="0.25">
      <c r="A258" s="6" t="s">
        <v>659</v>
      </c>
      <c r="B258" s="7" t="s">
        <v>90</v>
      </c>
      <c r="C258" s="7" t="s">
        <v>91</v>
      </c>
      <c r="D258" s="10" t="s">
        <v>660</v>
      </c>
      <c r="E258" s="10" t="s">
        <v>62</v>
      </c>
      <c r="F258" s="10" t="s">
        <v>631</v>
      </c>
      <c r="G258" s="19">
        <v>8.411533759999999E-22</v>
      </c>
      <c r="H258" s="7" t="s">
        <v>632</v>
      </c>
      <c r="K258" s="6" t="s">
        <v>1753</v>
      </c>
      <c r="L258" s="7" t="s">
        <v>90</v>
      </c>
      <c r="M258" s="7" t="s">
        <v>1396</v>
      </c>
      <c r="N258" s="10" t="s">
        <v>1760</v>
      </c>
      <c r="O258" s="10" t="s">
        <v>62</v>
      </c>
      <c r="P258" s="10" t="s">
        <v>93</v>
      </c>
      <c r="Q258" s="19">
        <v>1.3378292426919676E-8</v>
      </c>
      <c r="R258" s="7" t="s">
        <v>94</v>
      </c>
    </row>
    <row r="259" spans="1:18" x14ac:dyDescent="0.25">
      <c r="A259" s="6" t="s">
        <v>661</v>
      </c>
      <c r="B259" s="7" t="s">
        <v>90</v>
      </c>
      <c r="C259" s="7" t="s">
        <v>91</v>
      </c>
      <c r="D259" s="10" t="s">
        <v>662</v>
      </c>
      <c r="E259" s="10" t="s">
        <v>62</v>
      </c>
      <c r="F259" s="10" t="s">
        <v>631</v>
      </c>
      <c r="G259" s="19">
        <v>1.5635515093333331E-21</v>
      </c>
      <c r="H259" s="7" t="s">
        <v>632</v>
      </c>
      <c r="K259" s="6" t="s">
        <v>1753</v>
      </c>
      <c r="L259" s="7" t="s">
        <v>90</v>
      </c>
      <c r="M259" s="7" t="s">
        <v>1389</v>
      </c>
      <c r="N259" s="10" t="s">
        <v>1761</v>
      </c>
      <c r="O259" s="10" t="s">
        <v>62</v>
      </c>
      <c r="P259" s="10" t="s">
        <v>93</v>
      </c>
      <c r="Q259" s="19">
        <v>2.7393857335318852E-22</v>
      </c>
      <c r="R259" s="7" t="s">
        <v>94</v>
      </c>
    </row>
    <row r="260" spans="1:18" x14ac:dyDescent="0.25">
      <c r="A260" s="6" t="s">
        <v>663</v>
      </c>
      <c r="B260" s="7" t="s">
        <v>90</v>
      </c>
      <c r="C260" s="7" t="s">
        <v>91</v>
      </c>
      <c r="D260" s="10" t="s">
        <v>664</v>
      </c>
      <c r="E260" s="10" t="s">
        <v>62</v>
      </c>
      <c r="F260" s="10" t="s">
        <v>631</v>
      </c>
      <c r="G260" s="19">
        <v>1.3503110755555554E-21</v>
      </c>
      <c r="H260" s="7" t="s">
        <v>632</v>
      </c>
      <c r="K260" s="6" t="s">
        <v>1762</v>
      </c>
      <c r="L260" s="7" t="s">
        <v>90</v>
      </c>
      <c r="M260" s="7" t="s">
        <v>1392</v>
      </c>
      <c r="N260" s="10" t="s">
        <v>1763</v>
      </c>
      <c r="O260" s="10" t="s">
        <v>62</v>
      </c>
      <c r="P260" s="10" t="s">
        <v>93</v>
      </c>
      <c r="Q260" s="19">
        <v>2.752151111112872E-23</v>
      </c>
      <c r="R260" s="7" t="s">
        <v>94</v>
      </c>
    </row>
    <row r="261" spans="1:18" x14ac:dyDescent="0.25">
      <c r="A261" s="6" t="s">
        <v>665</v>
      </c>
      <c r="B261" s="7" t="s">
        <v>90</v>
      </c>
      <c r="C261" s="7" t="s">
        <v>91</v>
      </c>
      <c r="D261" s="10" t="s">
        <v>666</v>
      </c>
      <c r="E261" s="10" t="s">
        <v>62</v>
      </c>
      <c r="F261" s="10" t="s">
        <v>631</v>
      </c>
      <c r="G261" s="19">
        <v>5.8340095644444438E-21</v>
      </c>
      <c r="H261" s="7" t="s">
        <v>632</v>
      </c>
      <c r="K261" s="6" t="s">
        <v>1762</v>
      </c>
      <c r="L261" s="7" t="s">
        <v>90</v>
      </c>
      <c r="M261" s="7" t="s">
        <v>1396</v>
      </c>
      <c r="N261" s="10" t="s">
        <v>1765</v>
      </c>
      <c r="O261" s="10" t="s">
        <v>62</v>
      </c>
      <c r="P261" s="10" t="s">
        <v>93</v>
      </c>
      <c r="Q261" s="19">
        <v>4.0867256888888885E-19</v>
      </c>
      <c r="R261" s="7" t="s">
        <v>94</v>
      </c>
    </row>
    <row r="262" spans="1:18" x14ac:dyDescent="0.25">
      <c r="A262" s="6" t="s">
        <v>667</v>
      </c>
      <c r="B262" s="7" t="s">
        <v>90</v>
      </c>
      <c r="C262" s="7" t="s">
        <v>91</v>
      </c>
      <c r="D262" s="10" t="s">
        <v>668</v>
      </c>
      <c r="E262" s="10" t="s">
        <v>62</v>
      </c>
      <c r="F262" s="10" t="s">
        <v>631</v>
      </c>
      <c r="G262" s="19">
        <v>2.5754959999999995E-21</v>
      </c>
      <c r="H262" s="7" t="s">
        <v>632</v>
      </c>
      <c r="K262" s="6" t="s">
        <v>1762</v>
      </c>
      <c r="L262" s="7" t="s">
        <v>90</v>
      </c>
      <c r="M262" s="7" t="s">
        <v>1389</v>
      </c>
      <c r="N262" s="10" t="s">
        <v>1766</v>
      </c>
      <c r="O262" s="10" t="s">
        <v>62</v>
      </c>
      <c r="P262" s="10" t="s">
        <v>93</v>
      </c>
      <c r="Q262" s="19">
        <v>2.384640116214456E-41</v>
      </c>
      <c r="R262" s="7" t="s">
        <v>94</v>
      </c>
    </row>
    <row r="263" spans="1:18" x14ac:dyDescent="0.25">
      <c r="A263" s="6" t="s">
        <v>669</v>
      </c>
      <c r="B263" s="7" t="s">
        <v>90</v>
      </c>
      <c r="C263" s="7" t="s">
        <v>91</v>
      </c>
      <c r="D263" s="10" t="s">
        <v>670</v>
      </c>
      <c r="E263" s="10" t="s">
        <v>62</v>
      </c>
      <c r="F263" s="10" t="s">
        <v>631</v>
      </c>
      <c r="G263" s="19">
        <v>2.7486270933333329E-22</v>
      </c>
      <c r="H263" s="7" t="s">
        <v>632</v>
      </c>
      <c r="K263" s="6" t="s">
        <v>1767</v>
      </c>
      <c r="L263" s="7" t="s">
        <v>90</v>
      </c>
      <c r="M263" s="7" t="s">
        <v>1394</v>
      </c>
      <c r="N263" s="10" t="s">
        <v>1768</v>
      </c>
      <c r="O263" s="10" t="s">
        <v>62</v>
      </c>
      <c r="P263" s="10" t="s">
        <v>93</v>
      </c>
      <c r="Q263" s="19">
        <v>1.6584198862547228E-16</v>
      </c>
      <c r="R263" s="7" t="s">
        <v>94</v>
      </c>
    </row>
    <row r="264" spans="1:18" x14ac:dyDescent="0.25">
      <c r="A264" s="6" t="s">
        <v>671</v>
      </c>
      <c r="B264" s="7" t="s">
        <v>90</v>
      </c>
      <c r="C264" s="7" t="s">
        <v>91</v>
      </c>
      <c r="D264" s="10" t="s">
        <v>672</v>
      </c>
      <c r="E264" s="10" t="s">
        <v>62</v>
      </c>
      <c r="F264" s="10" t="s">
        <v>631</v>
      </c>
      <c r="G264" s="19">
        <v>2.8447123911111108E-20</v>
      </c>
      <c r="H264" s="7" t="s">
        <v>632</v>
      </c>
      <c r="K264" s="6" t="s">
        <v>1769</v>
      </c>
      <c r="L264" s="7" t="s">
        <v>90</v>
      </c>
      <c r="M264" s="7" t="s">
        <v>1392</v>
      </c>
      <c r="N264" s="10" t="s">
        <v>1770</v>
      </c>
      <c r="O264" s="10" t="s">
        <v>62</v>
      </c>
      <c r="P264" s="10" t="s">
        <v>93</v>
      </c>
      <c r="Q264" s="19">
        <v>3.3799053868950988E-24</v>
      </c>
      <c r="R264" s="7" t="s">
        <v>94</v>
      </c>
    </row>
    <row r="265" spans="1:18" x14ac:dyDescent="0.25">
      <c r="A265" s="6" t="s">
        <v>673</v>
      </c>
      <c r="B265" s="7" t="s">
        <v>90</v>
      </c>
      <c r="C265" s="7" t="s">
        <v>91</v>
      </c>
      <c r="D265" s="10" t="s">
        <v>674</v>
      </c>
      <c r="E265" s="10" t="s">
        <v>62</v>
      </c>
      <c r="F265" s="10" t="s">
        <v>631</v>
      </c>
      <c r="G265" s="19">
        <v>1.0672559395555554E-20</v>
      </c>
      <c r="H265" s="7" t="s">
        <v>632</v>
      </c>
      <c r="K265" s="6" t="s">
        <v>1772</v>
      </c>
      <c r="L265" s="7" t="s">
        <v>90</v>
      </c>
      <c r="M265" s="7" t="s">
        <v>1394</v>
      </c>
      <c r="N265" s="10" t="s">
        <v>1773</v>
      </c>
      <c r="O265" s="10" t="s">
        <v>62</v>
      </c>
      <c r="P265" s="10" t="s">
        <v>93</v>
      </c>
      <c r="Q265" s="19">
        <v>4.194339181103254E-43</v>
      </c>
      <c r="R265" s="7" t="s">
        <v>94</v>
      </c>
    </row>
    <row r="266" spans="1:18" x14ac:dyDescent="0.25">
      <c r="A266" s="6" t="s">
        <v>675</v>
      </c>
      <c r="B266" s="7" t="s">
        <v>90</v>
      </c>
      <c r="C266" s="7" t="s">
        <v>91</v>
      </c>
      <c r="D266" s="10" t="s">
        <v>676</v>
      </c>
      <c r="E266" s="10" t="s">
        <v>62</v>
      </c>
      <c r="F266" s="10" t="s">
        <v>631</v>
      </c>
      <c r="G266" s="19">
        <v>1.8481594133333332E-19</v>
      </c>
      <c r="H266" s="7" t="s">
        <v>632</v>
      </c>
      <c r="K266" s="6" t="s">
        <v>1772</v>
      </c>
      <c r="L266" s="7" t="s">
        <v>90</v>
      </c>
      <c r="M266" s="7" t="s">
        <v>1396</v>
      </c>
      <c r="N266" s="10" t="s">
        <v>1774</v>
      </c>
      <c r="O266" s="10" t="s">
        <v>62</v>
      </c>
      <c r="P266" s="10" t="s">
        <v>93</v>
      </c>
      <c r="Q266" s="19">
        <v>8.8898710801769765E-19</v>
      </c>
      <c r="R266" s="7" t="s">
        <v>94</v>
      </c>
    </row>
    <row r="267" spans="1:18" x14ac:dyDescent="0.25">
      <c r="A267" s="6" t="s">
        <v>677</v>
      </c>
      <c r="B267" s="7" t="s">
        <v>90</v>
      </c>
      <c r="C267" s="7" t="s">
        <v>91</v>
      </c>
      <c r="D267" s="10" t="s">
        <v>678</v>
      </c>
      <c r="E267" s="10" t="s">
        <v>62</v>
      </c>
      <c r="F267" s="10" t="s">
        <v>631</v>
      </c>
      <c r="G267" s="19">
        <v>8.9243678222222219E-20</v>
      </c>
      <c r="H267" s="7" t="s">
        <v>632</v>
      </c>
      <c r="K267" s="6" t="s">
        <v>1772</v>
      </c>
      <c r="L267" s="7" t="s">
        <v>90</v>
      </c>
      <c r="M267" s="7" t="s">
        <v>1389</v>
      </c>
      <c r="N267" s="10" t="s">
        <v>1775</v>
      </c>
      <c r="O267" s="10" t="s">
        <v>62</v>
      </c>
      <c r="P267" s="10" t="s">
        <v>93</v>
      </c>
      <c r="Q267" s="19">
        <v>3.1120071881289762E-40</v>
      </c>
      <c r="R267" s="7" t="s">
        <v>94</v>
      </c>
    </row>
    <row r="268" spans="1:18" x14ac:dyDescent="0.25">
      <c r="A268" s="6" t="s">
        <v>679</v>
      </c>
      <c r="B268" s="7" t="s">
        <v>90</v>
      </c>
      <c r="C268" s="7" t="s">
        <v>91</v>
      </c>
      <c r="D268" s="10" t="s">
        <v>680</v>
      </c>
      <c r="E268" s="10" t="s">
        <v>62</v>
      </c>
      <c r="F268" s="10" t="s">
        <v>631</v>
      </c>
      <c r="G268" s="19">
        <v>2.5973972266666659E-16</v>
      </c>
      <c r="H268" s="7" t="s">
        <v>632</v>
      </c>
      <c r="K268" s="6" t="s">
        <v>1776</v>
      </c>
      <c r="L268" s="7" t="s">
        <v>90</v>
      </c>
      <c r="M268" s="7" t="s">
        <v>1392</v>
      </c>
      <c r="N268" s="10" t="s">
        <v>1777</v>
      </c>
      <c r="O268" s="10" t="s">
        <v>62</v>
      </c>
      <c r="P268" s="10" t="s">
        <v>93</v>
      </c>
      <c r="Q268" s="19">
        <v>6.7364134758162194E-19</v>
      </c>
      <c r="R268" s="7" t="s">
        <v>94</v>
      </c>
    </row>
    <row r="269" spans="1:18" x14ac:dyDescent="0.25">
      <c r="A269" s="6" t="s">
        <v>681</v>
      </c>
      <c r="B269" s="7" t="s">
        <v>90</v>
      </c>
      <c r="C269" s="7" t="s">
        <v>91</v>
      </c>
      <c r="D269" s="10" t="s">
        <v>682</v>
      </c>
      <c r="E269" s="10" t="s">
        <v>62</v>
      </c>
      <c r="F269" s="10" t="s">
        <v>631</v>
      </c>
      <c r="G269" s="19">
        <v>2.6012331022222217E-21</v>
      </c>
      <c r="H269" s="7" t="s">
        <v>632</v>
      </c>
      <c r="K269" s="6" t="s">
        <v>1776</v>
      </c>
      <c r="L269" s="7" t="s">
        <v>90</v>
      </c>
      <c r="M269" s="7" t="s">
        <v>1420</v>
      </c>
      <c r="N269" s="10" t="s">
        <v>1778</v>
      </c>
      <c r="O269" s="10" t="s">
        <v>62</v>
      </c>
      <c r="P269" s="10" t="s">
        <v>93</v>
      </c>
      <c r="Q269" s="19">
        <v>3.1908394314606841E-21</v>
      </c>
      <c r="R269" s="7" t="s">
        <v>94</v>
      </c>
    </row>
    <row r="270" spans="1:18" x14ac:dyDescent="0.25">
      <c r="A270" s="6" t="s">
        <v>683</v>
      </c>
      <c r="B270" s="7" t="s">
        <v>90</v>
      </c>
      <c r="C270" s="7" t="s">
        <v>91</v>
      </c>
      <c r="D270" s="10" t="s">
        <v>684</v>
      </c>
      <c r="E270" s="10" t="s">
        <v>62</v>
      </c>
      <c r="F270" s="10" t="s">
        <v>631</v>
      </c>
      <c r="G270" s="19">
        <v>4.7728655644444436E-21</v>
      </c>
      <c r="H270" s="7" t="s">
        <v>632</v>
      </c>
      <c r="K270" s="6" t="s">
        <v>1776</v>
      </c>
      <c r="L270" s="7" t="s">
        <v>90</v>
      </c>
      <c r="M270" s="7" t="s">
        <v>1394</v>
      </c>
      <c r="N270" s="10" t="s">
        <v>1779</v>
      </c>
      <c r="O270" s="10" t="s">
        <v>62</v>
      </c>
      <c r="P270" s="10" t="s">
        <v>93</v>
      </c>
      <c r="Q270" s="19">
        <v>1.0751204041916362E-9</v>
      </c>
      <c r="R270" s="7" t="s">
        <v>94</v>
      </c>
    </row>
    <row r="271" spans="1:18" x14ac:dyDescent="0.25">
      <c r="A271" s="6" t="s">
        <v>685</v>
      </c>
      <c r="B271" s="7" t="s">
        <v>90</v>
      </c>
      <c r="C271" s="7" t="s">
        <v>91</v>
      </c>
      <c r="D271" s="10" t="s">
        <v>686</v>
      </c>
      <c r="E271" s="10" t="s">
        <v>62</v>
      </c>
      <c r="F271" s="10" t="s">
        <v>631</v>
      </c>
      <c r="G271" s="19">
        <v>3.0266379733333328E-22</v>
      </c>
      <c r="H271" s="7" t="s">
        <v>632</v>
      </c>
      <c r="K271" s="6" t="s">
        <v>1776</v>
      </c>
      <c r="L271" s="7" t="s">
        <v>90</v>
      </c>
      <c r="M271" s="7" t="s">
        <v>1504</v>
      </c>
      <c r="N271" s="10" t="s">
        <v>1780</v>
      </c>
      <c r="O271" s="10" t="s">
        <v>62</v>
      </c>
      <c r="P271" s="10" t="s">
        <v>93</v>
      </c>
      <c r="Q271" s="19">
        <v>2.0991181040976188E-10</v>
      </c>
      <c r="R271" s="7" t="s">
        <v>94</v>
      </c>
    </row>
    <row r="272" spans="1:18" x14ac:dyDescent="0.25">
      <c r="A272" s="6" t="s">
        <v>687</v>
      </c>
      <c r="B272" s="7" t="s">
        <v>90</v>
      </c>
      <c r="C272" s="7" t="s">
        <v>91</v>
      </c>
      <c r="D272" s="10" t="s">
        <v>688</v>
      </c>
      <c r="E272" s="10" t="s">
        <v>62</v>
      </c>
      <c r="F272" s="10" t="s">
        <v>631</v>
      </c>
      <c r="G272" s="19">
        <v>5.0055702044444441E-20</v>
      </c>
      <c r="H272" s="7" t="s">
        <v>632</v>
      </c>
      <c r="K272" s="6" t="s">
        <v>1776</v>
      </c>
      <c r="L272" s="7" t="s">
        <v>90</v>
      </c>
      <c r="M272" s="7" t="s">
        <v>1396</v>
      </c>
      <c r="N272" s="10" t="s">
        <v>1781</v>
      </c>
      <c r="O272" s="10" t="s">
        <v>62</v>
      </c>
      <c r="P272" s="10" t="s">
        <v>93</v>
      </c>
      <c r="Q272" s="19">
        <v>7.2833601233110291E-10</v>
      </c>
      <c r="R272" s="7" t="s">
        <v>94</v>
      </c>
    </row>
    <row r="273" spans="1:18" x14ac:dyDescent="0.25">
      <c r="A273" s="6" t="s">
        <v>689</v>
      </c>
      <c r="B273" s="7" t="s">
        <v>90</v>
      </c>
      <c r="C273" s="7" t="s">
        <v>91</v>
      </c>
      <c r="D273" s="10" t="s">
        <v>690</v>
      </c>
      <c r="E273" s="10" t="s">
        <v>62</v>
      </c>
      <c r="F273" s="10" t="s">
        <v>631</v>
      </c>
      <c r="G273" s="19">
        <v>1.0665848853333332E-20</v>
      </c>
      <c r="H273" s="7" t="s">
        <v>632</v>
      </c>
      <c r="K273" s="6" t="s">
        <v>1776</v>
      </c>
      <c r="L273" s="7" t="s">
        <v>90</v>
      </c>
      <c r="M273" s="7" t="s">
        <v>1389</v>
      </c>
      <c r="N273" s="10" t="s">
        <v>1782</v>
      </c>
      <c r="O273" s="10" t="s">
        <v>62</v>
      </c>
      <c r="P273" s="10" t="s">
        <v>93</v>
      </c>
      <c r="Q273" s="19">
        <v>1.5396174577780342E-23</v>
      </c>
      <c r="R273" s="7" t="s">
        <v>94</v>
      </c>
    </row>
    <row r="274" spans="1:18" x14ac:dyDescent="0.25">
      <c r="A274" s="6" t="s">
        <v>691</v>
      </c>
      <c r="B274" s="7" t="s">
        <v>90</v>
      </c>
      <c r="C274" s="7" t="s">
        <v>91</v>
      </c>
      <c r="D274" s="10" t="s">
        <v>692</v>
      </c>
      <c r="E274" s="10" t="s">
        <v>62</v>
      </c>
      <c r="F274" s="10" t="s">
        <v>631</v>
      </c>
      <c r="G274" s="19">
        <v>2.0850557653333331E-19</v>
      </c>
      <c r="H274" s="7" t="s">
        <v>632</v>
      </c>
      <c r="K274" s="6" t="s">
        <v>1783</v>
      </c>
      <c r="L274" s="7" t="s">
        <v>90</v>
      </c>
      <c r="M274" s="7" t="s">
        <v>1392</v>
      </c>
      <c r="N274" s="10" t="s">
        <v>1784</v>
      </c>
      <c r="O274" s="10" t="s">
        <v>62</v>
      </c>
      <c r="P274" s="10" t="s">
        <v>93</v>
      </c>
      <c r="Q274" s="19">
        <v>1.3050259666667139E-23</v>
      </c>
      <c r="R274" s="7" t="s">
        <v>94</v>
      </c>
    </row>
    <row r="275" spans="1:18" x14ac:dyDescent="0.25">
      <c r="A275" s="6" t="s">
        <v>693</v>
      </c>
      <c r="B275" s="7" t="s">
        <v>90</v>
      </c>
      <c r="C275" s="7" t="s">
        <v>91</v>
      </c>
      <c r="D275" s="10" t="s">
        <v>694</v>
      </c>
      <c r="E275" s="10" t="s">
        <v>62</v>
      </c>
      <c r="F275" s="10" t="s">
        <v>631</v>
      </c>
      <c r="G275" s="19">
        <v>2.2749286933333332E-21</v>
      </c>
      <c r="H275" s="7" t="s">
        <v>632</v>
      </c>
      <c r="K275" s="6" t="s">
        <v>1783</v>
      </c>
      <c r="L275" s="7" t="s">
        <v>90</v>
      </c>
      <c r="M275" s="7" t="s">
        <v>1420</v>
      </c>
      <c r="N275" s="10" t="s">
        <v>1785</v>
      </c>
      <c r="O275" s="10" t="s">
        <v>62</v>
      </c>
      <c r="P275" s="10" t="s">
        <v>93</v>
      </c>
      <c r="Q275" s="19">
        <v>9.3687308090267204E-31</v>
      </c>
      <c r="R275" s="7" t="s">
        <v>94</v>
      </c>
    </row>
    <row r="276" spans="1:18" x14ac:dyDescent="0.25">
      <c r="A276" s="6" t="s">
        <v>695</v>
      </c>
      <c r="B276" s="7" t="s">
        <v>90</v>
      </c>
      <c r="C276" s="7" t="s">
        <v>91</v>
      </c>
      <c r="D276" s="10" t="s">
        <v>696</v>
      </c>
      <c r="E276" s="10" t="s">
        <v>62</v>
      </c>
      <c r="F276" s="10" t="s">
        <v>631</v>
      </c>
      <c r="G276" s="19">
        <v>6.7689763555555545E-22</v>
      </c>
      <c r="H276" s="7" t="s">
        <v>632</v>
      </c>
      <c r="K276" s="6" t="s">
        <v>1783</v>
      </c>
      <c r="L276" s="7" t="s">
        <v>90</v>
      </c>
      <c r="M276" s="7" t="s">
        <v>1394</v>
      </c>
      <c r="N276" s="10" t="s">
        <v>1786</v>
      </c>
      <c r="O276" s="10" t="s">
        <v>62</v>
      </c>
      <c r="P276" s="10" t="s">
        <v>93</v>
      </c>
      <c r="Q276" s="19">
        <v>2.4292548373374143E-19</v>
      </c>
      <c r="R276" s="7" t="s">
        <v>94</v>
      </c>
    </row>
    <row r="277" spans="1:18" x14ac:dyDescent="0.25">
      <c r="A277" s="6" t="s">
        <v>697</v>
      </c>
      <c r="B277" s="7" t="s">
        <v>90</v>
      </c>
      <c r="C277" s="7" t="s">
        <v>91</v>
      </c>
      <c r="D277" s="10" t="s">
        <v>698</v>
      </c>
      <c r="E277" s="10" t="s">
        <v>62</v>
      </c>
      <c r="F277" s="10" t="s">
        <v>631</v>
      </c>
      <c r="G277" s="19">
        <v>4.1967950577777774E-20</v>
      </c>
      <c r="H277" s="7" t="s">
        <v>632</v>
      </c>
      <c r="K277" s="6" t="s">
        <v>1787</v>
      </c>
      <c r="L277" s="7" t="s">
        <v>90</v>
      </c>
      <c r="M277" s="7" t="s">
        <v>1392</v>
      </c>
      <c r="N277" s="10" t="s">
        <v>1788</v>
      </c>
      <c r="O277" s="10" t="s">
        <v>62</v>
      </c>
      <c r="P277" s="10" t="s">
        <v>93</v>
      </c>
      <c r="Q277" s="19">
        <v>3.2966903833441161E-23</v>
      </c>
      <c r="R277" s="7" t="s">
        <v>94</v>
      </c>
    </row>
    <row r="278" spans="1:18" x14ac:dyDescent="0.25">
      <c r="A278" s="6" t="s">
        <v>699</v>
      </c>
      <c r="B278" s="7" t="s">
        <v>90</v>
      </c>
      <c r="C278" s="7" t="s">
        <v>91</v>
      </c>
      <c r="D278" s="10" t="s">
        <v>700</v>
      </c>
      <c r="E278" s="10" t="s">
        <v>62</v>
      </c>
      <c r="F278" s="10" t="s">
        <v>631</v>
      </c>
      <c r="G278" s="19">
        <v>3.1331402666666662E-20</v>
      </c>
      <c r="H278" s="7" t="s">
        <v>632</v>
      </c>
      <c r="K278" s="6" t="s">
        <v>1787</v>
      </c>
      <c r="L278" s="7" t="s">
        <v>90</v>
      </c>
      <c r="M278" s="7" t="s">
        <v>1394</v>
      </c>
      <c r="N278" s="10" t="s">
        <v>1789</v>
      </c>
      <c r="O278" s="10" t="s">
        <v>62</v>
      </c>
      <c r="P278" s="10" t="s">
        <v>93</v>
      </c>
      <c r="Q278" s="19">
        <v>1.4243510084421562E-41</v>
      </c>
      <c r="R278" s="7" t="s">
        <v>94</v>
      </c>
    </row>
    <row r="279" spans="1:18" x14ac:dyDescent="0.25">
      <c r="A279" s="6" t="s">
        <v>701</v>
      </c>
      <c r="B279" s="7" t="s">
        <v>90</v>
      </c>
      <c r="C279" s="7" t="s">
        <v>91</v>
      </c>
      <c r="D279" s="10" t="s">
        <v>702</v>
      </c>
      <c r="E279" s="10" t="s">
        <v>62</v>
      </c>
      <c r="F279" s="10" t="s">
        <v>631</v>
      </c>
      <c r="G279" s="19">
        <v>1.8136332728888886E-20</v>
      </c>
      <c r="H279" s="7" t="s">
        <v>632</v>
      </c>
      <c r="K279" s="6" t="s">
        <v>1790</v>
      </c>
      <c r="L279" s="7" t="s">
        <v>90</v>
      </c>
      <c r="M279" s="7" t="s">
        <v>1394</v>
      </c>
      <c r="N279" s="10" t="s">
        <v>1791</v>
      </c>
      <c r="O279" s="10" t="s">
        <v>62</v>
      </c>
      <c r="P279" s="10" t="s">
        <v>93</v>
      </c>
      <c r="Q279" s="19">
        <v>4.0293160295888337E-14</v>
      </c>
      <c r="R279" s="7" t="s">
        <v>94</v>
      </c>
    </row>
    <row r="280" spans="1:18" x14ac:dyDescent="0.25">
      <c r="A280" s="6" t="s">
        <v>703</v>
      </c>
      <c r="B280" s="7" t="s">
        <v>90</v>
      </c>
      <c r="C280" s="7" t="s">
        <v>91</v>
      </c>
      <c r="D280" s="10" t="s">
        <v>704</v>
      </c>
      <c r="E280" s="10" t="s">
        <v>62</v>
      </c>
      <c r="F280" s="10" t="s">
        <v>631</v>
      </c>
      <c r="G280" s="19">
        <v>1.1519893155555553E-21</v>
      </c>
      <c r="H280" s="7" t="s">
        <v>632</v>
      </c>
      <c r="K280" s="6" t="s">
        <v>1790</v>
      </c>
      <c r="L280" s="7" t="s">
        <v>90</v>
      </c>
      <c r="M280" s="7" t="s">
        <v>1504</v>
      </c>
      <c r="N280" s="10" t="s">
        <v>1792</v>
      </c>
      <c r="O280" s="10" t="s">
        <v>62</v>
      </c>
      <c r="P280" s="10" t="s">
        <v>93</v>
      </c>
      <c r="Q280" s="19">
        <v>1.9234598636160514E-13</v>
      </c>
      <c r="R280" s="7" t="s">
        <v>94</v>
      </c>
    </row>
    <row r="281" spans="1:18" x14ac:dyDescent="0.25">
      <c r="A281" s="6" t="s">
        <v>705</v>
      </c>
      <c r="B281" s="7" t="s">
        <v>90</v>
      </c>
      <c r="C281" s="7" t="s">
        <v>91</v>
      </c>
      <c r="D281" s="10" t="s">
        <v>706</v>
      </c>
      <c r="E281" s="10" t="s">
        <v>62</v>
      </c>
      <c r="F281" s="10" t="s">
        <v>631</v>
      </c>
      <c r="G281" s="19">
        <v>2.7448574222222222E-15</v>
      </c>
      <c r="H281" s="7" t="s">
        <v>632</v>
      </c>
      <c r="K281" s="6" t="s">
        <v>1790</v>
      </c>
      <c r="L281" s="7" t="s">
        <v>90</v>
      </c>
      <c r="M281" s="7" t="s">
        <v>1396</v>
      </c>
      <c r="N281" s="10" t="s">
        <v>1793</v>
      </c>
      <c r="O281" s="10" t="s">
        <v>62</v>
      </c>
      <c r="P281" s="10" t="s">
        <v>93</v>
      </c>
      <c r="Q281" s="19">
        <v>6.6747391506576373E-13</v>
      </c>
      <c r="R281" s="7" t="s">
        <v>94</v>
      </c>
    </row>
    <row r="282" spans="1:18" x14ac:dyDescent="0.25">
      <c r="A282" s="6" t="s">
        <v>707</v>
      </c>
      <c r="B282" s="7" t="s">
        <v>90</v>
      </c>
      <c r="C282" s="7" t="s">
        <v>91</v>
      </c>
      <c r="D282" s="10" t="s">
        <v>708</v>
      </c>
      <c r="E282" s="10" t="s">
        <v>62</v>
      </c>
      <c r="F282" s="10" t="s">
        <v>93</v>
      </c>
      <c r="G282" s="19">
        <v>6.5319863384031191E-10</v>
      </c>
      <c r="H282" s="7" t="s">
        <v>94</v>
      </c>
      <c r="K282" s="6" t="s">
        <v>1794</v>
      </c>
      <c r="L282" s="7" t="s">
        <v>90</v>
      </c>
      <c r="M282" s="7" t="s">
        <v>1392</v>
      </c>
      <c r="N282" s="10" t="s">
        <v>1795</v>
      </c>
      <c r="O282" s="10" t="s">
        <v>62</v>
      </c>
      <c r="P282" s="10" t="s">
        <v>93</v>
      </c>
      <c r="Q282" s="19">
        <v>1.3860851983211595E-22</v>
      </c>
      <c r="R282" s="7" t="s">
        <v>94</v>
      </c>
    </row>
    <row r="283" spans="1:18" x14ac:dyDescent="0.25">
      <c r="A283" s="6" t="s">
        <v>711</v>
      </c>
      <c r="B283" s="7" t="s">
        <v>90</v>
      </c>
      <c r="C283" s="7" t="s">
        <v>91</v>
      </c>
      <c r="D283" s="10" t="s">
        <v>712</v>
      </c>
      <c r="E283" s="10" t="s">
        <v>62</v>
      </c>
      <c r="F283" s="10" t="s">
        <v>631</v>
      </c>
      <c r="G283" s="19">
        <v>2.6222035787028041E-26</v>
      </c>
      <c r="H283" s="7" t="s">
        <v>632</v>
      </c>
      <c r="K283" s="6" t="s">
        <v>1794</v>
      </c>
      <c r="L283" s="7" t="s">
        <v>90</v>
      </c>
      <c r="M283" s="7" t="s">
        <v>1420</v>
      </c>
      <c r="N283" s="10" t="s">
        <v>1796</v>
      </c>
      <c r="O283" s="10" t="s">
        <v>62</v>
      </c>
      <c r="P283" s="10" t="s">
        <v>93</v>
      </c>
      <c r="Q283" s="19">
        <v>2.185181500453212E-17</v>
      </c>
      <c r="R283" s="7" t="s">
        <v>94</v>
      </c>
    </row>
    <row r="284" spans="1:18" x14ac:dyDescent="0.25">
      <c r="A284" s="6" t="s">
        <v>713</v>
      </c>
      <c r="B284" s="7" t="s">
        <v>90</v>
      </c>
      <c r="C284" s="7" t="s">
        <v>91</v>
      </c>
      <c r="D284" s="10" t="s">
        <v>714</v>
      </c>
      <c r="E284" s="10" t="s">
        <v>62</v>
      </c>
      <c r="F284" s="10" t="s">
        <v>631</v>
      </c>
      <c r="G284" s="19">
        <v>8.1414705312380458E-24</v>
      </c>
      <c r="H284" s="7" t="s">
        <v>632</v>
      </c>
      <c r="K284" s="6" t="s">
        <v>1794</v>
      </c>
      <c r="L284" s="7" t="s">
        <v>90</v>
      </c>
      <c r="M284" s="7" t="s">
        <v>1394</v>
      </c>
      <c r="N284" s="10" t="s">
        <v>1797</v>
      </c>
      <c r="O284" s="10" t="s">
        <v>62</v>
      </c>
      <c r="P284" s="10" t="s">
        <v>93</v>
      </c>
      <c r="Q284" s="19">
        <v>1.379262940161022E-13</v>
      </c>
      <c r="R284" s="7" t="s">
        <v>94</v>
      </c>
    </row>
    <row r="285" spans="1:18" x14ac:dyDescent="0.25">
      <c r="A285" s="6" t="s">
        <v>715</v>
      </c>
      <c r="B285" s="7" t="s">
        <v>90</v>
      </c>
      <c r="C285" s="7" t="s">
        <v>91</v>
      </c>
      <c r="D285" s="10" t="s">
        <v>716</v>
      </c>
      <c r="E285" s="10" t="s">
        <v>62</v>
      </c>
      <c r="F285" s="10" t="s">
        <v>631</v>
      </c>
      <c r="G285" s="19">
        <v>9.9095717815198402E-26</v>
      </c>
      <c r="H285" s="7" t="s">
        <v>632</v>
      </c>
      <c r="K285" s="6" t="s">
        <v>1794</v>
      </c>
      <c r="L285" s="7" t="s">
        <v>90</v>
      </c>
      <c r="M285" s="7" t="s">
        <v>1396</v>
      </c>
      <c r="N285" s="10" t="s">
        <v>1798</v>
      </c>
      <c r="O285" s="10" t="s">
        <v>62</v>
      </c>
      <c r="P285" s="10" t="s">
        <v>93</v>
      </c>
      <c r="Q285" s="19">
        <v>7.6515488077259668E-27</v>
      </c>
      <c r="R285" s="7" t="s">
        <v>94</v>
      </c>
    </row>
    <row r="286" spans="1:18" x14ac:dyDescent="0.25">
      <c r="A286" s="6" t="s">
        <v>717</v>
      </c>
      <c r="B286" s="7" t="s">
        <v>90</v>
      </c>
      <c r="C286" s="7" t="s">
        <v>91</v>
      </c>
      <c r="D286" s="10" t="s">
        <v>718</v>
      </c>
      <c r="E286" s="10" t="s">
        <v>62</v>
      </c>
      <c r="F286" s="10" t="s">
        <v>631</v>
      </c>
      <c r="G286" s="19">
        <v>2.9225071217607799E-25</v>
      </c>
      <c r="H286" s="7" t="s">
        <v>632</v>
      </c>
      <c r="K286" s="6" t="s">
        <v>1794</v>
      </c>
      <c r="L286" s="7" t="s">
        <v>90</v>
      </c>
      <c r="M286" s="7" t="s">
        <v>1389</v>
      </c>
      <c r="N286" s="10" t="s">
        <v>1799</v>
      </c>
      <c r="O286" s="10" t="s">
        <v>62</v>
      </c>
      <c r="P286" s="10" t="s">
        <v>93</v>
      </c>
      <c r="Q286" s="19">
        <v>4.0115152669867326E-46</v>
      </c>
      <c r="R286" s="7" t="s">
        <v>94</v>
      </c>
    </row>
    <row r="287" spans="1:18" x14ac:dyDescent="0.25">
      <c r="A287" s="6" t="s">
        <v>719</v>
      </c>
      <c r="B287" s="7" t="s">
        <v>90</v>
      </c>
      <c r="C287" s="7" t="s">
        <v>91</v>
      </c>
      <c r="D287" s="10" t="s">
        <v>720</v>
      </c>
      <c r="E287" s="10" t="s">
        <v>62</v>
      </c>
      <c r="F287" s="10" t="s">
        <v>631</v>
      </c>
      <c r="G287" s="19">
        <v>8.6279392193849937E-27</v>
      </c>
      <c r="H287" s="7" t="s">
        <v>632</v>
      </c>
      <c r="K287" s="6" t="s">
        <v>1800</v>
      </c>
      <c r="L287" s="7" t="s">
        <v>90</v>
      </c>
      <c r="M287" s="7" t="s">
        <v>1394</v>
      </c>
      <c r="N287" s="10" t="s">
        <v>1801</v>
      </c>
      <c r="O287" s="10" t="s">
        <v>62</v>
      </c>
      <c r="P287" s="10" t="s">
        <v>93</v>
      </c>
      <c r="Q287" s="19">
        <v>5.3482182757176376E-24</v>
      </c>
      <c r="R287" s="7" t="s">
        <v>94</v>
      </c>
    </row>
    <row r="288" spans="1:18" x14ac:dyDescent="0.25">
      <c r="A288" s="6" t="s">
        <v>721</v>
      </c>
      <c r="B288" s="7" t="s">
        <v>90</v>
      </c>
      <c r="C288" s="7" t="s">
        <v>91</v>
      </c>
      <c r="D288" s="10" t="s">
        <v>722</v>
      </c>
      <c r="E288" s="10" t="s">
        <v>62</v>
      </c>
      <c r="F288" s="10" t="s">
        <v>631</v>
      </c>
      <c r="G288" s="19">
        <v>1.0073239307887221E-23</v>
      </c>
      <c r="H288" s="7" t="s">
        <v>632</v>
      </c>
      <c r="K288" s="6" t="s">
        <v>1800</v>
      </c>
      <c r="L288" s="7" t="s">
        <v>90</v>
      </c>
      <c r="M288" s="7" t="s">
        <v>1396</v>
      </c>
      <c r="N288" s="10" t="s">
        <v>1802</v>
      </c>
      <c r="O288" s="10" t="s">
        <v>62</v>
      </c>
      <c r="P288" s="10" t="s">
        <v>93</v>
      </c>
      <c r="Q288" s="19">
        <v>7.4626219808685365E-27</v>
      </c>
      <c r="R288" s="7" t="s">
        <v>94</v>
      </c>
    </row>
    <row r="289" spans="1:18" x14ac:dyDescent="0.25">
      <c r="A289" s="6" t="s">
        <v>723</v>
      </c>
      <c r="B289" s="7" t="s">
        <v>90</v>
      </c>
      <c r="C289" s="7" t="s">
        <v>91</v>
      </c>
      <c r="D289" s="10" t="s">
        <v>724</v>
      </c>
      <c r="E289" s="10" t="s">
        <v>62</v>
      </c>
      <c r="F289" s="10" t="s">
        <v>631</v>
      </c>
      <c r="G289" s="19">
        <v>7.7133423736351993E-25</v>
      </c>
      <c r="H289" s="7" t="s">
        <v>632</v>
      </c>
      <c r="K289" s="6" t="s">
        <v>1803</v>
      </c>
      <c r="L289" s="7" t="s">
        <v>90</v>
      </c>
      <c r="M289" s="7" t="s">
        <v>1394</v>
      </c>
      <c r="N289" s="10" t="s">
        <v>1804</v>
      </c>
      <c r="O289" s="10" t="s">
        <v>62</v>
      </c>
      <c r="P289" s="10" t="s">
        <v>93</v>
      </c>
      <c r="Q289" s="19">
        <v>3.6016665253732719E-14</v>
      </c>
      <c r="R289" s="7" t="s">
        <v>94</v>
      </c>
    </row>
    <row r="290" spans="1:18" x14ac:dyDescent="0.25">
      <c r="A290" s="6" t="s">
        <v>725</v>
      </c>
      <c r="B290" s="7" t="s">
        <v>90</v>
      </c>
      <c r="C290" s="7" t="s">
        <v>91</v>
      </c>
      <c r="D290" s="10" t="s">
        <v>726</v>
      </c>
      <c r="E290" s="10" t="s">
        <v>62</v>
      </c>
      <c r="F290" s="10" t="s">
        <v>631</v>
      </c>
      <c r="G290" s="19">
        <v>1.2630840720988608E-25</v>
      </c>
      <c r="H290" s="7" t="s">
        <v>632</v>
      </c>
      <c r="K290" s="6" t="s">
        <v>1803</v>
      </c>
      <c r="L290" s="7" t="s">
        <v>90</v>
      </c>
      <c r="M290" s="7" t="s">
        <v>1396</v>
      </c>
      <c r="N290" s="10" t="s">
        <v>1805</v>
      </c>
      <c r="O290" s="10" t="s">
        <v>62</v>
      </c>
      <c r="P290" s="10" t="s">
        <v>93</v>
      </c>
      <c r="Q290" s="19">
        <v>1.0501201148381112E-27</v>
      </c>
      <c r="R290" s="7" t="s">
        <v>94</v>
      </c>
    </row>
    <row r="291" spans="1:18" x14ac:dyDescent="0.25">
      <c r="A291" s="6" t="s">
        <v>727</v>
      </c>
      <c r="B291" s="7" t="s">
        <v>90</v>
      </c>
      <c r="C291" s="7" t="s">
        <v>91</v>
      </c>
      <c r="D291" s="10" t="s">
        <v>728</v>
      </c>
      <c r="E291" s="10" t="s">
        <v>62</v>
      </c>
      <c r="F291" s="10" t="s">
        <v>631</v>
      </c>
      <c r="G291" s="19">
        <v>1.4479049631063632E-25</v>
      </c>
      <c r="H291" s="7" t="s">
        <v>632</v>
      </c>
      <c r="K291" s="6" t="s">
        <v>1806</v>
      </c>
      <c r="L291" s="7" t="s">
        <v>90</v>
      </c>
      <c r="M291" s="7" t="s">
        <v>1394</v>
      </c>
      <c r="N291" s="10" t="s">
        <v>1807</v>
      </c>
      <c r="O291" s="10" t="s">
        <v>62</v>
      </c>
      <c r="P291" s="10" t="s">
        <v>93</v>
      </c>
      <c r="Q291" s="19">
        <v>7.1905362690781559E-14</v>
      </c>
      <c r="R291" s="7" t="s">
        <v>94</v>
      </c>
    </row>
    <row r="292" spans="1:18" x14ac:dyDescent="0.25">
      <c r="A292" s="6" t="s">
        <v>729</v>
      </c>
      <c r="B292" s="7" t="s">
        <v>90</v>
      </c>
      <c r="C292" s="7" t="s">
        <v>91</v>
      </c>
      <c r="D292" s="10" t="s">
        <v>730</v>
      </c>
      <c r="E292" s="10" t="s">
        <v>62</v>
      </c>
      <c r="F292" s="10" t="s">
        <v>631</v>
      </c>
      <c r="G292" s="19">
        <v>1.0283660637056773E-23</v>
      </c>
      <c r="H292" s="7" t="s">
        <v>632</v>
      </c>
      <c r="K292" s="6" t="s">
        <v>1806</v>
      </c>
      <c r="L292" s="7" t="s">
        <v>90</v>
      </c>
      <c r="M292" s="7" t="s">
        <v>1504</v>
      </c>
      <c r="N292" s="10" t="s">
        <v>1808</v>
      </c>
      <c r="O292" s="10" t="s">
        <v>62</v>
      </c>
      <c r="P292" s="10" t="s">
        <v>93</v>
      </c>
      <c r="Q292" s="19">
        <v>2.3450415861665968E-14</v>
      </c>
      <c r="R292" s="7" t="s">
        <v>94</v>
      </c>
    </row>
    <row r="293" spans="1:18" x14ac:dyDescent="0.25">
      <c r="A293" s="6" t="s">
        <v>731</v>
      </c>
      <c r="B293" s="7" t="s">
        <v>90</v>
      </c>
      <c r="C293" s="7" t="s">
        <v>91</v>
      </c>
      <c r="D293" s="10" t="s">
        <v>732</v>
      </c>
      <c r="E293" s="10" t="s">
        <v>62</v>
      </c>
      <c r="F293" s="10" t="s">
        <v>631</v>
      </c>
      <c r="G293" s="19">
        <v>2.3422105809348964E-27</v>
      </c>
      <c r="H293" s="7" t="s">
        <v>632</v>
      </c>
      <c r="K293" s="6" t="s">
        <v>1806</v>
      </c>
      <c r="L293" s="7" t="s">
        <v>90</v>
      </c>
      <c r="M293" s="7" t="s">
        <v>1396</v>
      </c>
      <c r="N293" s="10" t="s">
        <v>1809</v>
      </c>
      <c r="O293" s="10" t="s">
        <v>62</v>
      </c>
      <c r="P293" s="10" t="s">
        <v>93</v>
      </c>
      <c r="Q293" s="19">
        <v>8.1339861486726664E-14</v>
      </c>
      <c r="R293" s="7" t="s">
        <v>94</v>
      </c>
    </row>
    <row r="294" spans="1:18" x14ac:dyDescent="0.25">
      <c r="A294" s="6" t="s">
        <v>733</v>
      </c>
      <c r="B294" s="7" t="s">
        <v>90</v>
      </c>
      <c r="C294" s="7" t="s">
        <v>91</v>
      </c>
      <c r="D294" s="10" t="s">
        <v>734</v>
      </c>
      <c r="E294" s="10" t="s">
        <v>62</v>
      </c>
      <c r="F294" s="10" t="s">
        <v>631</v>
      </c>
      <c r="G294" s="19">
        <v>1.7806821005652192E-26</v>
      </c>
      <c r="H294" s="7" t="s">
        <v>632</v>
      </c>
      <c r="K294" s="6" t="s">
        <v>1810</v>
      </c>
      <c r="L294" s="7" t="s">
        <v>90</v>
      </c>
      <c r="M294" s="7" t="s">
        <v>1392</v>
      </c>
      <c r="N294" s="10" t="s">
        <v>1811</v>
      </c>
      <c r="O294" s="10" t="s">
        <v>62</v>
      </c>
      <c r="P294" s="10" t="s">
        <v>93</v>
      </c>
      <c r="Q294" s="19">
        <v>2.2091964161352567E-22</v>
      </c>
      <c r="R294" s="7" t="s">
        <v>94</v>
      </c>
    </row>
    <row r="295" spans="1:18" x14ac:dyDescent="0.25">
      <c r="A295" s="6" t="s">
        <v>735</v>
      </c>
      <c r="B295" s="7" t="s">
        <v>90</v>
      </c>
      <c r="C295" s="7" t="s">
        <v>91</v>
      </c>
      <c r="D295" s="10" t="s">
        <v>736</v>
      </c>
      <c r="E295" s="10" t="s">
        <v>62</v>
      </c>
      <c r="F295" s="10" t="s">
        <v>631</v>
      </c>
      <c r="G295" s="19">
        <v>3.23129010828672E-25</v>
      </c>
      <c r="H295" s="7" t="s">
        <v>632</v>
      </c>
      <c r="K295" s="6" t="s">
        <v>1810</v>
      </c>
      <c r="L295" s="7" t="s">
        <v>90</v>
      </c>
      <c r="M295" s="7" t="s">
        <v>1420</v>
      </c>
      <c r="N295" s="10" t="s">
        <v>1812</v>
      </c>
      <c r="O295" s="10" t="s">
        <v>62</v>
      </c>
      <c r="P295" s="10" t="s">
        <v>93</v>
      </c>
      <c r="Q295" s="19">
        <v>2.7646067576699972E-21</v>
      </c>
      <c r="R295" s="7" t="s">
        <v>94</v>
      </c>
    </row>
    <row r="296" spans="1:18" x14ac:dyDescent="0.25">
      <c r="A296" s="6" t="s">
        <v>737</v>
      </c>
      <c r="B296" s="7" t="s">
        <v>90</v>
      </c>
      <c r="C296" s="7" t="s">
        <v>91</v>
      </c>
      <c r="D296" s="10" t="s">
        <v>738</v>
      </c>
      <c r="E296" s="10" t="s">
        <v>62</v>
      </c>
      <c r="F296" s="10" t="s">
        <v>631</v>
      </c>
      <c r="G296" s="19">
        <v>2.0972428348167305E-26</v>
      </c>
      <c r="H296" s="7" t="s">
        <v>632</v>
      </c>
      <c r="K296" s="6" t="s">
        <v>1810</v>
      </c>
      <c r="L296" s="7" t="s">
        <v>90</v>
      </c>
      <c r="M296" s="7" t="s">
        <v>1601</v>
      </c>
      <c r="N296" s="10" t="s">
        <v>1813</v>
      </c>
      <c r="O296" s="10" t="s">
        <v>62</v>
      </c>
      <c r="P296" s="10" t="s">
        <v>93</v>
      </c>
      <c r="Q296" s="19">
        <v>7.0584376177777794E-25</v>
      </c>
      <c r="R296" s="7" t="s">
        <v>94</v>
      </c>
    </row>
    <row r="297" spans="1:18" x14ac:dyDescent="0.25">
      <c r="A297" s="6" t="s">
        <v>739</v>
      </c>
      <c r="B297" s="7" t="s">
        <v>90</v>
      </c>
      <c r="C297" s="7" t="s">
        <v>91</v>
      </c>
      <c r="D297" s="10" t="s">
        <v>740</v>
      </c>
      <c r="E297" s="10" t="s">
        <v>62</v>
      </c>
      <c r="F297" s="10" t="s">
        <v>631</v>
      </c>
      <c r="G297" s="19">
        <v>3.4714900073864409E-24</v>
      </c>
      <c r="H297" s="7" t="s">
        <v>632</v>
      </c>
      <c r="K297" s="6" t="s">
        <v>1810</v>
      </c>
      <c r="L297" s="7" t="s">
        <v>90</v>
      </c>
      <c r="M297" s="7" t="s">
        <v>1394</v>
      </c>
      <c r="N297" s="10" t="s">
        <v>1814</v>
      </c>
      <c r="O297" s="10" t="s">
        <v>62</v>
      </c>
      <c r="P297" s="10" t="s">
        <v>93</v>
      </c>
      <c r="Q297" s="19">
        <v>5.2010265544849439E-13</v>
      </c>
      <c r="R297" s="7" t="s">
        <v>94</v>
      </c>
    </row>
    <row r="298" spans="1:18" x14ac:dyDescent="0.25">
      <c r="A298" s="6" t="s">
        <v>741</v>
      </c>
      <c r="B298" s="7" t="s">
        <v>90</v>
      </c>
      <c r="C298" s="7" t="s">
        <v>91</v>
      </c>
      <c r="D298" s="10" t="s">
        <v>742</v>
      </c>
      <c r="E298" s="10" t="s">
        <v>62</v>
      </c>
      <c r="F298" s="10" t="s">
        <v>631</v>
      </c>
      <c r="G298" s="19">
        <v>7.3839336150278887E-23</v>
      </c>
      <c r="H298" s="7" t="s">
        <v>632</v>
      </c>
      <c r="K298" s="6" t="s">
        <v>1810</v>
      </c>
      <c r="L298" s="7" t="s">
        <v>90</v>
      </c>
      <c r="M298" s="7" t="s">
        <v>1529</v>
      </c>
      <c r="N298" s="10" t="s">
        <v>1815</v>
      </c>
      <c r="O298" s="10" t="s">
        <v>62</v>
      </c>
      <c r="P298" s="10" t="s">
        <v>93</v>
      </c>
      <c r="Q298" s="19">
        <v>1.0442139393400233E-19</v>
      </c>
      <c r="R298" s="7" t="s">
        <v>94</v>
      </c>
    </row>
    <row r="299" spans="1:18" x14ac:dyDescent="0.25">
      <c r="A299" s="6" t="s">
        <v>743</v>
      </c>
      <c r="B299" s="7" t="s">
        <v>90</v>
      </c>
      <c r="C299" s="7" t="s">
        <v>91</v>
      </c>
      <c r="D299" s="10" t="s">
        <v>744</v>
      </c>
      <c r="E299" s="10" t="s">
        <v>62</v>
      </c>
      <c r="F299" s="10" t="s">
        <v>631</v>
      </c>
      <c r="G299" s="19">
        <v>6.878468801538902E-24</v>
      </c>
      <c r="H299" s="7" t="s">
        <v>632</v>
      </c>
      <c r="K299" s="6" t="s">
        <v>1810</v>
      </c>
      <c r="L299" s="7" t="s">
        <v>90</v>
      </c>
      <c r="M299" s="7" t="s">
        <v>1531</v>
      </c>
      <c r="N299" s="10" t="s">
        <v>1816</v>
      </c>
      <c r="O299" s="10" t="s">
        <v>62</v>
      </c>
      <c r="P299" s="10" t="s">
        <v>93</v>
      </c>
      <c r="Q299" s="19">
        <v>9.6023289599999986E-28</v>
      </c>
      <c r="R299" s="7" t="s">
        <v>94</v>
      </c>
    </row>
    <row r="300" spans="1:18" x14ac:dyDescent="0.25">
      <c r="A300" s="6" t="s">
        <v>745</v>
      </c>
      <c r="B300" s="7" t="s">
        <v>90</v>
      </c>
      <c r="C300" s="7" t="s">
        <v>91</v>
      </c>
      <c r="D300" s="10" t="s">
        <v>746</v>
      </c>
      <c r="E300" s="10" t="s">
        <v>62</v>
      </c>
      <c r="F300" s="10" t="s">
        <v>631</v>
      </c>
      <c r="G300" s="19">
        <v>3.7123490182209488E-25</v>
      </c>
      <c r="H300" s="7" t="s">
        <v>632</v>
      </c>
      <c r="K300" s="6" t="s">
        <v>1810</v>
      </c>
      <c r="L300" s="7" t="s">
        <v>90</v>
      </c>
      <c r="M300" s="7" t="s">
        <v>1607</v>
      </c>
      <c r="N300" s="10" t="s">
        <v>1817</v>
      </c>
      <c r="O300" s="10" t="s">
        <v>62</v>
      </c>
      <c r="P300" s="10" t="s">
        <v>93</v>
      </c>
      <c r="Q300" s="19">
        <v>6.0842404653677727E-18</v>
      </c>
      <c r="R300" s="7" t="s">
        <v>94</v>
      </c>
    </row>
    <row r="301" spans="1:18" x14ac:dyDescent="0.25">
      <c r="A301" s="6" t="s">
        <v>747</v>
      </c>
      <c r="B301" s="7" t="s">
        <v>90</v>
      </c>
      <c r="C301" s="7" t="s">
        <v>91</v>
      </c>
      <c r="D301" s="10" t="s">
        <v>748</v>
      </c>
      <c r="E301" s="10" t="s">
        <v>62</v>
      </c>
      <c r="F301" s="10" t="s">
        <v>631</v>
      </c>
      <c r="G301" s="19">
        <v>3.0185963064598544E-23</v>
      </c>
      <c r="H301" s="7" t="s">
        <v>632</v>
      </c>
      <c r="K301" s="6" t="s">
        <v>1810</v>
      </c>
      <c r="L301" s="7" t="s">
        <v>90</v>
      </c>
      <c r="M301" s="7" t="s">
        <v>1504</v>
      </c>
      <c r="N301" s="10" t="s">
        <v>1818</v>
      </c>
      <c r="O301" s="10" t="s">
        <v>62</v>
      </c>
      <c r="P301" s="10" t="s">
        <v>93</v>
      </c>
      <c r="Q301" s="19">
        <v>1.6965190074054893E-19</v>
      </c>
      <c r="R301" s="7" t="s">
        <v>94</v>
      </c>
    </row>
    <row r="302" spans="1:18" x14ac:dyDescent="0.25">
      <c r="A302" s="6" t="s">
        <v>749</v>
      </c>
      <c r="B302" s="7" t="s">
        <v>90</v>
      </c>
      <c r="C302" s="7" t="s">
        <v>91</v>
      </c>
      <c r="D302" s="10" t="s">
        <v>750</v>
      </c>
      <c r="E302" s="10" t="s">
        <v>62</v>
      </c>
      <c r="F302" s="10" t="s">
        <v>631</v>
      </c>
      <c r="G302" s="19">
        <v>5.2262160027565898E-24</v>
      </c>
      <c r="H302" s="7" t="s">
        <v>632</v>
      </c>
      <c r="K302" s="6" t="s">
        <v>1810</v>
      </c>
      <c r="L302" s="7" t="s">
        <v>90</v>
      </c>
      <c r="M302" s="7" t="s">
        <v>1396</v>
      </c>
      <c r="N302" s="10" t="s">
        <v>1819</v>
      </c>
      <c r="O302" s="10" t="s">
        <v>62</v>
      </c>
      <c r="P302" s="10" t="s">
        <v>93</v>
      </c>
      <c r="Q302" s="19">
        <v>1.0413723956653447E-13</v>
      </c>
      <c r="R302" s="7" t="s">
        <v>94</v>
      </c>
    </row>
    <row r="303" spans="1:18" x14ac:dyDescent="0.25">
      <c r="A303" s="6" t="s">
        <v>751</v>
      </c>
      <c r="B303" s="7" t="s">
        <v>90</v>
      </c>
      <c r="C303" s="7" t="s">
        <v>91</v>
      </c>
      <c r="D303" s="10" t="s">
        <v>752</v>
      </c>
      <c r="E303" s="10" t="s">
        <v>62</v>
      </c>
      <c r="F303" s="10" t="s">
        <v>631</v>
      </c>
      <c r="G303" s="19">
        <v>5.7034127510094726E-23</v>
      </c>
      <c r="H303" s="7" t="s">
        <v>632</v>
      </c>
      <c r="K303" s="6" t="s">
        <v>1810</v>
      </c>
      <c r="L303" s="7" t="s">
        <v>90</v>
      </c>
      <c r="M303" s="7" t="s">
        <v>1389</v>
      </c>
      <c r="N303" s="10" t="s">
        <v>1820</v>
      </c>
      <c r="O303" s="10" t="s">
        <v>62</v>
      </c>
      <c r="P303" s="10" t="s">
        <v>93</v>
      </c>
      <c r="Q303" s="19">
        <v>2.0154045833315479E-24</v>
      </c>
      <c r="R303" s="7" t="s">
        <v>94</v>
      </c>
    </row>
    <row r="304" spans="1:18" x14ac:dyDescent="0.25">
      <c r="A304" s="6" t="s">
        <v>753</v>
      </c>
      <c r="B304" s="7" t="s">
        <v>90</v>
      </c>
      <c r="C304" s="7" t="s">
        <v>91</v>
      </c>
      <c r="D304" s="10" t="s">
        <v>754</v>
      </c>
      <c r="E304" s="10" t="s">
        <v>62</v>
      </c>
      <c r="F304" s="10" t="s">
        <v>631</v>
      </c>
      <c r="G304" s="19">
        <v>6.1286100334074816E-23</v>
      </c>
      <c r="H304" s="7" t="s">
        <v>632</v>
      </c>
      <c r="K304" s="6" t="s">
        <v>1821</v>
      </c>
      <c r="L304" s="7" t="s">
        <v>90</v>
      </c>
      <c r="M304" s="7" t="s">
        <v>1386</v>
      </c>
      <c r="N304" s="10" t="s">
        <v>1822</v>
      </c>
      <c r="O304" s="10" t="s">
        <v>62</v>
      </c>
      <c r="P304" s="10" t="s">
        <v>93</v>
      </c>
      <c r="Q304" s="19">
        <v>2.3575071415338184E-25</v>
      </c>
      <c r="R304" s="7" t="s">
        <v>94</v>
      </c>
    </row>
    <row r="305" spans="1:18" x14ac:dyDescent="0.25">
      <c r="A305" s="6" t="s">
        <v>755</v>
      </c>
      <c r="B305" s="7" t="s">
        <v>90</v>
      </c>
      <c r="C305" s="7" t="s">
        <v>91</v>
      </c>
      <c r="D305" s="10" t="s">
        <v>756</v>
      </c>
      <c r="E305" s="10" t="s">
        <v>62</v>
      </c>
      <c r="F305" s="10" t="s">
        <v>631</v>
      </c>
      <c r="G305" s="19">
        <v>6.4078940107873521E-24</v>
      </c>
      <c r="H305" s="7" t="s">
        <v>632</v>
      </c>
      <c r="K305" s="6" t="s">
        <v>1823</v>
      </c>
      <c r="L305" s="7" t="s">
        <v>90</v>
      </c>
      <c r="M305" s="7" t="s">
        <v>1386</v>
      </c>
      <c r="N305" s="10" t="s">
        <v>1824</v>
      </c>
      <c r="O305" s="10" t="s">
        <v>62</v>
      </c>
      <c r="P305" s="10" t="s">
        <v>93</v>
      </c>
      <c r="Q305" s="19">
        <v>6.0073021866666965E-23</v>
      </c>
      <c r="R305" s="7" t="s">
        <v>94</v>
      </c>
    </row>
    <row r="306" spans="1:18" x14ac:dyDescent="0.25">
      <c r="A306" s="6" t="s">
        <v>757</v>
      </c>
      <c r="B306" s="7" t="s">
        <v>90</v>
      </c>
      <c r="C306" s="7" t="s">
        <v>91</v>
      </c>
      <c r="D306" s="10" t="s">
        <v>758</v>
      </c>
      <c r="E306" s="10" t="s">
        <v>62</v>
      </c>
      <c r="F306" s="10" t="s">
        <v>631</v>
      </c>
      <c r="G306" s="19">
        <v>2.9449737211699582E-24</v>
      </c>
      <c r="H306" s="7" t="s">
        <v>632</v>
      </c>
      <c r="K306" s="6" t="s">
        <v>1825</v>
      </c>
      <c r="L306" s="7" t="s">
        <v>90</v>
      </c>
      <c r="M306" s="7" t="s">
        <v>1394</v>
      </c>
      <c r="N306" s="10" t="s">
        <v>1826</v>
      </c>
      <c r="O306" s="10" t="s">
        <v>62</v>
      </c>
      <c r="P306" s="10" t="s">
        <v>93</v>
      </c>
      <c r="Q306" s="19">
        <v>3.4148070095622069E-18</v>
      </c>
      <c r="R306" s="7" t="s">
        <v>94</v>
      </c>
    </row>
    <row r="307" spans="1:18" x14ac:dyDescent="0.25">
      <c r="A307" s="6" t="s">
        <v>759</v>
      </c>
      <c r="B307" s="7" t="s">
        <v>90</v>
      </c>
      <c r="C307" s="7" t="s">
        <v>91</v>
      </c>
      <c r="D307" s="10" t="s">
        <v>760</v>
      </c>
      <c r="E307" s="10" t="s">
        <v>62</v>
      </c>
      <c r="F307" s="10" t="s">
        <v>631</v>
      </c>
      <c r="G307" s="19">
        <v>4.0918455408389229E-26</v>
      </c>
      <c r="H307" s="7" t="s">
        <v>632</v>
      </c>
      <c r="K307" s="6" t="s">
        <v>1827</v>
      </c>
      <c r="L307" s="7" t="s">
        <v>90</v>
      </c>
      <c r="M307" s="7" t="s">
        <v>1386</v>
      </c>
      <c r="N307" s="10" t="s">
        <v>1828</v>
      </c>
      <c r="O307" s="10" t="s">
        <v>62</v>
      </c>
      <c r="P307" s="10" t="s">
        <v>93</v>
      </c>
      <c r="Q307" s="19">
        <v>5.5764491421949276E-27</v>
      </c>
      <c r="R307" s="7" t="s">
        <v>94</v>
      </c>
    </row>
    <row r="308" spans="1:18" x14ac:dyDescent="0.25">
      <c r="A308" s="6" t="s">
        <v>761</v>
      </c>
      <c r="B308" s="7" t="s">
        <v>90</v>
      </c>
      <c r="C308" s="7" t="s">
        <v>91</v>
      </c>
      <c r="D308" s="10" t="s">
        <v>762</v>
      </c>
      <c r="E308" s="10" t="s">
        <v>62</v>
      </c>
      <c r="F308" s="10" t="s">
        <v>631</v>
      </c>
      <c r="G308" s="19">
        <v>5.4264184774345264E-24</v>
      </c>
      <c r="H308" s="7" t="s">
        <v>632</v>
      </c>
      <c r="K308" s="6" t="s">
        <v>1829</v>
      </c>
      <c r="L308" s="7" t="s">
        <v>90</v>
      </c>
      <c r="M308" s="7" t="s">
        <v>1607</v>
      </c>
      <c r="N308" s="10" t="s">
        <v>1830</v>
      </c>
      <c r="O308" s="10" t="s">
        <v>62</v>
      </c>
      <c r="P308" s="10" t="s">
        <v>93</v>
      </c>
      <c r="Q308" s="19">
        <v>1.6501097387124238E-14</v>
      </c>
      <c r="R308" s="7" t="s">
        <v>94</v>
      </c>
    </row>
    <row r="309" spans="1:18" x14ac:dyDescent="0.25">
      <c r="A309" s="6" t="s">
        <v>763</v>
      </c>
      <c r="B309" s="7" t="s">
        <v>90</v>
      </c>
      <c r="C309" s="7" t="s">
        <v>91</v>
      </c>
      <c r="D309" s="10" t="s">
        <v>764</v>
      </c>
      <c r="E309" s="10" t="s">
        <v>62</v>
      </c>
      <c r="F309" s="10" t="s">
        <v>631</v>
      </c>
      <c r="G309" s="19">
        <v>1.1943127913521203E-25</v>
      </c>
      <c r="H309" s="7" t="s">
        <v>632</v>
      </c>
      <c r="K309" s="6" t="s">
        <v>1829</v>
      </c>
      <c r="L309" s="7" t="s">
        <v>90</v>
      </c>
      <c r="M309" s="7" t="s">
        <v>1504</v>
      </c>
      <c r="N309" s="10" t="s">
        <v>1831</v>
      </c>
      <c r="O309" s="10" t="s">
        <v>62</v>
      </c>
      <c r="P309" s="10" t="s">
        <v>93</v>
      </c>
      <c r="Q309" s="19">
        <v>6.417599804442699E-10</v>
      </c>
      <c r="R309" s="7" t="s">
        <v>94</v>
      </c>
    </row>
    <row r="310" spans="1:18" x14ac:dyDescent="0.25">
      <c r="A310" s="6" t="s">
        <v>765</v>
      </c>
      <c r="B310" s="7" t="s">
        <v>90</v>
      </c>
      <c r="C310" s="7" t="s">
        <v>91</v>
      </c>
      <c r="D310" s="10" t="s">
        <v>766</v>
      </c>
      <c r="E310" s="10" t="s">
        <v>62</v>
      </c>
      <c r="F310" s="10" t="s">
        <v>631</v>
      </c>
      <c r="G310" s="19">
        <v>4.3475215976662557E-25</v>
      </c>
      <c r="H310" s="7" t="s">
        <v>632</v>
      </c>
      <c r="K310" s="6" t="s">
        <v>1829</v>
      </c>
      <c r="L310" s="7" t="s">
        <v>90</v>
      </c>
      <c r="M310" s="7" t="s">
        <v>1396</v>
      </c>
      <c r="N310" s="10" t="s">
        <v>1832</v>
      </c>
      <c r="O310" s="10" t="s">
        <v>62</v>
      </c>
      <c r="P310" s="10" t="s">
        <v>93</v>
      </c>
      <c r="Q310" s="19">
        <v>8.8257803843200324E-9</v>
      </c>
      <c r="R310" s="7" t="s">
        <v>94</v>
      </c>
    </row>
    <row r="311" spans="1:18" x14ac:dyDescent="0.25">
      <c r="A311" s="6" t="s">
        <v>767</v>
      </c>
      <c r="B311" s="7" t="s">
        <v>90</v>
      </c>
      <c r="C311" s="7" t="s">
        <v>91</v>
      </c>
      <c r="D311" s="10" t="s">
        <v>768</v>
      </c>
      <c r="E311" s="10" t="s">
        <v>62</v>
      </c>
      <c r="F311" s="10" t="s">
        <v>631</v>
      </c>
      <c r="G311" s="19">
        <v>4.7683844766175528E-23</v>
      </c>
      <c r="H311" s="7" t="s">
        <v>632</v>
      </c>
      <c r="K311" s="6" t="s">
        <v>1829</v>
      </c>
      <c r="L311" s="7" t="s">
        <v>90</v>
      </c>
      <c r="M311" s="7" t="s">
        <v>1389</v>
      </c>
      <c r="N311" s="10" t="s">
        <v>1833</v>
      </c>
      <c r="O311" s="10" t="s">
        <v>62</v>
      </c>
      <c r="P311" s="10" t="s">
        <v>93</v>
      </c>
      <c r="Q311" s="19">
        <v>1.3589341048973531E-15</v>
      </c>
      <c r="R311" s="7" t="s">
        <v>94</v>
      </c>
    </row>
    <row r="312" spans="1:18" x14ac:dyDescent="0.25">
      <c r="A312" s="6" t="s">
        <v>769</v>
      </c>
      <c r="B312" s="7" t="s">
        <v>90</v>
      </c>
      <c r="C312" s="7" t="s">
        <v>91</v>
      </c>
      <c r="D312" s="10" t="s">
        <v>770</v>
      </c>
      <c r="E312" s="10" t="s">
        <v>62</v>
      </c>
      <c r="F312" s="10" t="s">
        <v>631</v>
      </c>
      <c r="G312" s="19">
        <v>6.5455524534502443E-25</v>
      </c>
      <c r="H312" s="7" t="s">
        <v>632</v>
      </c>
      <c r="K312" s="6" t="s">
        <v>147</v>
      </c>
      <c r="L312" s="7" t="s">
        <v>90</v>
      </c>
      <c r="M312" s="7" t="s">
        <v>1396</v>
      </c>
      <c r="N312" s="10" t="s">
        <v>1834</v>
      </c>
      <c r="O312" s="10" t="s">
        <v>62</v>
      </c>
      <c r="P312" s="10" t="s">
        <v>93</v>
      </c>
      <c r="Q312" s="19">
        <v>9.9527306706463956E-22</v>
      </c>
      <c r="R312" s="7" t="s">
        <v>94</v>
      </c>
    </row>
    <row r="313" spans="1:18" x14ac:dyDescent="0.25">
      <c r="A313" s="6" t="s">
        <v>771</v>
      </c>
      <c r="B313" s="7" t="s">
        <v>90</v>
      </c>
      <c r="C313" s="7" t="s">
        <v>91</v>
      </c>
      <c r="D313" s="10" t="s">
        <v>772</v>
      </c>
      <c r="E313" s="10" t="s">
        <v>62</v>
      </c>
      <c r="F313" s="10" t="s">
        <v>631</v>
      </c>
      <c r="G313" s="19">
        <v>1.210002019180095E-25</v>
      </c>
      <c r="H313" s="7" t="s">
        <v>632</v>
      </c>
      <c r="K313" s="6" t="s">
        <v>147</v>
      </c>
      <c r="L313" s="7" t="s">
        <v>90</v>
      </c>
      <c r="M313" s="7" t="s">
        <v>1389</v>
      </c>
      <c r="N313" s="10" t="s">
        <v>1835</v>
      </c>
      <c r="O313" s="10" t="s">
        <v>62</v>
      </c>
      <c r="P313" s="10" t="s">
        <v>93</v>
      </c>
      <c r="Q313" s="19">
        <v>1.0335556033787268E-23</v>
      </c>
      <c r="R313" s="7" t="s">
        <v>94</v>
      </c>
    </row>
    <row r="314" spans="1:18" x14ac:dyDescent="0.25">
      <c r="A314" s="6" t="s">
        <v>773</v>
      </c>
      <c r="B314" s="7" t="s">
        <v>90</v>
      </c>
      <c r="C314" s="7" t="s">
        <v>91</v>
      </c>
      <c r="D314" s="10" t="s">
        <v>774</v>
      </c>
      <c r="E314" s="10" t="s">
        <v>62</v>
      </c>
      <c r="F314" s="10" t="s">
        <v>631</v>
      </c>
      <c r="G314" s="19">
        <v>8.1765270222280809E-27</v>
      </c>
      <c r="H314" s="7" t="s">
        <v>632</v>
      </c>
      <c r="K314" s="6" t="s">
        <v>1836</v>
      </c>
      <c r="L314" s="7" t="s">
        <v>90</v>
      </c>
      <c r="M314" s="7" t="s">
        <v>1392</v>
      </c>
      <c r="N314" s="10" t="s">
        <v>1837</v>
      </c>
      <c r="O314" s="10" t="s">
        <v>62</v>
      </c>
      <c r="P314" s="10" t="s">
        <v>93</v>
      </c>
      <c r="Q314" s="19">
        <v>8.2476033540516494E-31</v>
      </c>
      <c r="R314" s="7" t="s">
        <v>94</v>
      </c>
    </row>
    <row r="315" spans="1:18" x14ac:dyDescent="0.25">
      <c r="A315" s="6" t="s">
        <v>775</v>
      </c>
      <c r="B315" s="7" t="s">
        <v>90</v>
      </c>
      <c r="C315" s="7" t="s">
        <v>91</v>
      </c>
      <c r="D315" s="10" t="s">
        <v>776</v>
      </c>
      <c r="E315" s="10" t="s">
        <v>62</v>
      </c>
      <c r="F315" s="10" t="s">
        <v>631</v>
      </c>
      <c r="G315" s="19">
        <v>3.4933676533541088E-27</v>
      </c>
      <c r="H315" s="7" t="s">
        <v>632</v>
      </c>
      <c r="K315" s="6" t="s">
        <v>151</v>
      </c>
      <c r="L315" s="7" t="s">
        <v>90</v>
      </c>
      <c r="M315" s="7" t="s">
        <v>1392</v>
      </c>
      <c r="N315" s="10" t="s">
        <v>1839</v>
      </c>
      <c r="O315" s="10" t="s">
        <v>62</v>
      </c>
      <c r="P315" s="10" t="s">
        <v>93</v>
      </c>
      <c r="Q315" s="19">
        <v>1.1178515165027523E-19</v>
      </c>
      <c r="R315" s="7" t="s">
        <v>94</v>
      </c>
    </row>
    <row r="316" spans="1:18" x14ac:dyDescent="0.25">
      <c r="A316" s="6" t="s">
        <v>777</v>
      </c>
      <c r="B316" s="7" t="s">
        <v>90</v>
      </c>
      <c r="C316" s="7" t="s">
        <v>91</v>
      </c>
      <c r="D316" s="10" t="s">
        <v>778</v>
      </c>
      <c r="E316" s="10" t="s">
        <v>62</v>
      </c>
      <c r="F316" s="10" t="s">
        <v>631</v>
      </c>
      <c r="G316" s="19">
        <v>6.9304442693497214E-25</v>
      </c>
      <c r="H316" s="7" t="s">
        <v>632</v>
      </c>
      <c r="K316" s="6" t="s">
        <v>151</v>
      </c>
      <c r="L316" s="7" t="s">
        <v>90</v>
      </c>
      <c r="M316" s="7" t="s">
        <v>1420</v>
      </c>
      <c r="N316" s="10" t="s">
        <v>1840</v>
      </c>
      <c r="O316" s="10" t="s">
        <v>62</v>
      </c>
      <c r="P316" s="10" t="s">
        <v>93</v>
      </c>
      <c r="Q316" s="19">
        <v>3.9224254230202622E-20</v>
      </c>
      <c r="R316" s="7" t="s">
        <v>94</v>
      </c>
    </row>
    <row r="317" spans="1:18" x14ac:dyDescent="0.25">
      <c r="A317" s="6" t="s">
        <v>779</v>
      </c>
      <c r="B317" s="7" t="s">
        <v>90</v>
      </c>
      <c r="C317" s="7" t="s">
        <v>91</v>
      </c>
      <c r="D317" s="10" t="s">
        <v>780</v>
      </c>
      <c r="E317" s="10" t="s">
        <v>62</v>
      </c>
      <c r="F317" s="10" t="s">
        <v>631</v>
      </c>
      <c r="G317" s="19">
        <v>1.0048542194648858E-24</v>
      </c>
      <c r="H317" s="7" t="s">
        <v>632</v>
      </c>
      <c r="K317" s="6" t="s">
        <v>151</v>
      </c>
      <c r="L317" s="7" t="s">
        <v>90</v>
      </c>
      <c r="M317" s="7" t="s">
        <v>1601</v>
      </c>
      <c r="N317" s="10" t="s">
        <v>1841</v>
      </c>
      <c r="O317" s="10" t="s">
        <v>62</v>
      </c>
      <c r="P317" s="10" t="s">
        <v>93</v>
      </c>
      <c r="Q317" s="19">
        <v>9.395970204444447E-24</v>
      </c>
      <c r="R317" s="7" t="s">
        <v>94</v>
      </c>
    </row>
    <row r="318" spans="1:18" x14ac:dyDescent="0.25">
      <c r="A318" s="6" t="s">
        <v>781</v>
      </c>
      <c r="B318" s="7" t="s">
        <v>90</v>
      </c>
      <c r="C318" s="7" t="s">
        <v>91</v>
      </c>
      <c r="D318" s="10" t="s">
        <v>782</v>
      </c>
      <c r="E318" s="10" t="s">
        <v>62</v>
      </c>
      <c r="F318" s="10" t="s">
        <v>631</v>
      </c>
      <c r="G318" s="19">
        <v>4.2822584001296251E-25</v>
      </c>
      <c r="H318" s="7" t="s">
        <v>632</v>
      </c>
      <c r="K318" s="6" t="s">
        <v>151</v>
      </c>
      <c r="L318" s="7" t="s">
        <v>90</v>
      </c>
      <c r="M318" s="7" t="s">
        <v>1394</v>
      </c>
      <c r="N318" s="10" t="s">
        <v>1842</v>
      </c>
      <c r="O318" s="10" t="s">
        <v>62</v>
      </c>
      <c r="P318" s="10" t="s">
        <v>93</v>
      </c>
      <c r="Q318" s="19">
        <v>6.5107832096776901E-10</v>
      </c>
      <c r="R318" s="7" t="s">
        <v>94</v>
      </c>
    </row>
    <row r="319" spans="1:18" x14ac:dyDescent="0.25">
      <c r="A319" s="6" t="s">
        <v>783</v>
      </c>
      <c r="B319" s="7" t="s">
        <v>90</v>
      </c>
      <c r="C319" s="7" t="s">
        <v>91</v>
      </c>
      <c r="D319" s="10" t="s">
        <v>784</v>
      </c>
      <c r="E319" s="10" t="s">
        <v>62</v>
      </c>
      <c r="F319" s="10" t="s">
        <v>631</v>
      </c>
      <c r="G319" s="19">
        <v>1.5978703470203796E-25</v>
      </c>
      <c r="H319" s="7" t="s">
        <v>632</v>
      </c>
      <c r="K319" s="6" t="s">
        <v>151</v>
      </c>
      <c r="L319" s="7" t="s">
        <v>90</v>
      </c>
      <c r="M319" s="7" t="s">
        <v>1386</v>
      </c>
      <c r="N319" s="10" t="s">
        <v>1843</v>
      </c>
      <c r="O319" s="10" t="s">
        <v>62</v>
      </c>
      <c r="P319" s="10" t="s">
        <v>93</v>
      </c>
      <c r="Q319" s="19">
        <v>1.1720871680145174E-19</v>
      </c>
      <c r="R319" s="7" t="s">
        <v>94</v>
      </c>
    </row>
    <row r="320" spans="1:18" x14ac:dyDescent="0.25">
      <c r="A320" s="6" t="s">
        <v>785</v>
      </c>
      <c r="B320" s="7" t="s">
        <v>90</v>
      </c>
      <c r="C320" s="7" t="s">
        <v>91</v>
      </c>
      <c r="D320" s="10" t="s">
        <v>786</v>
      </c>
      <c r="E320" s="10" t="s">
        <v>62</v>
      </c>
      <c r="F320" s="10" t="s">
        <v>631</v>
      </c>
      <c r="G320" s="19">
        <v>1.2151662056075512E-25</v>
      </c>
      <c r="H320" s="7" t="s">
        <v>632</v>
      </c>
      <c r="K320" s="6" t="s">
        <v>151</v>
      </c>
      <c r="L320" s="7" t="s">
        <v>90</v>
      </c>
      <c r="M320" s="7" t="s">
        <v>1529</v>
      </c>
      <c r="N320" s="10" t="s">
        <v>1844</v>
      </c>
      <c r="O320" s="10" t="s">
        <v>62</v>
      </c>
      <c r="P320" s="10" t="s">
        <v>93</v>
      </c>
      <c r="Q320" s="19">
        <v>2.6336317155555561E-21</v>
      </c>
      <c r="R320" s="7" t="s">
        <v>94</v>
      </c>
    </row>
    <row r="321" spans="1:18" x14ac:dyDescent="0.25">
      <c r="A321" s="6" t="s">
        <v>787</v>
      </c>
      <c r="B321" s="7" t="s">
        <v>90</v>
      </c>
      <c r="C321" s="7" t="s">
        <v>91</v>
      </c>
      <c r="D321" s="10" t="s">
        <v>788</v>
      </c>
      <c r="E321" s="10" t="s">
        <v>62</v>
      </c>
      <c r="F321" s="10" t="s">
        <v>631</v>
      </c>
      <c r="G321" s="19">
        <v>2.0544843126852009E-26</v>
      </c>
      <c r="H321" s="7" t="s">
        <v>632</v>
      </c>
      <c r="K321" s="6" t="s">
        <v>151</v>
      </c>
      <c r="L321" s="7" t="s">
        <v>90</v>
      </c>
      <c r="M321" s="7" t="s">
        <v>1531</v>
      </c>
      <c r="N321" s="10" t="s">
        <v>1845</v>
      </c>
      <c r="O321" s="10" t="s">
        <v>62</v>
      </c>
      <c r="P321" s="10" t="s">
        <v>93</v>
      </c>
      <c r="Q321" s="19">
        <v>5.8192305253778974E-23</v>
      </c>
      <c r="R321" s="7" t="s">
        <v>94</v>
      </c>
    </row>
    <row r="322" spans="1:18" x14ac:dyDescent="0.25">
      <c r="A322" s="6" t="s">
        <v>789</v>
      </c>
      <c r="B322" s="7" t="s">
        <v>90</v>
      </c>
      <c r="C322" s="7" t="s">
        <v>91</v>
      </c>
      <c r="D322" s="10" t="s">
        <v>790</v>
      </c>
      <c r="E322" s="10" t="s">
        <v>62</v>
      </c>
      <c r="F322" s="10" t="s">
        <v>631</v>
      </c>
      <c r="G322" s="19">
        <v>1.6067230243561868E-26</v>
      </c>
      <c r="H322" s="7" t="s">
        <v>632</v>
      </c>
      <c r="K322" s="6" t="s">
        <v>151</v>
      </c>
      <c r="L322" s="7" t="s">
        <v>90</v>
      </c>
      <c r="M322" s="7" t="s">
        <v>1607</v>
      </c>
      <c r="N322" s="10" t="s">
        <v>1846</v>
      </c>
      <c r="O322" s="10" t="s">
        <v>62</v>
      </c>
      <c r="P322" s="10" t="s">
        <v>93</v>
      </c>
      <c r="Q322" s="19">
        <v>7.9897942816012524E-16</v>
      </c>
      <c r="R322" s="7" t="s">
        <v>94</v>
      </c>
    </row>
    <row r="323" spans="1:18" x14ac:dyDescent="0.25">
      <c r="A323" s="6" t="s">
        <v>791</v>
      </c>
      <c r="B323" s="7" t="s">
        <v>90</v>
      </c>
      <c r="C323" s="7" t="s">
        <v>91</v>
      </c>
      <c r="D323" s="10" t="s">
        <v>792</v>
      </c>
      <c r="E323" s="10" t="s">
        <v>62</v>
      </c>
      <c r="F323" s="10" t="s">
        <v>631</v>
      </c>
      <c r="G323" s="19">
        <v>1.7043737603449799E-23</v>
      </c>
      <c r="H323" s="7" t="s">
        <v>632</v>
      </c>
      <c r="K323" s="6" t="s">
        <v>151</v>
      </c>
      <c r="L323" s="7" t="s">
        <v>90</v>
      </c>
      <c r="M323" s="7" t="s">
        <v>1504</v>
      </c>
      <c r="N323" s="10" t="s">
        <v>1847</v>
      </c>
      <c r="O323" s="10" t="s">
        <v>62</v>
      </c>
      <c r="P323" s="10" t="s">
        <v>93</v>
      </c>
      <c r="Q323" s="19">
        <v>2.2957089272719956E-18</v>
      </c>
      <c r="R323" s="7" t="s">
        <v>94</v>
      </c>
    </row>
    <row r="324" spans="1:18" x14ac:dyDescent="0.25">
      <c r="A324" s="6" t="s">
        <v>793</v>
      </c>
      <c r="B324" s="7" t="s">
        <v>90</v>
      </c>
      <c r="C324" s="7" t="s">
        <v>91</v>
      </c>
      <c r="D324" s="10" t="s">
        <v>794</v>
      </c>
      <c r="E324" s="10" t="s">
        <v>62</v>
      </c>
      <c r="F324" s="10" t="s">
        <v>631</v>
      </c>
      <c r="G324" s="19">
        <v>8.1166848588469178E-24</v>
      </c>
      <c r="H324" s="7" t="s">
        <v>632</v>
      </c>
      <c r="K324" s="6" t="s">
        <v>151</v>
      </c>
      <c r="L324" s="7" t="s">
        <v>90</v>
      </c>
      <c r="M324" s="7" t="s">
        <v>1396</v>
      </c>
      <c r="N324" s="10" t="s">
        <v>1848</v>
      </c>
      <c r="O324" s="10" t="s">
        <v>62</v>
      </c>
      <c r="P324" s="10" t="s">
        <v>93</v>
      </c>
      <c r="Q324" s="19">
        <v>7.3199518651751196E-10</v>
      </c>
      <c r="R324" s="7" t="s">
        <v>94</v>
      </c>
    </row>
    <row r="325" spans="1:18" x14ac:dyDescent="0.25">
      <c r="A325" s="6" t="s">
        <v>795</v>
      </c>
      <c r="B325" s="7" t="s">
        <v>90</v>
      </c>
      <c r="C325" s="7" t="s">
        <v>91</v>
      </c>
      <c r="D325" s="10" t="s">
        <v>796</v>
      </c>
      <c r="E325" s="10" t="s">
        <v>62</v>
      </c>
      <c r="F325" s="10" t="s">
        <v>631</v>
      </c>
      <c r="G325" s="19">
        <v>1.6186188886541246E-26</v>
      </c>
      <c r="H325" s="7" t="s">
        <v>632</v>
      </c>
      <c r="K325" s="6" t="s">
        <v>151</v>
      </c>
      <c r="L325" s="7" t="s">
        <v>90</v>
      </c>
      <c r="M325" s="7" t="s">
        <v>1389</v>
      </c>
      <c r="N325" s="10" t="s">
        <v>1849</v>
      </c>
      <c r="O325" s="10" t="s">
        <v>62</v>
      </c>
      <c r="P325" s="10" t="s">
        <v>93</v>
      </c>
      <c r="Q325" s="19">
        <v>5.1286243555813473E-22</v>
      </c>
      <c r="R325" s="7" t="s">
        <v>94</v>
      </c>
    </row>
    <row r="326" spans="1:18" x14ac:dyDescent="0.25">
      <c r="A326" s="6" t="s">
        <v>797</v>
      </c>
      <c r="B326" s="7" t="s">
        <v>90</v>
      </c>
      <c r="C326" s="7" t="s">
        <v>91</v>
      </c>
      <c r="D326" s="10" t="s">
        <v>798</v>
      </c>
      <c r="E326" s="10" t="s">
        <v>62</v>
      </c>
      <c r="F326" s="10" t="s">
        <v>631</v>
      </c>
      <c r="G326" s="19">
        <v>1.4803106375021258E-26</v>
      </c>
      <c r="H326" s="7" t="s">
        <v>632</v>
      </c>
      <c r="K326" s="6" t="s">
        <v>1850</v>
      </c>
      <c r="L326" s="7" t="s">
        <v>90</v>
      </c>
      <c r="M326" s="7" t="s">
        <v>1392</v>
      </c>
      <c r="N326" s="10" t="s">
        <v>1851</v>
      </c>
      <c r="O326" s="10" t="s">
        <v>62</v>
      </c>
      <c r="P326" s="10" t="s">
        <v>93</v>
      </c>
      <c r="Q326" s="19">
        <v>5.5458126657610739E-27</v>
      </c>
      <c r="R326" s="7" t="s">
        <v>94</v>
      </c>
    </row>
    <row r="327" spans="1:18" x14ac:dyDescent="0.25">
      <c r="A327" s="6" t="s">
        <v>799</v>
      </c>
      <c r="B327" s="7" t="s">
        <v>90</v>
      </c>
      <c r="C327" s="7" t="s">
        <v>91</v>
      </c>
      <c r="D327" s="10" t="s">
        <v>800</v>
      </c>
      <c r="E327" s="10" t="s">
        <v>62</v>
      </c>
      <c r="F327" s="10" t="s">
        <v>631</v>
      </c>
      <c r="G327" s="19">
        <v>1.5687796970198649E-26</v>
      </c>
      <c r="H327" s="7" t="s">
        <v>632</v>
      </c>
      <c r="K327" s="6" t="s">
        <v>1852</v>
      </c>
      <c r="L327" s="7" t="s">
        <v>90</v>
      </c>
      <c r="M327" s="7" t="s">
        <v>1396</v>
      </c>
      <c r="N327" s="10" t="s">
        <v>1853</v>
      </c>
      <c r="O327" s="10" t="s">
        <v>62</v>
      </c>
      <c r="P327" s="10" t="s">
        <v>93</v>
      </c>
      <c r="Q327" s="19">
        <v>1.0731921841858745E-16</v>
      </c>
      <c r="R327" s="7" t="s">
        <v>94</v>
      </c>
    </row>
    <row r="328" spans="1:18" x14ac:dyDescent="0.25">
      <c r="A328" s="6" t="s">
        <v>801</v>
      </c>
      <c r="B328" s="7" t="s">
        <v>90</v>
      </c>
      <c r="C328" s="7" t="s">
        <v>91</v>
      </c>
      <c r="D328" s="10" t="s">
        <v>802</v>
      </c>
      <c r="E328" s="10" t="s">
        <v>62</v>
      </c>
      <c r="F328" s="10" t="s">
        <v>631</v>
      </c>
      <c r="G328" s="19">
        <v>8.1122298344385925E-24</v>
      </c>
      <c r="H328" s="7" t="s">
        <v>632</v>
      </c>
      <c r="K328" s="6" t="s">
        <v>1854</v>
      </c>
      <c r="L328" s="7" t="s">
        <v>90</v>
      </c>
      <c r="M328" s="7" t="s">
        <v>1529</v>
      </c>
      <c r="N328" s="10" t="s">
        <v>1855</v>
      </c>
      <c r="O328" s="10" t="s">
        <v>62</v>
      </c>
      <c r="P328" s="10" t="s">
        <v>93</v>
      </c>
      <c r="Q328" s="19">
        <v>2.8591986733610352E-15</v>
      </c>
      <c r="R328" s="7" t="s">
        <v>94</v>
      </c>
    </row>
    <row r="329" spans="1:18" x14ac:dyDescent="0.25">
      <c r="A329" s="6" t="s">
        <v>803</v>
      </c>
      <c r="B329" s="7" t="s">
        <v>90</v>
      </c>
      <c r="C329" s="7" t="s">
        <v>91</v>
      </c>
      <c r="D329" s="10" t="s">
        <v>804</v>
      </c>
      <c r="E329" s="10" t="s">
        <v>62</v>
      </c>
      <c r="F329" s="10" t="s">
        <v>631</v>
      </c>
      <c r="G329" s="19">
        <v>5.1212459537068867E-24</v>
      </c>
      <c r="H329" s="7" t="s">
        <v>632</v>
      </c>
      <c r="K329" s="6" t="s">
        <v>1854</v>
      </c>
      <c r="L329" s="7" t="s">
        <v>90</v>
      </c>
      <c r="M329" s="7" t="s">
        <v>1531</v>
      </c>
      <c r="N329" s="10" t="s">
        <v>1856</v>
      </c>
      <c r="O329" s="10" t="s">
        <v>62</v>
      </c>
      <c r="P329" s="10" t="s">
        <v>93</v>
      </c>
      <c r="Q329" s="19">
        <v>5.5049926399999994E-24</v>
      </c>
      <c r="R329" s="7" t="s">
        <v>94</v>
      </c>
    </row>
    <row r="330" spans="1:18" x14ac:dyDescent="0.25">
      <c r="A330" s="6" t="s">
        <v>805</v>
      </c>
      <c r="B330" s="7" t="s">
        <v>90</v>
      </c>
      <c r="C330" s="7" t="s">
        <v>91</v>
      </c>
      <c r="D330" s="10" t="s">
        <v>806</v>
      </c>
      <c r="E330" s="10" t="s">
        <v>62</v>
      </c>
      <c r="F330" s="10" t="s">
        <v>631</v>
      </c>
      <c r="G330" s="19">
        <v>2.6404246276241858E-24</v>
      </c>
      <c r="H330" s="7" t="s">
        <v>632</v>
      </c>
      <c r="K330" s="6" t="s">
        <v>1854</v>
      </c>
      <c r="L330" s="7" t="s">
        <v>90</v>
      </c>
      <c r="M330" s="7" t="s">
        <v>1396</v>
      </c>
      <c r="N330" s="10" t="s">
        <v>1857</v>
      </c>
      <c r="O330" s="10" t="s">
        <v>62</v>
      </c>
      <c r="P330" s="10" t="s">
        <v>93</v>
      </c>
      <c r="Q330" s="19">
        <v>6.7797318425415348E-20</v>
      </c>
      <c r="R330" s="7" t="s">
        <v>94</v>
      </c>
    </row>
    <row r="331" spans="1:18" x14ac:dyDescent="0.25">
      <c r="A331" s="6" t="s">
        <v>807</v>
      </c>
      <c r="B331" s="7" t="s">
        <v>90</v>
      </c>
      <c r="C331" s="7" t="s">
        <v>91</v>
      </c>
      <c r="D331" s="10" t="s">
        <v>808</v>
      </c>
      <c r="E331" s="10" t="s">
        <v>62</v>
      </c>
      <c r="F331" s="10" t="s">
        <v>631</v>
      </c>
      <c r="G331" s="19">
        <v>6.7361506048006424E-25</v>
      </c>
      <c r="H331" s="7" t="s">
        <v>632</v>
      </c>
      <c r="K331" s="6" t="s">
        <v>153</v>
      </c>
      <c r="L331" s="7" t="s">
        <v>90</v>
      </c>
      <c r="M331" s="7" t="s">
        <v>1392</v>
      </c>
      <c r="N331" s="10" t="s">
        <v>1858</v>
      </c>
      <c r="O331" s="10" t="s">
        <v>62</v>
      </c>
      <c r="P331" s="10" t="s">
        <v>93</v>
      </c>
      <c r="Q331" s="19">
        <v>2.1511962994925131E-20</v>
      </c>
      <c r="R331" s="7" t="s">
        <v>94</v>
      </c>
    </row>
    <row r="332" spans="1:18" x14ac:dyDescent="0.25">
      <c r="A332" s="6" t="s">
        <v>809</v>
      </c>
      <c r="B332" s="7" t="s">
        <v>90</v>
      </c>
      <c r="C332" s="7" t="s">
        <v>91</v>
      </c>
      <c r="D332" s="10" t="s">
        <v>810</v>
      </c>
      <c r="E332" s="10" t="s">
        <v>62</v>
      </c>
      <c r="F332" s="10" t="s">
        <v>631</v>
      </c>
      <c r="G332" s="19">
        <v>1.0711065540361405E-25</v>
      </c>
      <c r="H332" s="7" t="s">
        <v>632</v>
      </c>
      <c r="K332" s="6" t="s">
        <v>153</v>
      </c>
      <c r="L332" s="7" t="s">
        <v>90</v>
      </c>
      <c r="M332" s="7" t="s">
        <v>1420</v>
      </c>
      <c r="N332" s="10" t="s">
        <v>1859</v>
      </c>
      <c r="O332" s="10" t="s">
        <v>62</v>
      </c>
      <c r="P332" s="10" t="s">
        <v>93</v>
      </c>
      <c r="Q332" s="19">
        <v>4.8735403735306574E-21</v>
      </c>
      <c r="R332" s="7" t="s">
        <v>94</v>
      </c>
    </row>
    <row r="333" spans="1:18" x14ac:dyDescent="0.25">
      <c r="A333" s="6" t="s">
        <v>811</v>
      </c>
      <c r="B333" s="7" t="s">
        <v>90</v>
      </c>
      <c r="C333" s="7" t="s">
        <v>91</v>
      </c>
      <c r="D333" s="10" t="s">
        <v>812</v>
      </c>
      <c r="E333" s="10" t="s">
        <v>62</v>
      </c>
      <c r="F333" s="10" t="s">
        <v>631</v>
      </c>
      <c r="G333" s="19">
        <v>9.8924649274026796E-24</v>
      </c>
      <c r="H333" s="7" t="s">
        <v>632</v>
      </c>
      <c r="K333" s="6" t="s">
        <v>153</v>
      </c>
      <c r="L333" s="7" t="s">
        <v>90</v>
      </c>
      <c r="M333" s="7" t="s">
        <v>1394</v>
      </c>
      <c r="N333" s="10" t="s">
        <v>1860</v>
      </c>
      <c r="O333" s="10" t="s">
        <v>62</v>
      </c>
      <c r="P333" s="10" t="s">
        <v>93</v>
      </c>
      <c r="Q333" s="19">
        <v>1.5339588537494743E-10</v>
      </c>
      <c r="R333" s="7" t="s">
        <v>94</v>
      </c>
    </row>
    <row r="334" spans="1:18" x14ac:dyDescent="0.25">
      <c r="A334" s="6" t="s">
        <v>813</v>
      </c>
      <c r="B334" s="7" t="s">
        <v>90</v>
      </c>
      <c r="C334" s="7" t="s">
        <v>91</v>
      </c>
      <c r="D334" s="10" t="s">
        <v>814</v>
      </c>
      <c r="E334" s="10" t="s">
        <v>62</v>
      </c>
      <c r="F334" s="10" t="s">
        <v>631</v>
      </c>
      <c r="G334" s="19">
        <v>1.767838549562609E-26</v>
      </c>
      <c r="H334" s="7" t="s">
        <v>632</v>
      </c>
      <c r="K334" s="6" t="s">
        <v>153</v>
      </c>
      <c r="L334" s="7" t="s">
        <v>90</v>
      </c>
      <c r="M334" s="7" t="s">
        <v>1531</v>
      </c>
      <c r="N334" s="10" t="s">
        <v>1861</v>
      </c>
      <c r="O334" s="10" t="s">
        <v>62</v>
      </c>
      <c r="P334" s="10" t="s">
        <v>93</v>
      </c>
      <c r="Q334" s="19">
        <v>3.6724897066666657E-24</v>
      </c>
      <c r="R334" s="7" t="s">
        <v>94</v>
      </c>
    </row>
    <row r="335" spans="1:18" x14ac:dyDescent="0.25">
      <c r="A335" s="6" t="s">
        <v>815</v>
      </c>
      <c r="B335" s="7" t="s">
        <v>90</v>
      </c>
      <c r="C335" s="7" t="s">
        <v>91</v>
      </c>
      <c r="D335" s="10" t="s">
        <v>816</v>
      </c>
      <c r="E335" s="10" t="s">
        <v>62</v>
      </c>
      <c r="F335" s="10" t="s">
        <v>631</v>
      </c>
      <c r="G335" s="19">
        <v>9.5334705444872132E-25</v>
      </c>
      <c r="H335" s="7" t="s">
        <v>632</v>
      </c>
      <c r="K335" s="6" t="s">
        <v>153</v>
      </c>
      <c r="L335" s="7" t="s">
        <v>90</v>
      </c>
      <c r="M335" s="7" t="s">
        <v>1607</v>
      </c>
      <c r="N335" s="10" t="s">
        <v>1862</v>
      </c>
      <c r="O335" s="10" t="s">
        <v>62</v>
      </c>
      <c r="P335" s="10" t="s">
        <v>93</v>
      </c>
      <c r="Q335" s="19">
        <v>6.2638665610119604E-18</v>
      </c>
      <c r="R335" s="7" t="s">
        <v>94</v>
      </c>
    </row>
    <row r="336" spans="1:18" x14ac:dyDescent="0.25">
      <c r="A336" s="6" t="s">
        <v>817</v>
      </c>
      <c r="B336" s="7" t="s">
        <v>90</v>
      </c>
      <c r="C336" s="7" t="s">
        <v>91</v>
      </c>
      <c r="D336" s="10" t="s">
        <v>818</v>
      </c>
      <c r="E336" s="10" t="s">
        <v>62</v>
      </c>
      <c r="F336" s="10" t="s">
        <v>631</v>
      </c>
      <c r="G336" s="19">
        <v>1.636956110025629E-24</v>
      </c>
      <c r="H336" s="7" t="s">
        <v>632</v>
      </c>
      <c r="K336" s="6" t="s">
        <v>153</v>
      </c>
      <c r="L336" s="7" t="s">
        <v>90</v>
      </c>
      <c r="M336" s="7" t="s">
        <v>1504</v>
      </c>
      <c r="N336" s="10" t="s">
        <v>1863</v>
      </c>
      <c r="O336" s="10" t="s">
        <v>62</v>
      </c>
      <c r="P336" s="10" t="s">
        <v>93</v>
      </c>
      <c r="Q336" s="19">
        <v>1.247845312E-21</v>
      </c>
      <c r="R336" s="7" t="s">
        <v>94</v>
      </c>
    </row>
    <row r="337" spans="1:18" x14ac:dyDescent="0.25">
      <c r="A337" s="6" t="s">
        <v>819</v>
      </c>
      <c r="B337" s="7" t="s">
        <v>90</v>
      </c>
      <c r="C337" s="7" t="s">
        <v>91</v>
      </c>
      <c r="D337" s="10" t="s">
        <v>820</v>
      </c>
      <c r="E337" s="10" t="s">
        <v>62</v>
      </c>
      <c r="F337" s="10" t="s">
        <v>631</v>
      </c>
      <c r="G337" s="19">
        <v>2.3300573647050051E-28</v>
      </c>
      <c r="H337" s="7" t="s">
        <v>632</v>
      </c>
      <c r="K337" s="6" t="s">
        <v>153</v>
      </c>
      <c r="L337" s="7" t="s">
        <v>90</v>
      </c>
      <c r="M337" s="7" t="s">
        <v>1396</v>
      </c>
      <c r="N337" s="10" t="s">
        <v>1864</v>
      </c>
      <c r="O337" s="10" t="s">
        <v>62</v>
      </c>
      <c r="P337" s="10" t="s">
        <v>93</v>
      </c>
      <c r="Q337" s="19">
        <v>3.7446261896517973E-17</v>
      </c>
      <c r="R337" s="7" t="s">
        <v>94</v>
      </c>
    </row>
    <row r="338" spans="1:18" x14ac:dyDescent="0.25">
      <c r="A338" s="6" t="s">
        <v>821</v>
      </c>
      <c r="B338" s="7" t="s">
        <v>90</v>
      </c>
      <c r="C338" s="7" t="s">
        <v>91</v>
      </c>
      <c r="D338" s="10" t="s">
        <v>822</v>
      </c>
      <c r="E338" s="10" t="s">
        <v>62</v>
      </c>
      <c r="F338" s="10" t="s">
        <v>631</v>
      </c>
      <c r="G338" s="19">
        <v>2.5243479034058296E-26</v>
      </c>
      <c r="H338" s="7" t="s">
        <v>632</v>
      </c>
      <c r="K338" s="6" t="s">
        <v>153</v>
      </c>
      <c r="L338" s="7" t="s">
        <v>90</v>
      </c>
      <c r="M338" s="7" t="s">
        <v>1389</v>
      </c>
      <c r="N338" s="10" t="s">
        <v>1865</v>
      </c>
      <c r="O338" s="10" t="s">
        <v>62</v>
      </c>
      <c r="P338" s="10" t="s">
        <v>93</v>
      </c>
      <c r="Q338" s="19">
        <v>3.5014704355555553E-20</v>
      </c>
      <c r="R338" s="7" t="s">
        <v>94</v>
      </c>
    </row>
    <row r="339" spans="1:18" x14ac:dyDescent="0.25">
      <c r="A339" s="6" t="s">
        <v>823</v>
      </c>
      <c r="B339" s="7" t="s">
        <v>90</v>
      </c>
      <c r="C339" s="7" t="s">
        <v>91</v>
      </c>
      <c r="D339" s="10" t="s">
        <v>824</v>
      </c>
      <c r="E339" s="10" t="s">
        <v>62</v>
      </c>
      <c r="F339" s="10" t="s">
        <v>631</v>
      </c>
      <c r="G339" s="19">
        <v>6.915816787147167E-26</v>
      </c>
      <c r="H339" s="7" t="s">
        <v>632</v>
      </c>
      <c r="K339" s="6" t="s">
        <v>1866</v>
      </c>
      <c r="L339" s="7" t="s">
        <v>90</v>
      </c>
      <c r="M339" s="7" t="s">
        <v>1420</v>
      </c>
      <c r="N339" s="10" t="s">
        <v>1867</v>
      </c>
      <c r="O339" s="10" t="s">
        <v>62</v>
      </c>
      <c r="P339" s="10" t="s">
        <v>93</v>
      </c>
      <c r="Q339" s="19">
        <v>3.6846713245806023E-29</v>
      </c>
      <c r="R339" s="7" t="s">
        <v>94</v>
      </c>
    </row>
    <row r="340" spans="1:18" x14ac:dyDescent="0.25">
      <c r="A340" s="6" t="s">
        <v>825</v>
      </c>
      <c r="B340" s="7" t="s">
        <v>90</v>
      </c>
      <c r="C340" s="7" t="s">
        <v>91</v>
      </c>
      <c r="D340" s="10" t="s">
        <v>826</v>
      </c>
      <c r="E340" s="10" t="s">
        <v>62</v>
      </c>
      <c r="F340" s="10" t="s">
        <v>631</v>
      </c>
      <c r="G340" s="19">
        <v>2.2995520349473732E-24</v>
      </c>
      <c r="H340" s="7" t="s">
        <v>632</v>
      </c>
      <c r="K340" s="6" t="s">
        <v>1866</v>
      </c>
      <c r="L340" s="7" t="s">
        <v>90</v>
      </c>
      <c r="M340" s="7" t="s">
        <v>1386</v>
      </c>
      <c r="N340" s="10" t="s">
        <v>1868</v>
      </c>
      <c r="O340" s="10" t="s">
        <v>62</v>
      </c>
      <c r="P340" s="10" t="s">
        <v>93</v>
      </c>
      <c r="Q340" s="19">
        <v>1.8111635982297098E-22</v>
      </c>
      <c r="R340" s="7" t="s">
        <v>94</v>
      </c>
    </row>
    <row r="341" spans="1:18" x14ac:dyDescent="0.25">
      <c r="A341" s="6" t="s">
        <v>827</v>
      </c>
      <c r="B341" s="7" t="s">
        <v>90</v>
      </c>
      <c r="C341" s="7" t="s">
        <v>91</v>
      </c>
      <c r="D341" s="10" t="s">
        <v>828</v>
      </c>
      <c r="E341" s="10" t="s">
        <v>62</v>
      </c>
      <c r="F341" s="10" t="s">
        <v>631</v>
      </c>
      <c r="G341" s="19">
        <v>1.8003239571346262E-24</v>
      </c>
      <c r="H341" s="7" t="s">
        <v>632</v>
      </c>
      <c r="K341" s="6" t="s">
        <v>1866</v>
      </c>
      <c r="L341" s="7" t="s">
        <v>90</v>
      </c>
      <c r="M341" s="7" t="s">
        <v>1396</v>
      </c>
      <c r="N341" s="10" t="s">
        <v>1869</v>
      </c>
      <c r="O341" s="10" t="s">
        <v>62</v>
      </c>
      <c r="P341" s="10" t="s">
        <v>93</v>
      </c>
      <c r="Q341" s="19">
        <v>2.2459820008890229E-28</v>
      </c>
      <c r="R341" s="7" t="s">
        <v>94</v>
      </c>
    </row>
    <row r="342" spans="1:18" x14ac:dyDescent="0.25">
      <c r="A342" s="6" t="s">
        <v>829</v>
      </c>
      <c r="B342" s="7" t="s">
        <v>90</v>
      </c>
      <c r="C342" s="7" t="s">
        <v>91</v>
      </c>
      <c r="D342" s="10" t="s">
        <v>830</v>
      </c>
      <c r="E342" s="10" t="s">
        <v>62</v>
      </c>
      <c r="F342" s="10" t="s">
        <v>631</v>
      </c>
      <c r="G342" s="19">
        <v>2.0479316560258192E-27</v>
      </c>
      <c r="H342" s="7" t="s">
        <v>632</v>
      </c>
      <c r="K342" s="6" t="s">
        <v>1866</v>
      </c>
      <c r="L342" s="7" t="s">
        <v>90</v>
      </c>
      <c r="M342" s="7" t="s">
        <v>1389</v>
      </c>
      <c r="N342" s="10" t="s">
        <v>1870</v>
      </c>
      <c r="O342" s="10" t="s">
        <v>62</v>
      </c>
      <c r="P342" s="10" t="s">
        <v>93</v>
      </c>
      <c r="Q342" s="19">
        <v>3.4779189821309612E-39</v>
      </c>
      <c r="R342" s="7" t="s">
        <v>94</v>
      </c>
    </row>
    <row r="343" spans="1:18" x14ac:dyDescent="0.25">
      <c r="A343" s="6" t="s">
        <v>831</v>
      </c>
      <c r="B343" s="7" t="s">
        <v>90</v>
      </c>
      <c r="C343" s="7" t="s">
        <v>91</v>
      </c>
      <c r="D343" s="10" t="s">
        <v>832</v>
      </c>
      <c r="E343" s="10" t="s">
        <v>62</v>
      </c>
      <c r="F343" s="10" t="s">
        <v>631</v>
      </c>
      <c r="G343" s="19">
        <v>2.0828587421455005E-26</v>
      </c>
      <c r="H343" s="7" t="s">
        <v>632</v>
      </c>
      <c r="K343" s="6" t="s">
        <v>1871</v>
      </c>
      <c r="L343" s="7" t="s">
        <v>90</v>
      </c>
      <c r="M343" s="7" t="s">
        <v>1386</v>
      </c>
      <c r="N343" s="10" t="s">
        <v>1872</v>
      </c>
      <c r="O343" s="10" t="s">
        <v>62</v>
      </c>
      <c r="P343" s="10" t="s">
        <v>93</v>
      </c>
      <c r="Q343" s="19">
        <v>1.5879679088925102E-26</v>
      </c>
      <c r="R343" s="7" t="s">
        <v>94</v>
      </c>
    </row>
    <row r="344" spans="1:18" x14ac:dyDescent="0.25">
      <c r="A344" s="6" t="s">
        <v>833</v>
      </c>
      <c r="B344" s="7" t="s">
        <v>90</v>
      </c>
      <c r="C344" s="7" t="s">
        <v>91</v>
      </c>
      <c r="D344" s="10" t="s">
        <v>834</v>
      </c>
      <c r="E344" s="10" t="s">
        <v>62</v>
      </c>
      <c r="F344" s="10" t="s">
        <v>631</v>
      </c>
      <c r="G344" s="19">
        <v>7.5744143087240075E-27</v>
      </c>
      <c r="H344" s="7" t="s">
        <v>632</v>
      </c>
      <c r="K344" s="6" t="s">
        <v>1873</v>
      </c>
      <c r="L344" s="7" t="s">
        <v>90</v>
      </c>
      <c r="M344" s="7" t="s">
        <v>1392</v>
      </c>
      <c r="N344" s="10" t="s">
        <v>1874</v>
      </c>
      <c r="O344" s="10" t="s">
        <v>62</v>
      </c>
      <c r="P344" s="10" t="s">
        <v>93</v>
      </c>
      <c r="Q344" s="19">
        <v>2.6440808190881214E-24</v>
      </c>
      <c r="R344" s="7" t="s">
        <v>94</v>
      </c>
    </row>
    <row r="345" spans="1:18" x14ac:dyDescent="0.25">
      <c r="A345" s="6" t="s">
        <v>835</v>
      </c>
      <c r="B345" s="7" t="s">
        <v>90</v>
      </c>
      <c r="C345" s="7" t="s">
        <v>91</v>
      </c>
      <c r="D345" s="10" t="s">
        <v>836</v>
      </c>
      <c r="E345" s="10" t="s">
        <v>62</v>
      </c>
      <c r="F345" s="10" t="s">
        <v>631</v>
      </c>
      <c r="G345" s="19">
        <v>3.5362971882656483E-26</v>
      </c>
      <c r="H345" s="7" t="s">
        <v>632</v>
      </c>
      <c r="K345" s="6" t="s">
        <v>1873</v>
      </c>
      <c r="L345" s="7" t="s">
        <v>90</v>
      </c>
      <c r="M345" s="7" t="s">
        <v>1420</v>
      </c>
      <c r="N345" s="10" t="s">
        <v>1875</v>
      </c>
      <c r="O345" s="10" t="s">
        <v>62</v>
      </c>
      <c r="P345" s="10" t="s">
        <v>93</v>
      </c>
      <c r="Q345" s="19">
        <v>4.2901346133333331E-27</v>
      </c>
      <c r="R345" s="7" t="s">
        <v>94</v>
      </c>
    </row>
    <row r="346" spans="1:18" x14ac:dyDescent="0.25">
      <c r="A346" s="6" t="s">
        <v>837</v>
      </c>
      <c r="B346" s="7" t="s">
        <v>90</v>
      </c>
      <c r="C346" s="7" t="s">
        <v>91</v>
      </c>
      <c r="D346" s="10" t="s">
        <v>838</v>
      </c>
      <c r="E346" s="10" t="s">
        <v>62</v>
      </c>
      <c r="F346" s="10" t="s">
        <v>631</v>
      </c>
      <c r="G346" s="19">
        <v>1.2651528477458243E-6</v>
      </c>
      <c r="H346" s="7" t="s">
        <v>632</v>
      </c>
      <c r="K346" s="6" t="s">
        <v>1873</v>
      </c>
      <c r="L346" s="7" t="s">
        <v>90</v>
      </c>
      <c r="M346" s="7" t="s">
        <v>1756</v>
      </c>
      <c r="N346" s="10" t="s">
        <v>1876</v>
      </c>
      <c r="O346" s="10" t="s">
        <v>62</v>
      </c>
      <c r="P346" s="10" t="s">
        <v>93</v>
      </c>
      <c r="Q346" s="19">
        <v>1.5874665706666664E-26</v>
      </c>
      <c r="R346" s="7" t="s">
        <v>94</v>
      </c>
    </row>
    <row r="347" spans="1:18" x14ac:dyDescent="0.25">
      <c r="A347" s="6" t="s">
        <v>839</v>
      </c>
      <c r="B347" s="7" t="s">
        <v>90</v>
      </c>
      <c r="C347" s="7" t="s">
        <v>91</v>
      </c>
      <c r="D347" s="10" t="s">
        <v>840</v>
      </c>
      <c r="E347" s="10" t="s">
        <v>62</v>
      </c>
      <c r="F347" s="10" t="s">
        <v>631</v>
      </c>
      <c r="G347" s="19">
        <v>5.6707149238692537E-32</v>
      </c>
      <c r="H347" s="7" t="s">
        <v>632</v>
      </c>
      <c r="K347" s="6" t="s">
        <v>1873</v>
      </c>
      <c r="L347" s="7" t="s">
        <v>90</v>
      </c>
      <c r="M347" s="7" t="s">
        <v>1394</v>
      </c>
      <c r="N347" s="10" t="s">
        <v>1877</v>
      </c>
      <c r="O347" s="10" t="s">
        <v>62</v>
      </c>
      <c r="P347" s="10" t="s">
        <v>93</v>
      </c>
      <c r="Q347" s="19">
        <v>2.2264287670184314E-21</v>
      </c>
      <c r="R347" s="7" t="s">
        <v>94</v>
      </c>
    </row>
    <row r="348" spans="1:18" x14ac:dyDescent="0.25">
      <c r="A348" s="6" t="s">
        <v>841</v>
      </c>
      <c r="B348" s="7" t="s">
        <v>90</v>
      </c>
      <c r="C348" s="7" t="s">
        <v>91</v>
      </c>
      <c r="D348" s="10" t="s">
        <v>842</v>
      </c>
      <c r="E348" s="10" t="s">
        <v>62</v>
      </c>
      <c r="F348" s="10" t="s">
        <v>631</v>
      </c>
      <c r="G348" s="19">
        <v>6.9571724709540792E-32</v>
      </c>
      <c r="H348" s="7" t="s">
        <v>632</v>
      </c>
      <c r="K348" s="6" t="s">
        <v>1878</v>
      </c>
      <c r="L348" s="7" t="s">
        <v>90</v>
      </c>
      <c r="M348" s="7" t="s">
        <v>1392</v>
      </c>
      <c r="N348" s="10" t="s">
        <v>1879</v>
      </c>
      <c r="O348" s="10" t="s">
        <v>62</v>
      </c>
      <c r="P348" s="10" t="s">
        <v>93</v>
      </c>
      <c r="Q348" s="19">
        <v>1.6845233564642657E-17</v>
      </c>
      <c r="R348" s="7" t="s">
        <v>94</v>
      </c>
    </row>
    <row r="349" spans="1:18" x14ac:dyDescent="0.25">
      <c r="A349" s="6" t="s">
        <v>843</v>
      </c>
      <c r="B349" s="7" t="s">
        <v>90</v>
      </c>
      <c r="C349" s="7" t="s">
        <v>91</v>
      </c>
      <c r="D349" s="10" t="s">
        <v>844</v>
      </c>
      <c r="E349" s="10" t="s">
        <v>62</v>
      </c>
      <c r="F349" s="10" t="s">
        <v>631</v>
      </c>
      <c r="G349" s="19">
        <v>2.1430042322991492E-31</v>
      </c>
      <c r="H349" s="7" t="s">
        <v>632</v>
      </c>
      <c r="K349" s="6" t="s">
        <v>1878</v>
      </c>
      <c r="L349" s="7" t="s">
        <v>90</v>
      </c>
      <c r="M349" s="7" t="s">
        <v>1420</v>
      </c>
      <c r="N349" s="10" t="s">
        <v>1880</v>
      </c>
      <c r="O349" s="10" t="s">
        <v>62</v>
      </c>
      <c r="P349" s="10" t="s">
        <v>93</v>
      </c>
      <c r="Q349" s="19">
        <v>1.7188770670484972E-20</v>
      </c>
      <c r="R349" s="7" t="s">
        <v>94</v>
      </c>
    </row>
    <row r="350" spans="1:18" x14ac:dyDescent="0.25">
      <c r="A350" s="6" t="s">
        <v>845</v>
      </c>
      <c r="B350" s="7" t="s">
        <v>90</v>
      </c>
      <c r="C350" s="7" t="s">
        <v>91</v>
      </c>
      <c r="D350" s="10" t="s">
        <v>846</v>
      </c>
      <c r="E350" s="10" t="s">
        <v>62</v>
      </c>
      <c r="F350" s="10" t="s">
        <v>631</v>
      </c>
      <c r="G350" s="19">
        <v>2.4974286942446867E-33</v>
      </c>
      <c r="H350" s="7" t="s">
        <v>632</v>
      </c>
      <c r="K350" s="6" t="s">
        <v>1878</v>
      </c>
      <c r="L350" s="7" t="s">
        <v>90</v>
      </c>
      <c r="M350" s="7" t="s">
        <v>1394</v>
      </c>
      <c r="N350" s="10" t="s">
        <v>1881</v>
      </c>
      <c r="O350" s="10" t="s">
        <v>62</v>
      </c>
      <c r="P350" s="10" t="s">
        <v>93</v>
      </c>
      <c r="Q350" s="19">
        <v>1.5386871075398971E-7</v>
      </c>
      <c r="R350" s="7" t="s">
        <v>94</v>
      </c>
    </row>
    <row r="351" spans="1:18" x14ac:dyDescent="0.25">
      <c r="A351" s="6" t="s">
        <v>847</v>
      </c>
      <c r="B351" s="7" t="s">
        <v>90</v>
      </c>
      <c r="C351" s="7" t="s">
        <v>91</v>
      </c>
      <c r="D351" s="10" t="s">
        <v>848</v>
      </c>
      <c r="E351" s="10" t="s">
        <v>62</v>
      </c>
      <c r="F351" s="10" t="s">
        <v>631</v>
      </c>
      <c r="G351" s="19">
        <v>1.8658797091869533E-32</v>
      </c>
      <c r="H351" s="7" t="s">
        <v>632</v>
      </c>
      <c r="K351" s="6" t="s">
        <v>1882</v>
      </c>
      <c r="L351" s="7" t="s">
        <v>90</v>
      </c>
      <c r="M351" s="7" t="s">
        <v>1394</v>
      </c>
      <c r="N351" s="10" t="s">
        <v>1883</v>
      </c>
      <c r="O351" s="10" t="s">
        <v>62</v>
      </c>
      <c r="P351" s="10" t="s">
        <v>93</v>
      </c>
      <c r="Q351" s="19">
        <v>6.5410168186506658E-15</v>
      </c>
      <c r="R351" s="7" t="s">
        <v>94</v>
      </c>
    </row>
    <row r="352" spans="1:18" x14ac:dyDescent="0.25">
      <c r="A352" s="6" t="s">
        <v>849</v>
      </c>
      <c r="B352" s="7" t="s">
        <v>90</v>
      </c>
      <c r="C352" s="7" t="s">
        <v>91</v>
      </c>
      <c r="D352" s="10" t="s">
        <v>850</v>
      </c>
      <c r="E352" s="10" t="s">
        <v>62</v>
      </c>
      <c r="F352" s="10" t="s">
        <v>631</v>
      </c>
      <c r="G352" s="19">
        <v>8.6079768434649783E-32</v>
      </c>
      <c r="H352" s="7" t="s">
        <v>632</v>
      </c>
      <c r="K352" s="6" t="s">
        <v>1884</v>
      </c>
      <c r="L352" s="7" t="s">
        <v>90</v>
      </c>
      <c r="M352" s="7" t="s">
        <v>1392</v>
      </c>
      <c r="N352" s="10" t="s">
        <v>1885</v>
      </c>
      <c r="O352" s="10" t="s">
        <v>62</v>
      </c>
      <c r="P352" s="10" t="s">
        <v>93</v>
      </c>
      <c r="Q352" s="19">
        <v>4.248061440568593E-19</v>
      </c>
      <c r="R352" s="7" t="s">
        <v>94</v>
      </c>
    </row>
    <row r="353" spans="1:18" x14ac:dyDescent="0.25">
      <c r="A353" s="6" t="s">
        <v>851</v>
      </c>
      <c r="B353" s="7" t="s">
        <v>90</v>
      </c>
      <c r="C353" s="7" t="s">
        <v>91</v>
      </c>
      <c r="D353" s="10" t="s">
        <v>852</v>
      </c>
      <c r="E353" s="10" t="s">
        <v>62</v>
      </c>
      <c r="F353" s="10" t="s">
        <v>631</v>
      </c>
      <c r="G353" s="19">
        <v>6.5914389647041754E-33</v>
      </c>
      <c r="H353" s="7" t="s">
        <v>632</v>
      </c>
      <c r="K353" s="6" t="s">
        <v>1884</v>
      </c>
      <c r="L353" s="7" t="s">
        <v>90</v>
      </c>
      <c r="M353" s="7" t="s">
        <v>1394</v>
      </c>
      <c r="N353" s="10" t="s">
        <v>1886</v>
      </c>
      <c r="O353" s="10" t="s">
        <v>62</v>
      </c>
      <c r="P353" s="10" t="s">
        <v>93</v>
      </c>
      <c r="Q353" s="19">
        <v>8.9156148790308602E-12</v>
      </c>
      <c r="R353" s="7" t="s">
        <v>94</v>
      </c>
    </row>
    <row r="354" spans="1:18" x14ac:dyDescent="0.25">
      <c r="A354" s="6" t="s">
        <v>853</v>
      </c>
      <c r="B354" s="7" t="s">
        <v>90</v>
      </c>
      <c r="C354" s="7" t="s">
        <v>91</v>
      </c>
      <c r="D354" s="10" t="s">
        <v>854</v>
      </c>
      <c r="E354" s="10" t="s">
        <v>62</v>
      </c>
      <c r="F354" s="10" t="s">
        <v>631</v>
      </c>
      <c r="G354" s="19">
        <v>4.0493987650080462E-10</v>
      </c>
      <c r="H354" s="7" t="s">
        <v>632</v>
      </c>
      <c r="K354" s="6" t="s">
        <v>1884</v>
      </c>
      <c r="L354" s="7" t="s">
        <v>90</v>
      </c>
      <c r="M354" s="7" t="s">
        <v>1396</v>
      </c>
      <c r="N354" s="10" t="s">
        <v>1887</v>
      </c>
      <c r="O354" s="10" t="s">
        <v>62</v>
      </c>
      <c r="P354" s="10" t="s">
        <v>93</v>
      </c>
      <c r="Q354" s="19">
        <v>4.6023834090409474E-20</v>
      </c>
      <c r="R354" s="7" t="s">
        <v>94</v>
      </c>
    </row>
    <row r="355" spans="1:18" x14ac:dyDescent="0.25">
      <c r="A355" s="6" t="s">
        <v>855</v>
      </c>
      <c r="B355" s="7" t="s">
        <v>90</v>
      </c>
      <c r="C355" s="7" t="s">
        <v>91</v>
      </c>
      <c r="D355" s="10" t="s">
        <v>856</v>
      </c>
      <c r="E355" s="10" t="s">
        <v>62</v>
      </c>
      <c r="F355" s="10" t="s">
        <v>631</v>
      </c>
      <c r="G355" s="19">
        <v>4.3604526933333579E-16</v>
      </c>
      <c r="H355" s="7" t="s">
        <v>632</v>
      </c>
      <c r="K355" s="6" t="s">
        <v>1888</v>
      </c>
      <c r="L355" s="7" t="s">
        <v>90</v>
      </c>
      <c r="M355" s="7" t="s">
        <v>1394</v>
      </c>
      <c r="N355" s="10" t="s">
        <v>1889</v>
      </c>
      <c r="O355" s="10" t="s">
        <v>62</v>
      </c>
      <c r="P355" s="10" t="s">
        <v>93</v>
      </c>
      <c r="Q355" s="19">
        <v>2.8868618607206441E-19</v>
      </c>
      <c r="R355" s="7" t="s">
        <v>94</v>
      </c>
    </row>
    <row r="356" spans="1:18" x14ac:dyDescent="0.25">
      <c r="A356" s="6" t="s">
        <v>857</v>
      </c>
      <c r="B356" s="7" t="s">
        <v>90</v>
      </c>
      <c r="C356" s="7" t="s">
        <v>91</v>
      </c>
      <c r="D356" s="10" t="s">
        <v>858</v>
      </c>
      <c r="E356" s="10" t="s">
        <v>62</v>
      </c>
      <c r="F356" s="10" t="s">
        <v>631</v>
      </c>
      <c r="G356" s="19">
        <v>2.7831126400022555E-18</v>
      </c>
      <c r="H356" s="7" t="s">
        <v>632</v>
      </c>
      <c r="K356" s="6" t="s">
        <v>1888</v>
      </c>
      <c r="L356" s="7" t="s">
        <v>90</v>
      </c>
      <c r="M356" s="7" t="s">
        <v>1396</v>
      </c>
      <c r="N356" s="10" t="s">
        <v>1890</v>
      </c>
      <c r="O356" s="10" t="s">
        <v>62</v>
      </c>
      <c r="P356" s="10" t="s">
        <v>93</v>
      </c>
      <c r="Q356" s="19">
        <v>2.1485828624169383E-19</v>
      </c>
      <c r="R356" s="7" t="s">
        <v>94</v>
      </c>
    </row>
    <row r="357" spans="1:18" x14ac:dyDescent="0.25">
      <c r="A357" s="6" t="s">
        <v>859</v>
      </c>
      <c r="B357" s="7" t="s">
        <v>90</v>
      </c>
      <c r="C357" s="7" t="s">
        <v>91</v>
      </c>
      <c r="D357" s="10" t="s">
        <v>860</v>
      </c>
      <c r="E357" s="10" t="s">
        <v>62</v>
      </c>
      <c r="F357" s="10" t="s">
        <v>631</v>
      </c>
      <c r="G357" s="19">
        <v>5.0652688741396379E-33</v>
      </c>
      <c r="H357" s="7" t="s">
        <v>632</v>
      </c>
      <c r="K357" s="6" t="s">
        <v>1891</v>
      </c>
      <c r="L357" s="7" t="s">
        <v>90</v>
      </c>
      <c r="M357" s="7" t="s">
        <v>1420</v>
      </c>
      <c r="N357" s="10" t="s">
        <v>1892</v>
      </c>
      <c r="O357" s="10" t="s">
        <v>62</v>
      </c>
      <c r="P357" s="10" t="s">
        <v>93</v>
      </c>
      <c r="Q357" s="19">
        <v>5.7115980444444435E-28</v>
      </c>
      <c r="R357" s="7" t="s">
        <v>94</v>
      </c>
    </row>
    <row r="358" spans="1:18" x14ac:dyDescent="0.25">
      <c r="A358" s="6" t="s">
        <v>861</v>
      </c>
      <c r="B358" s="7" t="s">
        <v>90</v>
      </c>
      <c r="C358" s="7" t="s">
        <v>91</v>
      </c>
      <c r="D358" s="10" t="s">
        <v>862</v>
      </c>
      <c r="E358" s="10" t="s">
        <v>62</v>
      </c>
      <c r="F358" s="10" t="s">
        <v>631</v>
      </c>
      <c r="G358" s="19">
        <v>3.8509053074562939E-32</v>
      </c>
      <c r="H358" s="7" t="s">
        <v>632</v>
      </c>
      <c r="K358" s="6" t="s">
        <v>1891</v>
      </c>
      <c r="L358" s="7" t="s">
        <v>90</v>
      </c>
      <c r="M358" s="7" t="s">
        <v>1394</v>
      </c>
      <c r="N358" s="10" t="s">
        <v>1893</v>
      </c>
      <c r="O358" s="10" t="s">
        <v>62</v>
      </c>
      <c r="P358" s="10" t="s">
        <v>93</v>
      </c>
      <c r="Q358" s="19">
        <v>8.3437785886701955E-39</v>
      </c>
      <c r="R358" s="7" t="s">
        <v>94</v>
      </c>
    </row>
    <row r="359" spans="1:18" x14ac:dyDescent="0.25">
      <c r="A359" s="6" t="s">
        <v>863</v>
      </c>
      <c r="B359" s="7" t="s">
        <v>90</v>
      </c>
      <c r="C359" s="7" t="s">
        <v>91</v>
      </c>
      <c r="D359" s="10" t="s">
        <v>864</v>
      </c>
      <c r="E359" s="10" t="s">
        <v>62</v>
      </c>
      <c r="F359" s="10" t="s">
        <v>631</v>
      </c>
      <c r="G359" s="19">
        <v>1.1538929740973073E-22</v>
      </c>
      <c r="H359" s="7" t="s">
        <v>632</v>
      </c>
      <c r="K359" s="6" t="s">
        <v>1891</v>
      </c>
      <c r="L359" s="7" t="s">
        <v>90</v>
      </c>
      <c r="M359" s="7" t="s">
        <v>1386</v>
      </c>
      <c r="N359" s="10" t="s">
        <v>1894</v>
      </c>
      <c r="O359" s="10" t="s">
        <v>62</v>
      </c>
      <c r="P359" s="10" t="s">
        <v>93</v>
      </c>
      <c r="Q359" s="19">
        <v>8.8610320712406502E-27</v>
      </c>
      <c r="R359" s="7" t="s">
        <v>94</v>
      </c>
    </row>
    <row r="360" spans="1:18" x14ac:dyDescent="0.25">
      <c r="A360" s="6" t="s">
        <v>865</v>
      </c>
      <c r="B360" s="7" t="s">
        <v>90</v>
      </c>
      <c r="C360" s="7" t="s">
        <v>91</v>
      </c>
      <c r="D360" s="10" t="s">
        <v>866</v>
      </c>
      <c r="E360" s="10" t="s">
        <v>62</v>
      </c>
      <c r="F360" s="10" t="s">
        <v>631</v>
      </c>
      <c r="G360" s="19">
        <v>4.5355011796104408E-32</v>
      </c>
      <c r="H360" s="7" t="s">
        <v>632</v>
      </c>
      <c r="K360" s="6" t="s">
        <v>1891</v>
      </c>
      <c r="L360" s="7" t="s">
        <v>90</v>
      </c>
      <c r="M360" s="7" t="s">
        <v>1396</v>
      </c>
      <c r="N360" s="10" t="s">
        <v>1895</v>
      </c>
      <c r="O360" s="10" t="s">
        <v>62</v>
      </c>
      <c r="P360" s="10" t="s">
        <v>93</v>
      </c>
      <c r="Q360" s="19">
        <v>1.4208605470959502E-41</v>
      </c>
      <c r="R360" s="7" t="s">
        <v>94</v>
      </c>
    </row>
    <row r="361" spans="1:18" x14ac:dyDescent="0.25">
      <c r="A361" s="6" t="s">
        <v>867</v>
      </c>
      <c r="B361" s="7" t="s">
        <v>90</v>
      </c>
      <c r="C361" s="7" t="s">
        <v>91</v>
      </c>
      <c r="D361" s="10" t="s">
        <v>868</v>
      </c>
      <c r="E361" s="10" t="s">
        <v>62</v>
      </c>
      <c r="F361" s="10" t="s">
        <v>631</v>
      </c>
      <c r="G361" s="19">
        <v>2.9667112486164509E-32</v>
      </c>
      <c r="H361" s="7" t="s">
        <v>632</v>
      </c>
      <c r="K361" s="6" t="s">
        <v>1891</v>
      </c>
      <c r="L361" s="7" t="s">
        <v>90</v>
      </c>
      <c r="M361" s="7" t="s">
        <v>1389</v>
      </c>
      <c r="N361" s="10" t="s">
        <v>1896</v>
      </c>
      <c r="O361" s="10" t="s">
        <v>62</v>
      </c>
      <c r="P361" s="10" t="s">
        <v>93</v>
      </c>
      <c r="Q361" s="19">
        <v>2.3667237758922392E-28</v>
      </c>
      <c r="R361" s="7" t="s">
        <v>94</v>
      </c>
    </row>
    <row r="362" spans="1:18" x14ac:dyDescent="0.25">
      <c r="A362" s="6" t="s">
        <v>869</v>
      </c>
      <c r="B362" s="7" t="s">
        <v>90</v>
      </c>
      <c r="C362" s="7" t="s">
        <v>91</v>
      </c>
      <c r="D362" s="10" t="s">
        <v>870</v>
      </c>
      <c r="E362" s="10" t="s">
        <v>62</v>
      </c>
      <c r="F362" s="10" t="s">
        <v>631</v>
      </c>
      <c r="G362" s="19">
        <v>5.3689384268551467E-8</v>
      </c>
      <c r="H362" s="7" t="s">
        <v>632</v>
      </c>
      <c r="K362" s="6" t="s">
        <v>1897</v>
      </c>
      <c r="L362" s="7" t="s">
        <v>90</v>
      </c>
      <c r="M362" s="7" t="s">
        <v>1392</v>
      </c>
      <c r="N362" s="10" t="s">
        <v>1898</v>
      </c>
      <c r="O362" s="10" t="s">
        <v>62</v>
      </c>
      <c r="P362" s="10" t="s">
        <v>93</v>
      </c>
      <c r="Q362" s="19">
        <v>1.5698530819382495E-23</v>
      </c>
      <c r="R362" s="7" t="s">
        <v>94</v>
      </c>
    </row>
    <row r="363" spans="1:18" x14ac:dyDescent="0.25">
      <c r="A363" s="6" t="s">
        <v>871</v>
      </c>
      <c r="B363" s="7" t="s">
        <v>90</v>
      </c>
      <c r="C363" s="7" t="s">
        <v>91</v>
      </c>
      <c r="D363" s="10" t="s">
        <v>872</v>
      </c>
      <c r="E363" s="10" t="s">
        <v>62</v>
      </c>
      <c r="F363" s="10" t="s">
        <v>631</v>
      </c>
      <c r="G363" s="19">
        <v>5.8779984748916966E-32</v>
      </c>
      <c r="H363" s="7" t="s">
        <v>632</v>
      </c>
      <c r="K363" s="6" t="s">
        <v>1897</v>
      </c>
      <c r="L363" s="7" t="s">
        <v>90</v>
      </c>
      <c r="M363" s="7" t="s">
        <v>1394</v>
      </c>
      <c r="N363" s="10" t="s">
        <v>1899</v>
      </c>
      <c r="O363" s="10" t="s">
        <v>62</v>
      </c>
      <c r="P363" s="10" t="s">
        <v>93</v>
      </c>
      <c r="Q363" s="19">
        <v>5.1884968781884111E-51</v>
      </c>
      <c r="R363" s="7" t="s">
        <v>94</v>
      </c>
    </row>
    <row r="364" spans="1:18" x14ac:dyDescent="0.25">
      <c r="A364" s="6" t="s">
        <v>873</v>
      </c>
      <c r="B364" s="7" t="s">
        <v>90</v>
      </c>
      <c r="C364" s="7" t="s">
        <v>91</v>
      </c>
      <c r="D364" s="10" t="s">
        <v>874</v>
      </c>
      <c r="E364" s="10" t="s">
        <v>62</v>
      </c>
      <c r="F364" s="10" t="s">
        <v>631</v>
      </c>
      <c r="G364" s="19">
        <v>3.172073579856978E-33</v>
      </c>
      <c r="H364" s="7" t="s">
        <v>632</v>
      </c>
      <c r="K364" s="6" t="s">
        <v>1897</v>
      </c>
      <c r="L364" s="7" t="s">
        <v>90</v>
      </c>
      <c r="M364" s="7" t="s">
        <v>1396</v>
      </c>
      <c r="N364" s="10" t="s">
        <v>1900</v>
      </c>
      <c r="O364" s="10" t="s">
        <v>62</v>
      </c>
      <c r="P364" s="10" t="s">
        <v>93</v>
      </c>
      <c r="Q364" s="19">
        <v>3.7677153532742241E-23</v>
      </c>
      <c r="R364" s="7" t="s">
        <v>94</v>
      </c>
    </row>
    <row r="365" spans="1:18" x14ac:dyDescent="0.25">
      <c r="A365" s="6" t="s">
        <v>875</v>
      </c>
      <c r="B365" s="7" t="s">
        <v>90</v>
      </c>
      <c r="C365" s="7" t="s">
        <v>91</v>
      </c>
      <c r="D365" s="10" t="s">
        <v>876</v>
      </c>
      <c r="E365" s="10" t="s">
        <v>62</v>
      </c>
      <c r="F365" s="10" t="s">
        <v>631</v>
      </c>
      <c r="G365" s="19">
        <v>-9.0051126841399084E-17</v>
      </c>
      <c r="H365" s="7" t="s">
        <v>632</v>
      </c>
      <c r="K365" s="6" t="s">
        <v>1904</v>
      </c>
      <c r="L365" s="7" t="s">
        <v>90</v>
      </c>
      <c r="M365" s="7" t="s">
        <v>1394</v>
      </c>
      <c r="N365" s="10" t="s">
        <v>1905</v>
      </c>
      <c r="O365" s="10" t="s">
        <v>62</v>
      </c>
      <c r="P365" s="10" t="s">
        <v>93</v>
      </c>
      <c r="Q365" s="19">
        <v>1.6370389222147337E-18</v>
      </c>
      <c r="R365" s="7" t="s">
        <v>94</v>
      </c>
    </row>
    <row r="366" spans="1:18" x14ac:dyDescent="0.25">
      <c r="A366" s="6" t="s">
        <v>877</v>
      </c>
      <c r="B366" s="7" t="s">
        <v>90</v>
      </c>
      <c r="C366" s="7" t="s">
        <v>91</v>
      </c>
      <c r="D366" s="10" t="s">
        <v>878</v>
      </c>
      <c r="E366" s="10" t="s">
        <v>62</v>
      </c>
      <c r="F366" s="10" t="s">
        <v>631</v>
      </c>
      <c r="G366" s="19">
        <v>4.466014752717132E-32</v>
      </c>
      <c r="H366" s="7" t="s">
        <v>632</v>
      </c>
      <c r="K366" s="6" t="s">
        <v>158</v>
      </c>
      <c r="L366" s="7" t="s">
        <v>90</v>
      </c>
      <c r="M366" s="7" t="s">
        <v>1392</v>
      </c>
      <c r="N366" s="10" t="s">
        <v>1906</v>
      </c>
      <c r="O366" s="10" t="s">
        <v>62</v>
      </c>
      <c r="P366" s="10" t="s">
        <v>93</v>
      </c>
      <c r="Q366" s="19">
        <v>2.7491524977835944E-18</v>
      </c>
      <c r="R366" s="7" t="s">
        <v>94</v>
      </c>
    </row>
    <row r="367" spans="1:18" x14ac:dyDescent="0.25">
      <c r="A367" s="6" t="s">
        <v>879</v>
      </c>
      <c r="B367" s="7" t="s">
        <v>90</v>
      </c>
      <c r="C367" s="7" t="s">
        <v>91</v>
      </c>
      <c r="D367" s="10" t="s">
        <v>880</v>
      </c>
      <c r="E367" s="10" t="s">
        <v>62</v>
      </c>
      <c r="F367" s="10" t="s">
        <v>631</v>
      </c>
      <c r="G367" s="19">
        <v>1.0294431818758783E-6</v>
      </c>
      <c r="H367" s="7" t="s">
        <v>632</v>
      </c>
      <c r="K367" s="6" t="s">
        <v>158</v>
      </c>
      <c r="L367" s="7" t="s">
        <v>90</v>
      </c>
      <c r="M367" s="7" t="s">
        <v>1420</v>
      </c>
      <c r="N367" s="10" t="s">
        <v>1907</v>
      </c>
      <c r="O367" s="10" t="s">
        <v>62</v>
      </c>
      <c r="P367" s="10" t="s">
        <v>93</v>
      </c>
      <c r="Q367" s="19">
        <v>1.0511645273938039E-18</v>
      </c>
      <c r="R367" s="7" t="s">
        <v>94</v>
      </c>
    </row>
    <row r="368" spans="1:18" x14ac:dyDescent="0.25">
      <c r="A368" s="6" t="s">
        <v>881</v>
      </c>
      <c r="B368" s="7" t="s">
        <v>90</v>
      </c>
      <c r="C368" s="7" t="s">
        <v>91</v>
      </c>
      <c r="D368" s="10" t="s">
        <v>882</v>
      </c>
      <c r="E368" s="10" t="s">
        <v>62</v>
      </c>
      <c r="F368" s="10" t="s">
        <v>631</v>
      </c>
      <c r="G368" s="19">
        <v>7.5160859155216589E-8</v>
      </c>
      <c r="H368" s="7" t="s">
        <v>632</v>
      </c>
      <c r="K368" s="6" t="s">
        <v>158</v>
      </c>
      <c r="L368" s="7" t="s">
        <v>90</v>
      </c>
      <c r="M368" s="7" t="s">
        <v>1601</v>
      </c>
      <c r="N368" s="10" t="s">
        <v>1908</v>
      </c>
      <c r="O368" s="10" t="s">
        <v>62</v>
      </c>
      <c r="P368" s="10" t="s">
        <v>93</v>
      </c>
      <c r="Q368" s="19">
        <v>7.6390025600000024E-25</v>
      </c>
      <c r="R368" s="7" t="s">
        <v>94</v>
      </c>
    </row>
    <row r="369" spans="1:18" x14ac:dyDescent="0.25">
      <c r="A369" s="6" t="s">
        <v>883</v>
      </c>
      <c r="B369" s="7" t="s">
        <v>90</v>
      </c>
      <c r="C369" s="7" t="s">
        <v>91</v>
      </c>
      <c r="D369" s="10" t="s">
        <v>884</v>
      </c>
      <c r="E369" s="10" t="s">
        <v>62</v>
      </c>
      <c r="F369" s="10" t="s">
        <v>631</v>
      </c>
      <c r="G369" s="19">
        <v>5.476517337479326E-32</v>
      </c>
      <c r="H369" s="7" t="s">
        <v>632</v>
      </c>
      <c r="K369" s="6" t="s">
        <v>158</v>
      </c>
      <c r="L369" s="7" t="s">
        <v>90</v>
      </c>
      <c r="M369" s="7" t="s">
        <v>1756</v>
      </c>
      <c r="N369" s="10" t="s">
        <v>1909</v>
      </c>
      <c r="O369" s="10" t="s">
        <v>62</v>
      </c>
      <c r="P369" s="10" t="s">
        <v>93</v>
      </c>
      <c r="Q369" s="19">
        <v>8.3995208888888876E-30</v>
      </c>
      <c r="R369" s="7" t="s">
        <v>94</v>
      </c>
    </row>
    <row r="370" spans="1:18" x14ac:dyDescent="0.25">
      <c r="A370" s="6" t="s">
        <v>885</v>
      </c>
      <c r="B370" s="7" t="s">
        <v>90</v>
      </c>
      <c r="C370" s="7" t="s">
        <v>91</v>
      </c>
      <c r="D370" s="10" t="s">
        <v>886</v>
      </c>
      <c r="E370" s="10" t="s">
        <v>62</v>
      </c>
      <c r="F370" s="10" t="s">
        <v>631</v>
      </c>
      <c r="G370" s="19">
        <v>2.5166178437037849E-32</v>
      </c>
      <c r="H370" s="7" t="s">
        <v>632</v>
      </c>
      <c r="K370" s="6" t="s">
        <v>158</v>
      </c>
      <c r="L370" s="7" t="s">
        <v>90</v>
      </c>
      <c r="M370" s="7" t="s">
        <v>1394</v>
      </c>
      <c r="N370" s="10" t="s">
        <v>1910</v>
      </c>
      <c r="O370" s="10" t="s">
        <v>62</v>
      </c>
      <c r="P370" s="10" t="s">
        <v>93</v>
      </c>
      <c r="Q370" s="19">
        <v>6.6212741456089894E-12</v>
      </c>
      <c r="R370" s="7" t="s">
        <v>94</v>
      </c>
    </row>
    <row r="371" spans="1:18" x14ac:dyDescent="0.25">
      <c r="A371" s="6" t="s">
        <v>887</v>
      </c>
      <c r="B371" s="7" t="s">
        <v>90</v>
      </c>
      <c r="C371" s="7" t="s">
        <v>91</v>
      </c>
      <c r="D371" s="10" t="s">
        <v>888</v>
      </c>
      <c r="E371" s="10" t="s">
        <v>62</v>
      </c>
      <c r="F371" s="10" t="s">
        <v>631</v>
      </c>
      <c r="G371" s="19">
        <v>8.849005007666547E-32</v>
      </c>
      <c r="H371" s="7" t="s">
        <v>632</v>
      </c>
      <c r="K371" s="6" t="s">
        <v>158</v>
      </c>
      <c r="L371" s="7" t="s">
        <v>90</v>
      </c>
      <c r="M371" s="7" t="s">
        <v>1386</v>
      </c>
      <c r="N371" s="10" t="s">
        <v>1911</v>
      </c>
      <c r="O371" s="10" t="s">
        <v>62</v>
      </c>
      <c r="P371" s="10" t="s">
        <v>93</v>
      </c>
      <c r="Q371" s="19">
        <v>8.5436322959162062E-11</v>
      </c>
      <c r="R371" s="7" t="s">
        <v>94</v>
      </c>
    </row>
    <row r="372" spans="1:18" x14ac:dyDescent="0.25">
      <c r="A372" s="6" t="s">
        <v>889</v>
      </c>
      <c r="B372" s="7" t="s">
        <v>90</v>
      </c>
      <c r="C372" s="7" t="s">
        <v>91</v>
      </c>
      <c r="D372" s="10" t="s">
        <v>890</v>
      </c>
      <c r="E372" s="10" t="s">
        <v>62</v>
      </c>
      <c r="F372" s="10" t="s">
        <v>631</v>
      </c>
      <c r="G372" s="19">
        <v>4.6371474852806389E-32</v>
      </c>
      <c r="H372" s="7" t="s">
        <v>632</v>
      </c>
      <c r="K372" s="6" t="s">
        <v>158</v>
      </c>
      <c r="L372" s="7" t="s">
        <v>90</v>
      </c>
      <c r="M372" s="7" t="s">
        <v>1529</v>
      </c>
      <c r="N372" s="10" t="s">
        <v>1912</v>
      </c>
      <c r="O372" s="10" t="s">
        <v>62</v>
      </c>
      <c r="P372" s="10" t="s">
        <v>93</v>
      </c>
      <c r="Q372" s="19">
        <v>2.3169639171655255E-14</v>
      </c>
      <c r="R372" s="7" t="s">
        <v>94</v>
      </c>
    </row>
    <row r="373" spans="1:18" x14ac:dyDescent="0.25">
      <c r="A373" s="6" t="s">
        <v>891</v>
      </c>
      <c r="B373" s="7" t="s">
        <v>90</v>
      </c>
      <c r="C373" s="7" t="s">
        <v>91</v>
      </c>
      <c r="D373" s="10" t="s">
        <v>892</v>
      </c>
      <c r="E373" s="10" t="s">
        <v>62</v>
      </c>
      <c r="F373" s="10" t="s">
        <v>631</v>
      </c>
      <c r="G373" s="19">
        <v>2.5822957028861141E-31</v>
      </c>
      <c r="H373" s="7" t="s">
        <v>632</v>
      </c>
      <c r="K373" s="6" t="s">
        <v>158</v>
      </c>
      <c r="L373" s="7" t="s">
        <v>90</v>
      </c>
      <c r="M373" s="7" t="s">
        <v>1531</v>
      </c>
      <c r="N373" s="10" t="s">
        <v>1913</v>
      </c>
      <c r="O373" s="10" t="s">
        <v>62</v>
      </c>
      <c r="P373" s="10" t="s">
        <v>93</v>
      </c>
      <c r="Q373" s="19">
        <v>9.3864716089043132E-22</v>
      </c>
      <c r="R373" s="7" t="s">
        <v>94</v>
      </c>
    </row>
    <row r="374" spans="1:18" x14ac:dyDescent="0.25">
      <c r="A374" s="6" t="s">
        <v>893</v>
      </c>
      <c r="B374" s="7" t="s">
        <v>90</v>
      </c>
      <c r="C374" s="7" t="s">
        <v>91</v>
      </c>
      <c r="D374" s="10" t="s">
        <v>894</v>
      </c>
      <c r="E374" s="10" t="s">
        <v>62</v>
      </c>
      <c r="F374" s="10" t="s">
        <v>631</v>
      </c>
      <c r="G374" s="19">
        <v>3.7151754451962222E-33</v>
      </c>
      <c r="H374" s="7" t="s">
        <v>632</v>
      </c>
      <c r="K374" s="6" t="s">
        <v>158</v>
      </c>
      <c r="L374" s="7" t="s">
        <v>90</v>
      </c>
      <c r="M374" s="7" t="s">
        <v>1607</v>
      </c>
      <c r="N374" s="10" t="s">
        <v>1914</v>
      </c>
      <c r="O374" s="10" t="s">
        <v>62</v>
      </c>
      <c r="P374" s="10" t="s">
        <v>93</v>
      </c>
      <c r="Q374" s="19">
        <v>2.5016384726410575E-17</v>
      </c>
      <c r="R374" s="7" t="s">
        <v>94</v>
      </c>
    </row>
    <row r="375" spans="1:18" x14ac:dyDescent="0.25">
      <c r="A375" s="6" t="s">
        <v>895</v>
      </c>
      <c r="B375" s="7" t="s">
        <v>90</v>
      </c>
      <c r="C375" s="7" t="s">
        <v>91</v>
      </c>
      <c r="D375" s="10" t="s">
        <v>896</v>
      </c>
      <c r="E375" s="10" t="s">
        <v>62</v>
      </c>
      <c r="F375" s="10" t="s">
        <v>631</v>
      </c>
      <c r="G375" s="19">
        <v>1.0557996573049501E-12</v>
      </c>
      <c r="H375" s="7" t="s">
        <v>632</v>
      </c>
      <c r="K375" s="6" t="s">
        <v>158</v>
      </c>
      <c r="L375" s="7" t="s">
        <v>90</v>
      </c>
      <c r="M375" s="7" t="s">
        <v>1504</v>
      </c>
      <c r="N375" s="10" t="s">
        <v>1915</v>
      </c>
      <c r="O375" s="10" t="s">
        <v>62</v>
      </c>
      <c r="P375" s="10" t="s">
        <v>93</v>
      </c>
      <c r="Q375" s="19">
        <v>5.0371969589452385E-10</v>
      </c>
      <c r="R375" s="7" t="s">
        <v>94</v>
      </c>
    </row>
    <row r="376" spans="1:18" x14ac:dyDescent="0.25">
      <c r="A376" s="6" t="s">
        <v>897</v>
      </c>
      <c r="B376" s="7" t="s">
        <v>90</v>
      </c>
      <c r="C376" s="7" t="s">
        <v>91</v>
      </c>
      <c r="D376" s="10" t="s">
        <v>898</v>
      </c>
      <c r="E376" s="10" t="s">
        <v>62</v>
      </c>
      <c r="F376" s="10" t="s">
        <v>631</v>
      </c>
      <c r="G376" s="19">
        <v>1.4152148880698183E-30</v>
      </c>
      <c r="H376" s="7" t="s">
        <v>632</v>
      </c>
      <c r="K376" s="6" t="s">
        <v>158</v>
      </c>
      <c r="L376" s="7" t="s">
        <v>90</v>
      </c>
      <c r="M376" s="7" t="s">
        <v>1396</v>
      </c>
      <c r="N376" s="10" t="s">
        <v>1916</v>
      </c>
      <c r="O376" s="10" t="s">
        <v>62</v>
      </c>
      <c r="P376" s="10" t="s">
        <v>93</v>
      </c>
      <c r="Q376" s="19">
        <v>1.7737581320404757E-9</v>
      </c>
      <c r="R376" s="7" t="s">
        <v>94</v>
      </c>
    </row>
    <row r="377" spans="1:18" x14ac:dyDescent="0.25">
      <c r="A377" s="6" t="s">
        <v>899</v>
      </c>
      <c r="B377" s="7" t="s">
        <v>90</v>
      </c>
      <c r="C377" s="7" t="s">
        <v>91</v>
      </c>
      <c r="D377" s="10" t="s">
        <v>900</v>
      </c>
      <c r="E377" s="10" t="s">
        <v>62</v>
      </c>
      <c r="F377" s="10" t="s">
        <v>631</v>
      </c>
      <c r="G377" s="19">
        <v>2.6152563430146693E-31</v>
      </c>
      <c r="H377" s="7" t="s">
        <v>632</v>
      </c>
      <c r="K377" s="6" t="s">
        <v>158</v>
      </c>
      <c r="L377" s="7" t="s">
        <v>90</v>
      </c>
      <c r="M377" s="7" t="s">
        <v>1389</v>
      </c>
      <c r="N377" s="10" t="s">
        <v>1917</v>
      </c>
      <c r="O377" s="10" t="s">
        <v>62</v>
      </c>
      <c r="P377" s="10" t="s">
        <v>93</v>
      </c>
      <c r="Q377" s="19">
        <v>9.1275539912283617E-19</v>
      </c>
      <c r="R377" s="7" t="s">
        <v>94</v>
      </c>
    </row>
    <row r="378" spans="1:18" x14ac:dyDescent="0.25">
      <c r="A378" s="6" t="s">
        <v>901</v>
      </c>
      <c r="B378" s="7" t="s">
        <v>90</v>
      </c>
      <c r="C378" s="7" t="s">
        <v>91</v>
      </c>
      <c r="D378" s="10" t="s">
        <v>902</v>
      </c>
      <c r="E378" s="10" t="s">
        <v>62</v>
      </c>
      <c r="F378" s="10" t="s">
        <v>631</v>
      </c>
      <c r="G378" s="19">
        <v>1.7682517055635558E-32</v>
      </c>
      <c r="H378" s="7" t="s">
        <v>632</v>
      </c>
      <c r="K378" s="6" t="s">
        <v>160</v>
      </c>
      <c r="L378" s="7" t="s">
        <v>90</v>
      </c>
      <c r="M378" s="7" t="s">
        <v>1392</v>
      </c>
      <c r="N378" s="10" t="s">
        <v>1918</v>
      </c>
      <c r="O378" s="10" t="s">
        <v>62</v>
      </c>
      <c r="P378" s="10" t="s">
        <v>93</v>
      </c>
      <c r="Q378" s="19">
        <v>4.3777492316963205E-18</v>
      </c>
      <c r="R378" s="7" t="s">
        <v>94</v>
      </c>
    </row>
    <row r="379" spans="1:18" x14ac:dyDescent="0.25">
      <c r="A379" s="6" t="s">
        <v>903</v>
      </c>
      <c r="B379" s="7" t="s">
        <v>90</v>
      </c>
      <c r="C379" s="7" t="s">
        <v>91</v>
      </c>
      <c r="D379" s="10" t="s">
        <v>904</v>
      </c>
      <c r="E379" s="10" t="s">
        <v>62</v>
      </c>
      <c r="F379" s="10" t="s">
        <v>631</v>
      </c>
      <c r="G379" s="19">
        <v>7.5547632585052279E-33</v>
      </c>
      <c r="H379" s="7" t="s">
        <v>632</v>
      </c>
      <c r="K379" s="6" t="s">
        <v>160</v>
      </c>
      <c r="L379" s="7" t="s">
        <v>90</v>
      </c>
      <c r="M379" s="7" t="s">
        <v>1420</v>
      </c>
      <c r="N379" s="10" t="s">
        <v>1919</v>
      </c>
      <c r="O379" s="10" t="s">
        <v>62</v>
      </c>
      <c r="P379" s="10" t="s">
        <v>93</v>
      </c>
      <c r="Q379" s="19">
        <v>1.3253791041473046E-18</v>
      </c>
      <c r="R379" s="7" t="s">
        <v>94</v>
      </c>
    </row>
    <row r="380" spans="1:18" x14ac:dyDescent="0.25">
      <c r="A380" s="6" t="s">
        <v>905</v>
      </c>
      <c r="B380" s="7" t="s">
        <v>90</v>
      </c>
      <c r="C380" s="7" t="s">
        <v>91</v>
      </c>
      <c r="D380" s="10" t="s">
        <v>906</v>
      </c>
      <c r="E380" s="10" t="s">
        <v>62</v>
      </c>
      <c r="F380" s="10" t="s">
        <v>631</v>
      </c>
      <c r="G380" s="19">
        <v>5.9224128417316452E-33</v>
      </c>
      <c r="H380" s="7" t="s">
        <v>632</v>
      </c>
      <c r="K380" s="6" t="s">
        <v>160</v>
      </c>
      <c r="L380" s="7" t="s">
        <v>90</v>
      </c>
      <c r="M380" s="7" t="s">
        <v>1601</v>
      </c>
      <c r="N380" s="10" t="s">
        <v>1920</v>
      </c>
      <c r="O380" s="10" t="s">
        <v>62</v>
      </c>
      <c r="P380" s="10" t="s">
        <v>93</v>
      </c>
      <c r="Q380" s="19">
        <v>1.8180825600000003E-21</v>
      </c>
      <c r="R380" s="7" t="s">
        <v>94</v>
      </c>
    </row>
    <row r="381" spans="1:18" x14ac:dyDescent="0.25">
      <c r="A381" s="6" t="s">
        <v>907</v>
      </c>
      <c r="B381" s="7" t="s">
        <v>90</v>
      </c>
      <c r="C381" s="7" t="s">
        <v>91</v>
      </c>
      <c r="D381" s="10" t="s">
        <v>908</v>
      </c>
      <c r="E381" s="10" t="s">
        <v>62</v>
      </c>
      <c r="F381" s="10" t="s">
        <v>631</v>
      </c>
      <c r="G381" s="19">
        <v>8.5869841996831536E-33</v>
      </c>
      <c r="H381" s="7" t="s">
        <v>632</v>
      </c>
      <c r="K381" s="6" t="s">
        <v>160</v>
      </c>
      <c r="L381" s="7" t="s">
        <v>90</v>
      </c>
      <c r="M381" s="7" t="s">
        <v>1394</v>
      </c>
      <c r="N381" s="10" t="s">
        <v>1921</v>
      </c>
      <c r="O381" s="10" t="s">
        <v>62</v>
      </c>
      <c r="P381" s="10" t="s">
        <v>93</v>
      </c>
      <c r="Q381" s="19">
        <v>3.6652022406555706E-21</v>
      </c>
      <c r="R381" s="7" t="s">
        <v>94</v>
      </c>
    </row>
    <row r="382" spans="1:18" x14ac:dyDescent="0.25">
      <c r="A382" s="6" t="s">
        <v>909</v>
      </c>
      <c r="B382" s="7" t="s">
        <v>90</v>
      </c>
      <c r="C382" s="7" t="s">
        <v>91</v>
      </c>
      <c r="D382" s="10" t="s">
        <v>910</v>
      </c>
      <c r="E382" s="10" t="s">
        <v>62</v>
      </c>
      <c r="F382" s="10" t="s">
        <v>631</v>
      </c>
      <c r="G382" s="19">
        <v>3.6594049609095588E-33</v>
      </c>
      <c r="H382" s="7" t="s">
        <v>632</v>
      </c>
      <c r="K382" s="6" t="s">
        <v>160</v>
      </c>
      <c r="L382" s="7" t="s">
        <v>90</v>
      </c>
      <c r="M382" s="7" t="s">
        <v>1386</v>
      </c>
      <c r="N382" s="10" t="s">
        <v>1922</v>
      </c>
      <c r="O382" s="10" t="s">
        <v>62</v>
      </c>
      <c r="P382" s="10" t="s">
        <v>93</v>
      </c>
      <c r="Q382" s="19">
        <v>2.5512417852687542E-17</v>
      </c>
      <c r="R382" s="7" t="s">
        <v>94</v>
      </c>
    </row>
    <row r="383" spans="1:18" x14ac:dyDescent="0.25">
      <c r="A383" s="6" t="s">
        <v>911</v>
      </c>
      <c r="B383" s="7" t="s">
        <v>90</v>
      </c>
      <c r="C383" s="7" t="s">
        <v>91</v>
      </c>
      <c r="D383" s="10" t="s">
        <v>912</v>
      </c>
      <c r="E383" s="10" t="s">
        <v>62</v>
      </c>
      <c r="F383" s="10" t="s">
        <v>631</v>
      </c>
      <c r="G383" s="19">
        <v>1.3654604950091129E-33</v>
      </c>
      <c r="H383" s="7" t="s">
        <v>632</v>
      </c>
      <c r="K383" s="6" t="s">
        <v>160</v>
      </c>
      <c r="L383" s="7" t="s">
        <v>90</v>
      </c>
      <c r="M383" s="7" t="s">
        <v>1529</v>
      </c>
      <c r="N383" s="10" t="s">
        <v>1923</v>
      </c>
      <c r="O383" s="10" t="s">
        <v>62</v>
      </c>
      <c r="P383" s="10" t="s">
        <v>93</v>
      </c>
      <c r="Q383" s="19">
        <v>1.7677750175941871E-10</v>
      </c>
      <c r="R383" s="7" t="s">
        <v>94</v>
      </c>
    </row>
    <row r="384" spans="1:18" x14ac:dyDescent="0.25">
      <c r="A384" s="6" t="s">
        <v>913</v>
      </c>
      <c r="B384" s="7" t="s">
        <v>90</v>
      </c>
      <c r="C384" s="7" t="s">
        <v>91</v>
      </c>
      <c r="D384" s="10" t="s">
        <v>914</v>
      </c>
      <c r="E384" s="10" t="s">
        <v>62</v>
      </c>
      <c r="F384" s="10" t="s">
        <v>631</v>
      </c>
      <c r="G384" s="19">
        <v>2.6278997071874667E-31</v>
      </c>
      <c r="H384" s="7" t="s">
        <v>632</v>
      </c>
      <c r="K384" s="6" t="s">
        <v>160</v>
      </c>
      <c r="L384" s="7" t="s">
        <v>90</v>
      </c>
      <c r="M384" s="7" t="s">
        <v>1531</v>
      </c>
      <c r="N384" s="10" t="s">
        <v>1924</v>
      </c>
      <c r="O384" s="10" t="s">
        <v>62</v>
      </c>
      <c r="P384" s="10" t="s">
        <v>93</v>
      </c>
      <c r="Q384" s="19">
        <v>9.7204842311111108E-19</v>
      </c>
      <c r="R384" s="7" t="s">
        <v>94</v>
      </c>
    </row>
    <row r="385" spans="1:18" x14ac:dyDescent="0.25">
      <c r="A385" s="6" t="s">
        <v>915</v>
      </c>
      <c r="B385" s="7" t="s">
        <v>90</v>
      </c>
      <c r="C385" s="7" t="s">
        <v>91</v>
      </c>
      <c r="D385" s="10" t="s">
        <v>916</v>
      </c>
      <c r="E385" s="10" t="s">
        <v>62</v>
      </c>
      <c r="F385" s="10" t="s">
        <v>631</v>
      </c>
      <c r="G385" s="19">
        <v>4.6409247299011131E-7</v>
      </c>
      <c r="H385" s="7" t="s">
        <v>632</v>
      </c>
      <c r="K385" s="6" t="s">
        <v>160</v>
      </c>
      <c r="L385" s="7" t="s">
        <v>90</v>
      </c>
      <c r="M385" s="7" t="s">
        <v>1607</v>
      </c>
      <c r="N385" s="10" t="s">
        <v>1925</v>
      </c>
      <c r="O385" s="10" t="s">
        <v>62</v>
      </c>
      <c r="P385" s="10" t="s">
        <v>93</v>
      </c>
      <c r="Q385" s="19">
        <v>8.7998494607998901E-14</v>
      </c>
      <c r="R385" s="7" t="s">
        <v>94</v>
      </c>
    </row>
    <row r="386" spans="1:18" x14ac:dyDescent="0.25">
      <c r="A386" s="6" t="s">
        <v>917</v>
      </c>
      <c r="B386" s="7" t="s">
        <v>90</v>
      </c>
      <c r="C386" s="7" t="s">
        <v>91</v>
      </c>
      <c r="D386" s="10" t="s">
        <v>918</v>
      </c>
      <c r="E386" s="10" t="s">
        <v>62</v>
      </c>
      <c r="F386" s="10" t="s">
        <v>631</v>
      </c>
      <c r="G386" s="19">
        <v>3.4746241749871972E-32</v>
      </c>
      <c r="H386" s="7" t="s">
        <v>632</v>
      </c>
      <c r="K386" s="6" t="s">
        <v>160</v>
      </c>
      <c r="L386" s="7" t="s">
        <v>90</v>
      </c>
      <c r="M386" s="7" t="s">
        <v>1504</v>
      </c>
      <c r="N386" s="10" t="s">
        <v>1926</v>
      </c>
      <c r="O386" s="10" t="s">
        <v>62</v>
      </c>
      <c r="P386" s="10" t="s">
        <v>93</v>
      </c>
      <c r="Q386" s="19">
        <v>5.2351291235565617E-15</v>
      </c>
      <c r="R386" s="7" t="s">
        <v>94</v>
      </c>
    </row>
    <row r="387" spans="1:18" x14ac:dyDescent="0.25">
      <c r="A387" s="6" t="s">
        <v>919</v>
      </c>
      <c r="B387" s="7" t="s">
        <v>90</v>
      </c>
      <c r="C387" s="7" t="s">
        <v>91</v>
      </c>
      <c r="D387" s="10" t="s">
        <v>920</v>
      </c>
      <c r="E387" s="10" t="s">
        <v>62</v>
      </c>
      <c r="F387" s="10" t="s">
        <v>631</v>
      </c>
      <c r="G387" s="19">
        <v>-3.2956345271456672E-17</v>
      </c>
      <c r="H387" s="7" t="s">
        <v>632</v>
      </c>
      <c r="K387" s="6" t="s">
        <v>160</v>
      </c>
      <c r="L387" s="7" t="s">
        <v>90</v>
      </c>
      <c r="M387" s="7" t="s">
        <v>1396</v>
      </c>
      <c r="N387" s="10" t="s">
        <v>1927</v>
      </c>
      <c r="O387" s="10" t="s">
        <v>62</v>
      </c>
      <c r="P387" s="10" t="s">
        <v>93</v>
      </c>
      <c r="Q387" s="19">
        <v>1.3350896546447355E-7</v>
      </c>
      <c r="R387" s="7" t="s">
        <v>94</v>
      </c>
    </row>
    <row r="388" spans="1:18" x14ac:dyDescent="0.25">
      <c r="A388" s="6" t="s">
        <v>921</v>
      </c>
      <c r="B388" s="7" t="s">
        <v>90</v>
      </c>
      <c r="C388" s="7" t="s">
        <v>91</v>
      </c>
      <c r="D388" s="10" t="s">
        <v>922</v>
      </c>
      <c r="E388" s="10" t="s">
        <v>62</v>
      </c>
      <c r="F388" s="10" t="s">
        <v>631</v>
      </c>
      <c r="G388" s="19">
        <v>6.9361052002229119E-32</v>
      </c>
      <c r="H388" s="7" t="s">
        <v>632</v>
      </c>
      <c r="K388" s="6" t="s">
        <v>160</v>
      </c>
      <c r="L388" s="7" t="s">
        <v>90</v>
      </c>
      <c r="M388" s="7" t="s">
        <v>1389</v>
      </c>
      <c r="N388" s="10" t="s">
        <v>1928</v>
      </c>
      <c r="O388" s="10" t="s">
        <v>62</v>
      </c>
      <c r="P388" s="10" t="s">
        <v>93</v>
      </c>
      <c r="Q388" s="19">
        <v>5.2522061511111149E-19</v>
      </c>
      <c r="R388" s="7" t="s">
        <v>94</v>
      </c>
    </row>
    <row r="389" spans="1:18" x14ac:dyDescent="0.25">
      <c r="A389" s="6" t="s">
        <v>923</v>
      </c>
      <c r="B389" s="7" t="s">
        <v>90</v>
      </c>
      <c r="C389" s="7" t="s">
        <v>91</v>
      </c>
      <c r="D389" s="10" t="s">
        <v>924</v>
      </c>
      <c r="E389" s="10" t="s">
        <v>62</v>
      </c>
      <c r="F389" s="10" t="s">
        <v>631</v>
      </c>
      <c r="G389" s="19">
        <v>3.5003658249017049E-32</v>
      </c>
      <c r="H389" s="7" t="s">
        <v>632</v>
      </c>
      <c r="K389" s="6" t="s">
        <v>1929</v>
      </c>
      <c r="L389" s="7" t="s">
        <v>90</v>
      </c>
      <c r="M389" s="7" t="s">
        <v>1394</v>
      </c>
      <c r="N389" s="10" t="s">
        <v>1930</v>
      </c>
      <c r="O389" s="10" t="s">
        <v>62</v>
      </c>
      <c r="P389" s="10" t="s">
        <v>93</v>
      </c>
      <c r="Q389" s="19">
        <v>2.458482274443166E-15</v>
      </c>
      <c r="R389" s="7" t="s">
        <v>94</v>
      </c>
    </row>
    <row r="390" spans="1:18" x14ac:dyDescent="0.25">
      <c r="A390" s="6" t="s">
        <v>925</v>
      </c>
      <c r="B390" s="7" t="s">
        <v>90</v>
      </c>
      <c r="C390" s="7" t="s">
        <v>91</v>
      </c>
      <c r="D390" s="10" t="s">
        <v>926</v>
      </c>
      <c r="E390" s="10" t="s">
        <v>62</v>
      </c>
      <c r="F390" s="10" t="s">
        <v>631</v>
      </c>
      <c r="G390" s="19">
        <v>3.1903863313493776E-32</v>
      </c>
      <c r="H390" s="7" t="s">
        <v>632</v>
      </c>
      <c r="K390" s="6" t="s">
        <v>1931</v>
      </c>
      <c r="L390" s="7" t="s">
        <v>90</v>
      </c>
      <c r="M390" s="7" t="s">
        <v>1420</v>
      </c>
      <c r="N390" s="10" t="s">
        <v>1932</v>
      </c>
      <c r="O390" s="10" t="s">
        <v>62</v>
      </c>
      <c r="P390" s="10" t="s">
        <v>93</v>
      </c>
      <c r="Q390" s="19">
        <v>9.2056008187402653E-24</v>
      </c>
      <c r="R390" s="7" t="s">
        <v>94</v>
      </c>
    </row>
    <row r="391" spans="1:18" x14ac:dyDescent="0.25">
      <c r="A391" s="6" t="s">
        <v>927</v>
      </c>
      <c r="B391" s="7" t="s">
        <v>90</v>
      </c>
      <c r="C391" s="7" t="s">
        <v>91</v>
      </c>
      <c r="D391" s="10" t="s">
        <v>928</v>
      </c>
      <c r="E391" s="10" t="s">
        <v>62</v>
      </c>
      <c r="F391" s="10" t="s">
        <v>631</v>
      </c>
      <c r="G391" s="19">
        <v>3.3926458339812109E-32</v>
      </c>
      <c r="H391" s="7" t="s">
        <v>632</v>
      </c>
      <c r="K391" s="6" t="s">
        <v>1931</v>
      </c>
      <c r="L391" s="7" t="s">
        <v>90</v>
      </c>
      <c r="M391" s="7" t="s">
        <v>1386</v>
      </c>
      <c r="N391" s="10" t="s">
        <v>1934</v>
      </c>
      <c r="O391" s="10" t="s">
        <v>62</v>
      </c>
      <c r="P391" s="10" t="s">
        <v>93</v>
      </c>
      <c r="Q391" s="19">
        <v>7.4831060294953659E-25</v>
      </c>
      <c r="R391" s="7" t="s">
        <v>94</v>
      </c>
    </row>
    <row r="392" spans="1:18" x14ac:dyDescent="0.25">
      <c r="A392" s="6" t="s">
        <v>929</v>
      </c>
      <c r="B392" s="7" t="s">
        <v>90</v>
      </c>
      <c r="C392" s="7" t="s">
        <v>91</v>
      </c>
      <c r="D392" s="10" t="s">
        <v>930</v>
      </c>
      <c r="E392" s="10" t="s">
        <v>62</v>
      </c>
      <c r="F392" s="10" t="s">
        <v>631</v>
      </c>
      <c r="G392" s="19">
        <v>2.1504475857032007E-14</v>
      </c>
      <c r="H392" s="7" t="s">
        <v>632</v>
      </c>
      <c r="K392" s="6" t="s">
        <v>1931</v>
      </c>
      <c r="L392" s="7" t="s">
        <v>90</v>
      </c>
      <c r="M392" s="7" t="s">
        <v>1396</v>
      </c>
      <c r="N392" s="10" t="s">
        <v>1935</v>
      </c>
      <c r="O392" s="10" t="s">
        <v>62</v>
      </c>
      <c r="P392" s="10" t="s">
        <v>93</v>
      </c>
      <c r="Q392" s="19">
        <v>1.2677436491377787E-28</v>
      </c>
      <c r="R392" s="7" t="s">
        <v>94</v>
      </c>
    </row>
    <row r="393" spans="1:18" x14ac:dyDescent="0.25">
      <c r="A393" s="6" t="s">
        <v>931</v>
      </c>
      <c r="B393" s="7" t="s">
        <v>90</v>
      </c>
      <c r="C393" s="7" t="s">
        <v>91</v>
      </c>
      <c r="D393" s="10" t="s">
        <v>932</v>
      </c>
      <c r="E393" s="10" t="s">
        <v>62</v>
      </c>
      <c r="F393" s="10" t="s">
        <v>631</v>
      </c>
      <c r="G393" s="19">
        <v>4.3763619795692774E-32</v>
      </c>
      <c r="H393" s="7" t="s">
        <v>632</v>
      </c>
      <c r="K393" s="6" t="s">
        <v>1931</v>
      </c>
      <c r="L393" s="7" t="s">
        <v>90</v>
      </c>
      <c r="M393" s="7" t="s">
        <v>1389</v>
      </c>
      <c r="N393" s="10" t="s">
        <v>1936</v>
      </c>
      <c r="O393" s="10" t="s">
        <v>62</v>
      </c>
      <c r="P393" s="10" t="s">
        <v>93</v>
      </c>
      <c r="Q393" s="19">
        <v>9.4117094868841754E-42</v>
      </c>
      <c r="R393" s="7" t="s">
        <v>94</v>
      </c>
    </row>
    <row r="394" spans="1:18" x14ac:dyDescent="0.25">
      <c r="A394" s="6" t="s">
        <v>933</v>
      </c>
      <c r="B394" s="7" t="s">
        <v>90</v>
      </c>
      <c r="C394" s="7" t="s">
        <v>91</v>
      </c>
      <c r="D394" s="10" t="s">
        <v>934</v>
      </c>
      <c r="E394" s="10" t="s">
        <v>62</v>
      </c>
      <c r="F394" s="10" t="s">
        <v>631</v>
      </c>
      <c r="G394" s="19">
        <v>2.4722554168801095E-12</v>
      </c>
      <c r="H394" s="7" t="s">
        <v>632</v>
      </c>
      <c r="K394" s="6" t="s">
        <v>1937</v>
      </c>
      <c r="L394" s="7" t="s">
        <v>90</v>
      </c>
      <c r="M394" s="7" t="s">
        <v>1386</v>
      </c>
      <c r="N394" s="10" t="s">
        <v>1938</v>
      </c>
      <c r="O394" s="10" t="s">
        <v>62</v>
      </c>
      <c r="P394" s="10" t="s">
        <v>93</v>
      </c>
      <c r="Q394" s="19">
        <v>1.1991058741038917E-22</v>
      </c>
      <c r="R394" s="7" t="s">
        <v>94</v>
      </c>
    </row>
    <row r="395" spans="1:18" x14ac:dyDescent="0.25">
      <c r="A395" s="6" t="s">
        <v>935</v>
      </c>
      <c r="B395" s="7" t="s">
        <v>90</v>
      </c>
      <c r="C395" s="7" t="s">
        <v>91</v>
      </c>
      <c r="D395" s="10" t="s">
        <v>936</v>
      </c>
      <c r="E395" s="10" t="s">
        <v>62</v>
      </c>
      <c r="F395" s="10" t="s">
        <v>631</v>
      </c>
      <c r="G395" s="19">
        <v>5.7563794549489856E-33</v>
      </c>
      <c r="H395" s="7" t="s">
        <v>632</v>
      </c>
      <c r="K395" s="6" t="s">
        <v>1939</v>
      </c>
      <c r="L395" s="7" t="s">
        <v>90</v>
      </c>
      <c r="M395" s="7" t="s">
        <v>1386</v>
      </c>
      <c r="N395" s="10" t="s">
        <v>1940</v>
      </c>
      <c r="O395" s="10" t="s">
        <v>62</v>
      </c>
      <c r="P395" s="10" t="s">
        <v>93</v>
      </c>
      <c r="Q395" s="19">
        <v>1.5614721174302511E-23</v>
      </c>
      <c r="R395" s="7" t="s">
        <v>94</v>
      </c>
    </row>
    <row r="396" spans="1:18" x14ac:dyDescent="0.25">
      <c r="A396" s="6" t="s">
        <v>937</v>
      </c>
      <c r="B396" s="7" t="s">
        <v>90</v>
      </c>
      <c r="C396" s="7" t="s">
        <v>91</v>
      </c>
      <c r="D396" s="10" t="s">
        <v>938</v>
      </c>
      <c r="E396" s="10" t="s">
        <v>62</v>
      </c>
      <c r="F396" s="10" t="s">
        <v>631</v>
      </c>
      <c r="G396" s="19">
        <v>2.3649493380366087E-31</v>
      </c>
      <c r="H396" s="7" t="s">
        <v>632</v>
      </c>
      <c r="K396" s="6" t="s">
        <v>1941</v>
      </c>
      <c r="L396" s="7" t="s">
        <v>90</v>
      </c>
      <c r="M396" s="7" t="s">
        <v>1394</v>
      </c>
      <c r="N396" s="10" t="s">
        <v>1942</v>
      </c>
      <c r="O396" s="10" t="s">
        <v>62</v>
      </c>
      <c r="P396" s="10" t="s">
        <v>93</v>
      </c>
      <c r="Q396" s="19">
        <v>7.4201298253285631E-15</v>
      </c>
      <c r="R396" s="7" t="s">
        <v>94</v>
      </c>
    </row>
    <row r="397" spans="1:18" x14ac:dyDescent="0.25">
      <c r="A397" s="6" t="s">
        <v>939</v>
      </c>
      <c r="B397" s="7" t="s">
        <v>90</v>
      </c>
      <c r="C397" s="7" t="s">
        <v>91</v>
      </c>
      <c r="D397" s="10" t="s">
        <v>940</v>
      </c>
      <c r="E397" s="10" t="s">
        <v>62</v>
      </c>
      <c r="F397" s="10" t="s">
        <v>631</v>
      </c>
      <c r="G397" s="19">
        <v>8.4535248828539295E-32</v>
      </c>
      <c r="H397" s="7" t="s">
        <v>632</v>
      </c>
      <c r="K397" s="6" t="s">
        <v>1941</v>
      </c>
      <c r="L397" s="7" t="s">
        <v>90</v>
      </c>
      <c r="M397" s="7" t="s">
        <v>1386</v>
      </c>
      <c r="N397" s="10" t="s">
        <v>1943</v>
      </c>
      <c r="O397" s="10" t="s">
        <v>62</v>
      </c>
      <c r="P397" s="10" t="s">
        <v>93</v>
      </c>
      <c r="Q397" s="19">
        <v>1.6585245230665987E-20</v>
      </c>
      <c r="R397" s="7" t="s">
        <v>94</v>
      </c>
    </row>
    <row r="398" spans="1:18" x14ac:dyDescent="0.25">
      <c r="A398" s="6" t="s">
        <v>941</v>
      </c>
      <c r="B398" s="7" t="s">
        <v>90</v>
      </c>
      <c r="C398" s="7" t="s">
        <v>91</v>
      </c>
      <c r="D398" s="10" t="s">
        <v>942</v>
      </c>
      <c r="E398" s="10" t="s">
        <v>62</v>
      </c>
      <c r="F398" s="10" t="s">
        <v>631</v>
      </c>
      <c r="G398" s="19">
        <v>3.8231308715385123E-32</v>
      </c>
      <c r="H398" s="7" t="s">
        <v>632</v>
      </c>
      <c r="K398" s="6" t="s">
        <v>1941</v>
      </c>
      <c r="L398" s="7" t="s">
        <v>90</v>
      </c>
      <c r="M398" s="7" t="s">
        <v>1396</v>
      </c>
      <c r="N398" s="10" t="s">
        <v>1944</v>
      </c>
      <c r="O398" s="10" t="s">
        <v>62</v>
      </c>
      <c r="P398" s="10" t="s">
        <v>93</v>
      </c>
      <c r="Q398" s="19">
        <v>4.637581140830345E-16</v>
      </c>
      <c r="R398" s="7" t="s">
        <v>94</v>
      </c>
    </row>
    <row r="399" spans="1:18" x14ac:dyDescent="0.25">
      <c r="A399" s="6" t="s">
        <v>943</v>
      </c>
      <c r="B399" s="7" t="s">
        <v>90</v>
      </c>
      <c r="C399" s="7" t="s">
        <v>91</v>
      </c>
      <c r="D399" s="10" t="s">
        <v>944</v>
      </c>
      <c r="E399" s="10" t="s">
        <v>62</v>
      </c>
      <c r="F399" s="10" t="s">
        <v>631</v>
      </c>
      <c r="G399" s="19">
        <v>8.1477965514682351E-33</v>
      </c>
      <c r="H399" s="7" t="s">
        <v>632</v>
      </c>
      <c r="K399" s="6" t="s">
        <v>166</v>
      </c>
      <c r="L399" s="7" t="s">
        <v>90</v>
      </c>
      <c r="M399" s="7" t="s">
        <v>1386</v>
      </c>
      <c r="N399" s="10" t="s">
        <v>1945</v>
      </c>
      <c r="O399" s="10" t="s">
        <v>62</v>
      </c>
      <c r="P399" s="10" t="s">
        <v>93</v>
      </c>
      <c r="Q399" s="19">
        <v>4.6207023649656785E-17</v>
      </c>
      <c r="R399" s="7" t="s">
        <v>94</v>
      </c>
    </row>
    <row r="400" spans="1:18" x14ac:dyDescent="0.25">
      <c r="A400" s="6" t="s">
        <v>945</v>
      </c>
      <c r="B400" s="7" t="s">
        <v>90</v>
      </c>
      <c r="C400" s="7" t="s">
        <v>91</v>
      </c>
      <c r="D400" s="10" t="s">
        <v>946</v>
      </c>
      <c r="E400" s="10" t="s">
        <v>62</v>
      </c>
      <c r="F400" s="10" t="s">
        <v>631</v>
      </c>
      <c r="G400" s="19">
        <v>1.399002278989769E-32</v>
      </c>
      <c r="H400" s="7" t="s">
        <v>632</v>
      </c>
      <c r="K400" s="6" t="s">
        <v>166</v>
      </c>
      <c r="L400" s="7" t="s">
        <v>90</v>
      </c>
      <c r="M400" s="7" t="s">
        <v>1529</v>
      </c>
      <c r="N400" s="10" t="s">
        <v>1946</v>
      </c>
      <c r="O400" s="10" t="s">
        <v>62</v>
      </c>
      <c r="P400" s="10" t="s">
        <v>93</v>
      </c>
      <c r="Q400" s="19">
        <v>1.5824786382337652E-18</v>
      </c>
      <c r="R400" s="7" t="s">
        <v>94</v>
      </c>
    </row>
    <row r="401" spans="1:18" x14ac:dyDescent="0.25">
      <c r="A401" s="6" t="s">
        <v>947</v>
      </c>
      <c r="B401" s="7" t="s">
        <v>90</v>
      </c>
      <c r="C401" s="7" t="s">
        <v>91</v>
      </c>
      <c r="D401" s="10" t="s">
        <v>948</v>
      </c>
      <c r="E401" s="10" t="s">
        <v>62</v>
      </c>
      <c r="F401" s="10" t="s">
        <v>631</v>
      </c>
      <c r="G401" s="19">
        <v>5.0389863065614512E-34</v>
      </c>
      <c r="H401" s="7" t="s">
        <v>632</v>
      </c>
      <c r="K401" s="6" t="s">
        <v>166</v>
      </c>
      <c r="L401" s="7" t="s">
        <v>90</v>
      </c>
      <c r="M401" s="7" t="s">
        <v>1531</v>
      </c>
      <c r="N401" s="10" t="s">
        <v>1947</v>
      </c>
      <c r="O401" s="10" t="s">
        <v>62</v>
      </c>
      <c r="P401" s="10" t="s">
        <v>93</v>
      </c>
      <c r="Q401" s="19">
        <v>1.2479994489123258E-23</v>
      </c>
      <c r="R401" s="7" t="s">
        <v>94</v>
      </c>
    </row>
    <row r="402" spans="1:18" x14ac:dyDescent="0.25">
      <c r="A402" s="6" t="s">
        <v>949</v>
      </c>
      <c r="B402" s="7" t="s">
        <v>90</v>
      </c>
      <c r="C402" s="7" t="s">
        <v>91</v>
      </c>
      <c r="D402" s="10" t="s">
        <v>950</v>
      </c>
      <c r="E402" s="10" t="s">
        <v>62</v>
      </c>
      <c r="F402" s="10" t="s">
        <v>631</v>
      </c>
      <c r="G402" s="19">
        <v>5.4589388966000724E-32</v>
      </c>
      <c r="H402" s="7" t="s">
        <v>632</v>
      </c>
      <c r="K402" s="6" t="s">
        <v>168</v>
      </c>
      <c r="L402" s="7" t="s">
        <v>90</v>
      </c>
      <c r="M402" s="7" t="s">
        <v>1392</v>
      </c>
      <c r="N402" s="10" t="s">
        <v>1948</v>
      </c>
      <c r="O402" s="10" t="s">
        <v>62</v>
      </c>
      <c r="P402" s="10" t="s">
        <v>93</v>
      </c>
      <c r="Q402" s="19">
        <v>1.7553311518100936E-13</v>
      </c>
      <c r="R402" s="7" t="s">
        <v>94</v>
      </c>
    </row>
    <row r="403" spans="1:18" x14ac:dyDescent="0.25">
      <c r="A403" s="6" t="s">
        <v>951</v>
      </c>
      <c r="B403" s="7" t="s">
        <v>90</v>
      </c>
      <c r="C403" s="7" t="s">
        <v>91</v>
      </c>
      <c r="D403" s="10" t="s">
        <v>952</v>
      </c>
      <c r="E403" s="10" t="s">
        <v>62</v>
      </c>
      <c r="F403" s="10" t="s">
        <v>631</v>
      </c>
      <c r="G403" s="19">
        <v>1.495054324346816E-31</v>
      </c>
      <c r="H403" s="7" t="s">
        <v>632</v>
      </c>
      <c r="K403" s="6" t="s">
        <v>168</v>
      </c>
      <c r="L403" s="7" t="s">
        <v>90</v>
      </c>
      <c r="M403" s="7" t="s">
        <v>1420</v>
      </c>
      <c r="N403" s="10" t="s">
        <v>1949</v>
      </c>
      <c r="O403" s="10" t="s">
        <v>62</v>
      </c>
      <c r="P403" s="10" t="s">
        <v>93</v>
      </c>
      <c r="Q403" s="19">
        <v>1.7072264533479923E-13</v>
      </c>
      <c r="R403" s="7" t="s">
        <v>94</v>
      </c>
    </row>
    <row r="404" spans="1:18" x14ac:dyDescent="0.25">
      <c r="A404" s="6" t="s">
        <v>953</v>
      </c>
      <c r="B404" s="7" t="s">
        <v>90</v>
      </c>
      <c r="C404" s="7" t="s">
        <v>91</v>
      </c>
      <c r="D404" s="10" t="s">
        <v>954</v>
      </c>
      <c r="E404" s="10" t="s">
        <v>62</v>
      </c>
      <c r="F404" s="10" t="s">
        <v>631</v>
      </c>
      <c r="G404" s="19">
        <v>1.9650396705714537E-32</v>
      </c>
      <c r="H404" s="7" t="s">
        <v>632</v>
      </c>
      <c r="K404" s="6" t="s">
        <v>168</v>
      </c>
      <c r="L404" s="7" t="s">
        <v>90</v>
      </c>
      <c r="M404" s="7" t="s">
        <v>1394</v>
      </c>
      <c r="N404" s="10" t="s">
        <v>1950</v>
      </c>
      <c r="O404" s="10" t="s">
        <v>62</v>
      </c>
      <c r="P404" s="10" t="s">
        <v>93</v>
      </c>
      <c r="Q404" s="19">
        <v>5.7060964328803105E-4</v>
      </c>
      <c r="R404" s="7" t="s">
        <v>94</v>
      </c>
    </row>
    <row r="405" spans="1:18" x14ac:dyDescent="0.25">
      <c r="A405" s="6" t="s">
        <v>955</v>
      </c>
      <c r="B405" s="7" t="s">
        <v>90</v>
      </c>
      <c r="C405" s="7" t="s">
        <v>91</v>
      </c>
      <c r="D405" s="10" t="s">
        <v>956</v>
      </c>
      <c r="E405" s="10" t="s">
        <v>62</v>
      </c>
      <c r="F405" s="10" t="s">
        <v>631</v>
      </c>
      <c r="G405" s="19">
        <v>1.0467989175755416E-6</v>
      </c>
      <c r="H405" s="7" t="s">
        <v>632</v>
      </c>
      <c r="K405" s="6" t="s">
        <v>1951</v>
      </c>
      <c r="L405" s="7" t="s">
        <v>90</v>
      </c>
      <c r="M405" s="7" t="s">
        <v>1392</v>
      </c>
      <c r="N405" s="10" t="s">
        <v>1952</v>
      </c>
      <c r="O405" s="10" t="s">
        <v>62</v>
      </c>
      <c r="P405" s="10" t="s">
        <v>93</v>
      </c>
      <c r="Q405" s="19">
        <v>1.3073405333720081E-12</v>
      </c>
      <c r="R405" s="7" t="s">
        <v>94</v>
      </c>
    </row>
    <row r="406" spans="1:18" x14ac:dyDescent="0.25">
      <c r="A406" s="6" t="s">
        <v>957</v>
      </c>
      <c r="B406" s="7" t="s">
        <v>90</v>
      </c>
      <c r="C406" s="7" t="s">
        <v>91</v>
      </c>
      <c r="D406" s="10" t="s">
        <v>958</v>
      </c>
      <c r="E406" s="10" t="s">
        <v>62</v>
      </c>
      <c r="F406" s="10" t="s">
        <v>631</v>
      </c>
      <c r="G406" s="19">
        <v>4.4288607344243536E-33</v>
      </c>
      <c r="H406" s="7" t="s">
        <v>632</v>
      </c>
      <c r="K406" s="6" t="s">
        <v>1951</v>
      </c>
      <c r="L406" s="7" t="s">
        <v>90</v>
      </c>
      <c r="M406" s="7" t="s">
        <v>1420</v>
      </c>
      <c r="N406" s="10" t="s">
        <v>1953</v>
      </c>
      <c r="O406" s="10" t="s">
        <v>62</v>
      </c>
      <c r="P406" s="10" t="s">
        <v>93</v>
      </c>
      <c r="Q406" s="19">
        <v>2.348716184903461E-12</v>
      </c>
      <c r="R406" s="7" t="s">
        <v>94</v>
      </c>
    </row>
    <row r="407" spans="1:18" x14ac:dyDescent="0.25">
      <c r="A407" s="6" t="s">
        <v>959</v>
      </c>
      <c r="B407" s="7" t="s">
        <v>90</v>
      </c>
      <c r="C407" s="7" t="s">
        <v>91</v>
      </c>
      <c r="D407" s="10" t="s">
        <v>960</v>
      </c>
      <c r="E407" s="10" t="s">
        <v>62</v>
      </c>
      <c r="F407" s="10" t="s">
        <v>631</v>
      </c>
      <c r="G407" s="19">
        <v>4.5043406428439391E-32</v>
      </c>
      <c r="H407" s="7" t="s">
        <v>632</v>
      </c>
      <c r="K407" s="6" t="s">
        <v>1951</v>
      </c>
      <c r="L407" s="7" t="s">
        <v>90</v>
      </c>
      <c r="M407" s="7" t="s">
        <v>1756</v>
      </c>
      <c r="N407" s="10" t="s">
        <v>1954</v>
      </c>
      <c r="O407" s="10" t="s">
        <v>62</v>
      </c>
      <c r="P407" s="10" t="s">
        <v>93</v>
      </c>
      <c r="Q407" s="19">
        <v>2.6458399646671346E-21</v>
      </c>
      <c r="R407" s="7" t="s">
        <v>94</v>
      </c>
    </row>
    <row r="408" spans="1:18" x14ac:dyDescent="0.25">
      <c r="A408" s="6" t="s">
        <v>961</v>
      </c>
      <c r="B408" s="7" t="s">
        <v>90</v>
      </c>
      <c r="C408" s="7" t="s">
        <v>91</v>
      </c>
      <c r="D408" s="10" t="s">
        <v>962</v>
      </c>
      <c r="E408" s="10" t="s">
        <v>62</v>
      </c>
      <c r="F408" s="10" t="s">
        <v>631</v>
      </c>
      <c r="G408" s="19">
        <v>1.6380442198570858E-32</v>
      </c>
      <c r="H408" s="7" t="s">
        <v>632</v>
      </c>
      <c r="K408" s="6" t="s">
        <v>1951</v>
      </c>
      <c r="L408" s="7" t="s">
        <v>90</v>
      </c>
      <c r="M408" s="7" t="s">
        <v>1394</v>
      </c>
      <c r="N408" s="10" t="s">
        <v>1955</v>
      </c>
      <c r="O408" s="10" t="s">
        <v>62</v>
      </c>
      <c r="P408" s="10" t="s">
        <v>93</v>
      </c>
      <c r="Q408" s="19">
        <v>7.6866598668827802E-3</v>
      </c>
      <c r="R408" s="7" t="s">
        <v>94</v>
      </c>
    </row>
    <row r="409" spans="1:18" x14ac:dyDescent="0.25">
      <c r="A409" s="6" t="s">
        <v>963</v>
      </c>
      <c r="B409" s="7" t="s">
        <v>90</v>
      </c>
      <c r="C409" s="7" t="s">
        <v>91</v>
      </c>
      <c r="D409" s="10" t="s">
        <v>964</v>
      </c>
      <c r="E409" s="10" t="s">
        <v>62</v>
      </c>
      <c r="F409" s="10" t="s">
        <v>631</v>
      </c>
      <c r="G409" s="19">
        <v>7.6474311465227275E-32</v>
      </c>
      <c r="H409" s="7" t="s">
        <v>632</v>
      </c>
      <c r="K409" s="6" t="s">
        <v>1956</v>
      </c>
      <c r="L409" s="7" t="s">
        <v>90</v>
      </c>
      <c r="M409" s="7" t="s">
        <v>1394</v>
      </c>
      <c r="N409" s="10" t="s">
        <v>1957</v>
      </c>
      <c r="O409" s="10" t="s">
        <v>62</v>
      </c>
      <c r="P409" s="10" t="s">
        <v>93</v>
      </c>
      <c r="Q409" s="19">
        <v>4.2655891995432382E-5</v>
      </c>
      <c r="R409" s="7" t="s">
        <v>94</v>
      </c>
    </row>
    <row r="410" spans="1:18" x14ac:dyDescent="0.25">
      <c r="A410" s="6" t="s">
        <v>965</v>
      </c>
      <c r="B410" s="7" t="s">
        <v>90</v>
      </c>
      <c r="C410" s="7" t="s">
        <v>156</v>
      </c>
      <c r="D410" s="10" t="s">
        <v>966</v>
      </c>
      <c r="E410" s="10" t="s">
        <v>62</v>
      </c>
      <c r="F410" s="10" t="s">
        <v>631</v>
      </c>
      <c r="G410" s="19">
        <v>1.2011585710255013E-4</v>
      </c>
      <c r="H410" s="7" t="s">
        <v>632</v>
      </c>
      <c r="K410" s="6" t="s">
        <v>1958</v>
      </c>
      <c r="L410" s="7" t="s">
        <v>90</v>
      </c>
      <c r="M410" s="7" t="s">
        <v>1531</v>
      </c>
      <c r="N410" s="10" t="s">
        <v>1959</v>
      </c>
      <c r="O410" s="10" t="s">
        <v>62</v>
      </c>
      <c r="P410" s="10" t="s">
        <v>93</v>
      </c>
      <c r="Q410" s="19">
        <v>1.6589034561455989E-17</v>
      </c>
      <c r="R410" s="7" t="s">
        <v>94</v>
      </c>
    </row>
    <row r="411" spans="1:18" x14ac:dyDescent="0.25">
      <c r="A411" s="6" t="s">
        <v>967</v>
      </c>
      <c r="B411" s="7" t="s">
        <v>90</v>
      </c>
      <c r="C411" s="7" t="s">
        <v>91</v>
      </c>
      <c r="D411" s="10" t="s">
        <v>968</v>
      </c>
      <c r="E411" s="10" t="s">
        <v>62</v>
      </c>
      <c r="F411" s="10" t="s">
        <v>631</v>
      </c>
      <c r="G411" s="19">
        <v>2.4134359982003282E-5</v>
      </c>
      <c r="H411" s="7" t="s">
        <v>632</v>
      </c>
      <c r="K411" s="6" t="s">
        <v>1960</v>
      </c>
      <c r="L411" s="7" t="s">
        <v>90</v>
      </c>
      <c r="M411" s="7" t="s">
        <v>1392</v>
      </c>
      <c r="N411" s="10" t="s">
        <v>1961</v>
      </c>
      <c r="O411" s="10" t="s">
        <v>62</v>
      </c>
      <c r="P411" s="10" t="s">
        <v>93</v>
      </c>
      <c r="Q411" s="19">
        <v>7.1811303822339017E-20</v>
      </c>
      <c r="R411" s="7" t="s">
        <v>94</v>
      </c>
    </row>
    <row r="412" spans="1:18" x14ac:dyDescent="0.25">
      <c r="A412" s="6" t="s">
        <v>969</v>
      </c>
      <c r="B412" s="7" t="s">
        <v>90</v>
      </c>
      <c r="C412" s="7" t="s">
        <v>91</v>
      </c>
      <c r="D412" s="10" t="s">
        <v>970</v>
      </c>
      <c r="E412" s="10" t="s">
        <v>62</v>
      </c>
      <c r="F412" s="10" t="s">
        <v>631</v>
      </c>
      <c r="G412" s="19">
        <v>7.1297871155903997E-13</v>
      </c>
      <c r="H412" s="7" t="s">
        <v>632</v>
      </c>
      <c r="K412" s="6" t="s">
        <v>1960</v>
      </c>
      <c r="L412" s="7" t="s">
        <v>90</v>
      </c>
      <c r="M412" s="7" t="s">
        <v>1420</v>
      </c>
      <c r="N412" s="10" t="s">
        <v>1962</v>
      </c>
      <c r="O412" s="10" t="s">
        <v>62</v>
      </c>
      <c r="P412" s="10" t="s">
        <v>93</v>
      </c>
      <c r="Q412" s="19">
        <v>9.4189511171973445E-17</v>
      </c>
      <c r="R412" s="7" t="s">
        <v>94</v>
      </c>
    </row>
    <row r="413" spans="1:18" x14ac:dyDescent="0.25">
      <c r="A413" s="6" t="s">
        <v>971</v>
      </c>
      <c r="B413" s="7" t="s">
        <v>90</v>
      </c>
      <c r="C413" s="7" t="s">
        <v>91</v>
      </c>
      <c r="D413" s="10" t="s">
        <v>972</v>
      </c>
      <c r="E413" s="10" t="s">
        <v>62</v>
      </c>
      <c r="F413" s="10" t="s">
        <v>631</v>
      </c>
      <c r="G413" s="19">
        <v>2.0564116396352673E-7</v>
      </c>
      <c r="H413" s="7" t="s">
        <v>632</v>
      </c>
      <c r="K413" s="6" t="s">
        <v>1960</v>
      </c>
      <c r="L413" s="7" t="s">
        <v>90</v>
      </c>
      <c r="M413" s="7" t="s">
        <v>1394</v>
      </c>
      <c r="N413" s="10" t="s">
        <v>1963</v>
      </c>
      <c r="O413" s="10" t="s">
        <v>62</v>
      </c>
      <c r="P413" s="10" t="s">
        <v>93</v>
      </c>
      <c r="Q413" s="19">
        <v>1.7376994400742173E-19</v>
      </c>
      <c r="R413" s="7" t="s">
        <v>94</v>
      </c>
    </row>
    <row r="414" spans="1:18" x14ac:dyDescent="0.25">
      <c r="A414" s="6" t="s">
        <v>973</v>
      </c>
      <c r="B414" s="7" t="s">
        <v>90</v>
      </c>
      <c r="C414" s="7" t="s">
        <v>91</v>
      </c>
      <c r="D414" s="10" t="s">
        <v>974</v>
      </c>
      <c r="E414" s="10" t="s">
        <v>62</v>
      </c>
      <c r="F414" s="10" t="s">
        <v>631</v>
      </c>
      <c r="G414" s="19">
        <v>1.4261194010566263E-9</v>
      </c>
      <c r="H414" s="7" t="s">
        <v>632</v>
      </c>
      <c r="K414" s="6" t="s">
        <v>1960</v>
      </c>
      <c r="L414" s="7" t="s">
        <v>90</v>
      </c>
      <c r="M414" s="7" t="s">
        <v>1396</v>
      </c>
      <c r="N414" s="10" t="s">
        <v>1964</v>
      </c>
      <c r="O414" s="10" t="s">
        <v>62</v>
      </c>
      <c r="P414" s="10" t="s">
        <v>93</v>
      </c>
      <c r="Q414" s="19">
        <v>2.44008647553794E-14</v>
      </c>
      <c r="R414" s="7" t="s">
        <v>94</v>
      </c>
    </row>
    <row r="415" spans="1:18" x14ac:dyDescent="0.25">
      <c r="A415" s="6" t="s">
        <v>975</v>
      </c>
      <c r="B415" s="7" t="s">
        <v>90</v>
      </c>
      <c r="C415" s="7" t="s">
        <v>91</v>
      </c>
      <c r="D415" s="10" t="s">
        <v>976</v>
      </c>
      <c r="E415" s="10" t="s">
        <v>62</v>
      </c>
      <c r="F415" s="10" t="s">
        <v>631</v>
      </c>
      <c r="G415" s="19">
        <v>3.5736390212544305E-8</v>
      </c>
      <c r="H415" s="7" t="s">
        <v>632</v>
      </c>
      <c r="K415" s="6" t="s">
        <v>1965</v>
      </c>
      <c r="L415" s="7" t="s">
        <v>90</v>
      </c>
      <c r="M415" s="7" t="s">
        <v>1394</v>
      </c>
      <c r="N415" s="10" t="s">
        <v>1966</v>
      </c>
      <c r="O415" s="10" t="s">
        <v>62</v>
      </c>
      <c r="P415" s="10" t="s">
        <v>93</v>
      </c>
      <c r="Q415" s="19">
        <v>7.3151827666304452E-6</v>
      </c>
      <c r="R415" s="7" t="s">
        <v>94</v>
      </c>
    </row>
    <row r="416" spans="1:18" x14ac:dyDescent="0.25">
      <c r="A416" s="6" t="s">
        <v>977</v>
      </c>
      <c r="B416" s="7" t="s">
        <v>90</v>
      </c>
      <c r="C416" s="7" t="s">
        <v>91</v>
      </c>
      <c r="D416" s="10" t="s">
        <v>978</v>
      </c>
      <c r="E416" s="10" t="s">
        <v>62</v>
      </c>
      <c r="F416" s="10" t="s">
        <v>631</v>
      </c>
      <c r="G416" s="19">
        <v>2.3508512258812101E-30</v>
      </c>
      <c r="H416" s="7" t="s">
        <v>632</v>
      </c>
      <c r="K416" s="6" t="s">
        <v>1967</v>
      </c>
      <c r="L416" s="7" t="s">
        <v>90</v>
      </c>
      <c r="M416" s="7" t="s">
        <v>1392</v>
      </c>
      <c r="N416" s="10" t="s">
        <v>1968</v>
      </c>
      <c r="O416" s="10" t="s">
        <v>62</v>
      </c>
      <c r="P416" s="10" t="s">
        <v>93</v>
      </c>
      <c r="Q416" s="19">
        <v>1.1205006399999998E-16</v>
      </c>
      <c r="R416" s="7" t="s">
        <v>94</v>
      </c>
    </row>
    <row r="417" spans="1:18" x14ac:dyDescent="0.25">
      <c r="A417" s="6" t="s">
        <v>979</v>
      </c>
      <c r="B417" s="7" t="s">
        <v>90</v>
      </c>
      <c r="C417" s="7" t="s">
        <v>91</v>
      </c>
      <c r="D417" s="10" t="s">
        <v>980</v>
      </c>
      <c r="E417" s="10" t="s">
        <v>62</v>
      </c>
      <c r="F417" s="10" t="s">
        <v>631</v>
      </c>
      <c r="G417" s="19">
        <v>1.0662439318900824E-6</v>
      </c>
      <c r="H417" s="7" t="s">
        <v>632</v>
      </c>
      <c r="K417" s="6" t="s">
        <v>1967</v>
      </c>
      <c r="L417" s="7" t="s">
        <v>90</v>
      </c>
      <c r="M417" s="7" t="s">
        <v>1420</v>
      </c>
      <c r="N417" s="10" t="s">
        <v>1969</v>
      </c>
      <c r="O417" s="10" t="s">
        <v>62</v>
      </c>
      <c r="P417" s="10" t="s">
        <v>93</v>
      </c>
      <c r="Q417" s="19">
        <v>1.1961198293333332E-14</v>
      </c>
      <c r="R417" s="7" t="s">
        <v>94</v>
      </c>
    </row>
    <row r="418" spans="1:18" x14ac:dyDescent="0.25">
      <c r="A418" s="6" t="s">
        <v>981</v>
      </c>
      <c r="B418" s="7" t="s">
        <v>90</v>
      </c>
      <c r="C418" s="7" t="s">
        <v>91</v>
      </c>
      <c r="D418" s="10" t="s">
        <v>982</v>
      </c>
      <c r="E418" s="10" t="s">
        <v>62</v>
      </c>
      <c r="F418" s="10" t="s">
        <v>631</v>
      </c>
      <c r="G418" s="19">
        <v>9.2308311331496713E-7</v>
      </c>
      <c r="H418" s="7" t="s">
        <v>632</v>
      </c>
      <c r="K418" s="6" t="s">
        <v>1967</v>
      </c>
      <c r="L418" s="7" t="s">
        <v>90</v>
      </c>
      <c r="M418" s="7" t="s">
        <v>1394</v>
      </c>
      <c r="N418" s="10" t="s">
        <v>1970</v>
      </c>
      <c r="O418" s="10" t="s">
        <v>62</v>
      </c>
      <c r="P418" s="10" t="s">
        <v>93</v>
      </c>
      <c r="Q418" s="19">
        <v>8.2706897089445664E-19</v>
      </c>
      <c r="R418" s="7" t="s">
        <v>94</v>
      </c>
    </row>
    <row r="419" spans="1:18" x14ac:dyDescent="0.25">
      <c r="A419" s="6" t="s">
        <v>983</v>
      </c>
      <c r="B419" s="7" t="s">
        <v>90</v>
      </c>
      <c r="C419" s="7" t="s">
        <v>91</v>
      </c>
      <c r="D419" s="10" t="s">
        <v>984</v>
      </c>
      <c r="E419" s="10" t="s">
        <v>62</v>
      </c>
      <c r="F419" s="10" t="s">
        <v>631</v>
      </c>
      <c r="G419" s="19">
        <v>2.8546513529656971E-9</v>
      </c>
      <c r="H419" s="7" t="s">
        <v>632</v>
      </c>
      <c r="K419" s="6" t="s">
        <v>1971</v>
      </c>
      <c r="L419" s="7" t="s">
        <v>90</v>
      </c>
      <c r="M419" s="7" t="s">
        <v>1392</v>
      </c>
      <c r="N419" s="10" t="s">
        <v>1972</v>
      </c>
      <c r="O419" s="10" t="s">
        <v>62</v>
      </c>
      <c r="P419" s="10" t="s">
        <v>93</v>
      </c>
      <c r="Q419" s="19">
        <v>2.9343438329955681E-13</v>
      </c>
      <c r="R419" s="7" t="s">
        <v>94</v>
      </c>
    </row>
    <row r="420" spans="1:18" x14ac:dyDescent="0.25">
      <c r="A420" s="6" t="s">
        <v>985</v>
      </c>
      <c r="B420" s="7" t="s">
        <v>90</v>
      </c>
      <c r="C420" s="7" t="s">
        <v>91</v>
      </c>
      <c r="D420" s="10" t="s">
        <v>986</v>
      </c>
      <c r="E420" s="10" t="s">
        <v>62</v>
      </c>
      <c r="F420" s="10" t="s">
        <v>631</v>
      </c>
      <c r="G420" s="19">
        <v>3.8871668108636567E-8</v>
      </c>
      <c r="H420" s="7" t="s">
        <v>632</v>
      </c>
      <c r="K420" s="6" t="s">
        <v>1971</v>
      </c>
      <c r="L420" s="7" t="s">
        <v>90</v>
      </c>
      <c r="M420" s="7" t="s">
        <v>1420</v>
      </c>
      <c r="N420" s="10" t="s">
        <v>1973</v>
      </c>
      <c r="O420" s="10" t="s">
        <v>62</v>
      </c>
      <c r="P420" s="10" t="s">
        <v>93</v>
      </c>
      <c r="Q420" s="19">
        <v>5.7052533688892727E-14</v>
      </c>
      <c r="R420" s="7" t="s">
        <v>94</v>
      </c>
    </row>
    <row r="421" spans="1:18" x14ac:dyDescent="0.25">
      <c r="A421" s="6" t="s">
        <v>987</v>
      </c>
      <c r="B421" s="7" t="s">
        <v>90</v>
      </c>
      <c r="C421" s="7" t="s">
        <v>91</v>
      </c>
      <c r="D421" s="10" t="s">
        <v>988</v>
      </c>
      <c r="E421" s="10" t="s">
        <v>62</v>
      </c>
      <c r="F421" s="10" t="s">
        <v>631</v>
      </c>
      <c r="G421" s="19">
        <v>3.4454971438611327E-7</v>
      </c>
      <c r="H421" s="7" t="s">
        <v>632</v>
      </c>
      <c r="K421" s="6" t="s">
        <v>1971</v>
      </c>
      <c r="L421" s="7" t="s">
        <v>90</v>
      </c>
      <c r="M421" s="7" t="s">
        <v>1756</v>
      </c>
      <c r="N421" s="10" t="s">
        <v>1974</v>
      </c>
      <c r="O421" s="10" t="s">
        <v>62</v>
      </c>
      <c r="P421" s="10" t="s">
        <v>93</v>
      </c>
      <c r="Q421" s="19">
        <v>3.1078454399999998E-24</v>
      </c>
      <c r="R421" s="7" t="s">
        <v>94</v>
      </c>
    </row>
    <row r="422" spans="1:18" x14ac:dyDescent="0.25">
      <c r="A422" s="6" t="s">
        <v>989</v>
      </c>
      <c r="B422" s="7" t="s">
        <v>90</v>
      </c>
      <c r="C422" s="7" t="s">
        <v>91</v>
      </c>
      <c r="D422" s="10" t="s">
        <v>990</v>
      </c>
      <c r="E422" s="10" t="s">
        <v>62</v>
      </c>
      <c r="F422" s="10" t="s">
        <v>631</v>
      </c>
      <c r="G422" s="19">
        <v>6.7426378013556141E-9</v>
      </c>
      <c r="H422" s="7" t="s">
        <v>632</v>
      </c>
      <c r="K422" s="6" t="s">
        <v>1975</v>
      </c>
      <c r="L422" s="7" t="s">
        <v>90</v>
      </c>
      <c r="M422" s="7" t="s">
        <v>1420</v>
      </c>
      <c r="N422" s="10" t="s">
        <v>1976</v>
      </c>
      <c r="O422" s="10" t="s">
        <v>62</v>
      </c>
      <c r="P422" s="10" t="s">
        <v>93</v>
      </c>
      <c r="Q422" s="19">
        <v>1.362065824E-17</v>
      </c>
      <c r="R422" s="7" t="s">
        <v>94</v>
      </c>
    </row>
    <row r="423" spans="1:18" x14ac:dyDescent="0.25">
      <c r="A423" s="6" t="s">
        <v>991</v>
      </c>
      <c r="B423" s="7" t="s">
        <v>90</v>
      </c>
      <c r="C423" s="7" t="s">
        <v>91</v>
      </c>
      <c r="D423" s="10" t="s">
        <v>992</v>
      </c>
      <c r="E423" s="10" t="s">
        <v>62</v>
      </c>
      <c r="F423" s="10" t="s">
        <v>631</v>
      </c>
      <c r="G423" s="19">
        <v>9.8459949961926822E-9</v>
      </c>
      <c r="H423" s="7" t="s">
        <v>632</v>
      </c>
      <c r="K423" s="6" t="s">
        <v>1977</v>
      </c>
      <c r="L423" s="7" t="s">
        <v>90</v>
      </c>
      <c r="M423" s="7" t="s">
        <v>1420</v>
      </c>
      <c r="N423" s="10" t="s">
        <v>1978</v>
      </c>
      <c r="O423" s="10" t="s">
        <v>62</v>
      </c>
      <c r="P423" s="10" t="s">
        <v>1578</v>
      </c>
      <c r="Q423" s="19">
        <v>2.5882206933333495E-17</v>
      </c>
      <c r="R423" s="7" t="s">
        <v>1579</v>
      </c>
    </row>
    <row r="424" spans="1:18" x14ac:dyDescent="0.25">
      <c r="A424" s="6" t="s">
        <v>993</v>
      </c>
      <c r="B424" s="7" t="s">
        <v>90</v>
      </c>
      <c r="C424" s="7" t="s">
        <v>91</v>
      </c>
      <c r="D424" s="10" t="s">
        <v>994</v>
      </c>
      <c r="E424" s="10" t="s">
        <v>62</v>
      </c>
      <c r="F424" s="10" t="s">
        <v>631</v>
      </c>
      <c r="G424" s="19">
        <v>3.8429900576718954E-11</v>
      </c>
      <c r="H424" s="7" t="s">
        <v>632</v>
      </c>
      <c r="K424" s="6" t="s">
        <v>1977</v>
      </c>
      <c r="L424" s="7" t="s">
        <v>90</v>
      </c>
      <c r="M424" s="7" t="s">
        <v>1394</v>
      </c>
      <c r="N424" s="10" t="s">
        <v>1979</v>
      </c>
      <c r="O424" s="10" t="s">
        <v>62</v>
      </c>
      <c r="P424" s="10" t="s">
        <v>1578</v>
      </c>
      <c r="Q424" s="19">
        <v>1.263143016938833E-5</v>
      </c>
      <c r="R424" s="7" t="s">
        <v>1579</v>
      </c>
    </row>
    <row r="425" spans="1:18" x14ac:dyDescent="0.25">
      <c r="A425" s="6" t="s">
        <v>995</v>
      </c>
      <c r="B425" s="7" t="s">
        <v>90</v>
      </c>
      <c r="C425" s="7" t="s">
        <v>91</v>
      </c>
      <c r="D425" s="10" t="s">
        <v>996</v>
      </c>
      <c r="E425" s="10" t="s">
        <v>62</v>
      </c>
      <c r="F425" s="10" t="s">
        <v>631</v>
      </c>
      <c r="G425" s="19">
        <v>2.7631267699327527E-9</v>
      </c>
      <c r="H425" s="7" t="s">
        <v>632</v>
      </c>
      <c r="K425" s="6" t="s">
        <v>1977</v>
      </c>
      <c r="L425" s="7" t="s">
        <v>90</v>
      </c>
      <c r="M425" s="7" t="s">
        <v>1504</v>
      </c>
      <c r="N425" s="10" t="s">
        <v>1980</v>
      </c>
      <c r="O425" s="10" t="s">
        <v>62</v>
      </c>
      <c r="P425" s="10" t="s">
        <v>1578</v>
      </c>
      <c r="Q425" s="19">
        <v>3.3035356593338865E-6</v>
      </c>
      <c r="R425" s="7" t="s">
        <v>1579</v>
      </c>
    </row>
    <row r="426" spans="1:18" x14ac:dyDescent="0.25">
      <c r="A426" s="6" t="s">
        <v>997</v>
      </c>
      <c r="B426" s="7" t="s">
        <v>90</v>
      </c>
      <c r="C426" s="7" t="s">
        <v>91</v>
      </c>
      <c r="D426" s="10" t="s">
        <v>998</v>
      </c>
      <c r="E426" s="10" t="s">
        <v>62</v>
      </c>
      <c r="F426" s="10" t="s">
        <v>631</v>
      </c>
      <c r="G426" s="19">
        <v>2.7874187960426696E-7</v>
      </c>
      <c r="H426" s="7" t="s">
        <v>632</v>
      </c>
      <c r="K426" s="6" t="s">
        <v>1977</v>
      </c>
      <c r="L426" s="7" t="s">
        <v>90</v>
      </c>
      <c r="M426" s="7" t="s">
        <v>1396</v>
      </c>
      <c r="N426" s="10" t="s">
        <v>1981</v>
      </c>
      <c r="O426" s="10" t="s">
        <v>62</v>
      </c>
      <c r="P426" s="10" t="s">
        <v>1578</v>
      </c>
      <c r="Q426" s="19">
        <v>5.5408738091912506E-9</v>
      </c>
      <c r="R426" s="7" t="s">
        <v>1579</v>
      </c>
    </row>
    <row r="427" spans="1:18" x14ac:dyDescent="0.25">
      <c r="A427" s="6" t="s">
        <v>999</v>
      </c>
      <c r="B427" s="7" t="s">
        <v>90</v>
      </c>
      <c r="C427" s="7" t="s">
        <v>91</v>
      </c>
      <c r="D427" s="10" t="s">
        <v>1000</v>
      </c>
      <c r="E427" s="10" t="s">
        <v>62</v>
      </c>
      <c r="F427" s="10" t="s">
        <v>631</v>
      </c>
      <c r="G427" s="19">
        <v>4.9986518986447283E-6</v>
      </c>
      <c r="H427" s="7" t="s">
        <v>632</v>
      </c>
      <c r="K427" s="6" t="s">
        <v>1977</v>
      </c>
      <c r="L427" s="7" t="s">
        <v>90</v>
      </c>
      <c r="M427" s="7" t="s">
        <v>1389</v>
      </c>
      <c r="N427" s="10" t="s">
        <v>1982</v>
      </c>
      <c r="O427" s="10" t="s">
        <v>62</v>
      </c>
      <c r="P427" s="10" t="s">
        <v>1578</v>
      </c>
      <c r="Q427" s="19">
        <v>1.6480187764445001E-35</v>
      </c>
      <c r="R427" s="7" t="s">
        <v>1579</v>
      </c>
    </row>
    <row r="428" spans="1:18" x14ac:dyDescent="0.25">
      <c r="A428" s="6" t="s">
        <v>1001</v>
      </c>
      <c r="B428" s="7" t="s">
        <v>90</v>
      </c>
      <c r="C428" s="7" t="s">
        <v>91</v>
      </c>
      <c r="D428" s="10" t="s">
        <v>1002</v>
      </c>
      <c r="E428" s="10" t="s">
        <v>62</v>
      </c>
      <c r="F428" s="10" t="s">
        <v>631</v>
      </c>
      <c r="G428" s="19">
        <v>4.5805576981471421E-9</v>
      </c>
      <c r="H428" s="7" t="s">
        <v>632</v>
      </c>
      <c r="K428" s="6" t="s">
        <v>1983</v>
      </c>
      <c r="L428" s="7" t="s">
        <v>90</v>
      </c>
      <c r="M428" s="7" t="s">
        <v>1504</v>
      </c>
      <c r="N428" s="10" t="s">
        <v>1984</v>
      </c>
      <c r="O428" s="10" t="s">
        <v>62</v>
      </c>
      <c r="P428" s="10" t="s">
        <v>93</v>
      </c>
      <c r="Q428" s="19">
        <v>6.464229549844865E-7</v>
      </c>
      <c r="R428" s="7" t="s">
        <v>94</v>
      </c>
    </row>
    <row r="429" spans="1:18" x14ac:dyDescent="0.25">
      <c r="A429" s="6" t="s">
        <v>1003</v>
      </c>
      <c r="B429" s="7" t="s">
        <v>90</v>
      </c>
      <c r="C429" s="7" t="s">
        <v>91</v>
      </c>
      <c r="D429" s="10" t="s">
        <v>1004</v>
      </c>
      <c r="E429" s="10" t="s">
        <v>62</v>
      </c>
      <c r="F429" s="10" t="s">
        <v>631</v>
      </c>
      <c r="G429" s="19">
        <v>2.1234968169407921E-7</v>
      </c>
      <c r="H429" s="7" t="s">
        <v>632</v>
      </c>
      <c r="K429" s="6" t="s">
        <v>1983</v>
      </c>
      <c r="L429" s="7" t="s">
        <v>90</v>
      </c>
      <c r="M429" s="7" t="s">
        <v>1396</v>
      </c>
      <c r="N429" s="10" t="s">
        <v>1985</v>
      </c>
      <c r="O429" s="10" t="s">
        <v>62</v>
      </c>
      <c r="P429" s="10" t="s">
        <v>93</v>
      </c>
      <c r="Q429" s="19">
        <v>2.3151153024980434E-6</v>
      </c>
      <c r="R429" s="7" t="s">
        <v>94</v>
      </c>
    </row>
    <row r="430" spans="1:18" x14ac:dyDescent="0.25">
      <c r="A430" s="6" t="s">
        <v>1005</v>
      </c>
      <c r="B430" s="7" t="s">
        <v>90</v>
      </c>
      <c r="C430" s="7" t="s">
        <v>91</v>
      </c>
      <c r="D430" s="10" t="s">
        <v>1006</v>
      </c>
      <c r="E430" s="10" t="s">
        <v>62</v>
      </c>
      <c r="F430" s="10" t="s">
        <v>631</v>
      </c>
      <c r="G430" s="19">
        <v>1.7884491627202312E-6</v>
      </c>
      <c r="H430" s="7" t="s">
        <v>632</v>
      </c>
      <c r="K430" s="6" t="s">
        <v>1983</v>
      </c>
      <c r="L430" s="7" t="s">
        <v>90</v>
      </c>
      <c r="M430" s="7" t="s">
        <v>1389</v>
      </c>
      <c r="N430" s="10" t="s">
        <v>1986</v>
      </c>
      <c r="O430" s="10" t="s">
        <v>62</v>
      </c>
      <c r="P430" s="10" t="s">
        <v>93</v>
      </c>
      <c r="Q430" s="19">
        <v>1.8081879549087531E-26</v>
      </c>
      <c r="R430" s="7" t="s">
        <v>94</v>
      </c>
    </row>
    <row r="431" spans="1:18" x14ac:dyDescent="0.25">
      <c r="A431" s="6" t="s">
        <v>1007</v>
      </c>
      <c r="B431" s="7" t="s">
        <v>90</v>
      </c>
      <c r="C431" s="7" t="s">
        <v>91</v>
      </c>
      <c r="D431" s="10" t="s">
        <v>1008</v>
      </c>
      <c r="E431" s="10" t="s">
        <v>62</v>
      </c>
      <c r="F431" s="10" t="s">
        <v>631</v>
      </c>
      <c r="G431" s="19">
        <v>3.0558166938626248E-8</v>
      </c>
      <c r="H431" s="7" t="s">
        <v>632</v>
      </c>
      <c r="K431" s="6" t="s">
        <v>1987</v>
      </c>
      <c r="L431" s="7" t="s">
        <v>90</v>
      </c>
      <c r="M431" s="7" t="s">
        <v>1394</v>
      </c>
      <c r="N431" s="10" t="s">
        <v>1988</v>
      </c>
      <c r="O431" s="10" t="s">
        <v>62</v>
      </c>
      <c r="P431" s="10" t="s">
        <v>93</v>
      </c>
      <c r="Q431" s="19">
        <v>2.4951225634407101E-19</v>
      </c>
      <c r="R431" s="7" t="s">
        <v>94</v>
      </c>
    </row>
    <row r="432" spans="1:18" x14ac:dyDescent="0.25">
      <c r="A432" s="6" t="s">
        <v>1009</v>
      </c>
      <c r="B432" s="7" t="s">
        <v>90</v>
      </c>
      <c r="C432" s="7" t="s">
        <v>91</v>
      </c>
      <c r="D432" s="10" t="s">
        <v>1010</v>
      </c>
      <c r="E432" s="10" t="s">
        <v>62</v>
      </c>
      <c r="F432" s="10" t="s">
        <v>631</v>
      </c>
      <c r="G432" s="19">
        <v>4.1705225106124572E-6</v>
      </c>
      <c r="H432" s="7" t="s">
        <v>632</v>
      </c>
      <c r="K432" s="6" t="s">
        <v>1989</v>
      </c>
      <c r="L432" s="7" t="s">
        <v>90</v>
      </c>
      <c r="M432" s="7" t="s">
        <v>1504</v>
      </c>
      <c r="N432" s="10" t="s">
        <v>1990</v>
      </c>
      <c r="O432" s="10" t="s">
        <v>62</v>
      </c>
      <c r="P432" s="10" t="s">
        <v>93</v>
      </c>
      <c r="Q432" s="19">
        <v>2.3985571057777775E-20</v>
      </c>
      <c r="R432" s="7" t="s">
        <v>94</v>
      </c>
    </row>
    <row r="433" spans="1:18" x14ac:dyDescent="0.25">
      <c r="A433" s="6" t="s">
        <v>1011</v>
      </c>
      <c r="B433" s="7" t="s">
        <v>90</v>
      </c>
      <c r="C433" s="7" t="s">
        <v>91</v>
      </c>
      <c r="D433" s="10" t="s">
        <v>1012</v>
      </c>
      <c r="E433" s="10" t="s">
        <v>62</v>
      </c>
      <c r="F433" s="10" t="s">
        <v>631</v>
      </c>
      <c r="G433" s="19">
        <v>3.4435715404565036E-7</v>
      </c>
      <c r="H433" s="7" t="s">
        <v>632</v>
      </c>
      <c r="K433" s="6" t="s">
        <v>1989</v>
      </c>
      <c r="L433" s="7" t="s">
        <v>90</v>
      </c>
      <c r="M433" s="7" t="s">
        <v>1396</v>
      </c>
      <c r="N433" s="10" t="s">
        <v>1991</v>
      </c>
      <c r="O433" s="10" t="s">
        <v>62</v>
      </c>
      <c r="P433" s="10" t="s">
        <v>93</v>
      </c>
      <c r="Q433" s="19">
        <v>1.9378543146689461E-18</v>
      </c>
      <c r="R433" s="7" t="s">
        <v>94</v>
      </c>
    </row>
    <row r="434" spans="1:18" x14ac:dyDescent="0.25">
      <c r="A434" s="6" t="s">
        <v>1013</v>
      </c>
      <c r="B434" s="7" t="s">
        <v>90</v>
      </c>
      <c r="C434" s="7" t="s">
        <v>91</v>
      </c>
      <c r="D434" s="10" t="s">
        <v>1014</v>
      </c>
      <c r="E434" s="10" t="s">
        <v>62</v>
      </c>
      <c r="F434" s="10" t="s">
        <v>631</v>
      </c>
      <c r="G434" s="19">
        <v>4.9370490940140359E-8</v>
      </c>
      <c r="H434" s="7" t="s">
        <v>632</v>
      </c>
      <c r="K434" s="6" t="s">
        <v>1989</v>
      </c>
      <c r="L434" s="7" t="s">
        <v>90</v>
      </c>
      <c r="M434" s="7" t="s">
        <v>1389</v>
      </c>
      <c r="N434" s="10" t="s">
        <v>1992</v>
      </c>
      <c r="O434" s="10" t="s">
        <v>62</v>
      </c>
      <c r="P434" s="10" t="s">
        <v>93</v>
      </c>
      <c r="Q434" s="19">
        <v>2.0378800249239674E-26</v>
      </c>
      <c r="R434" s="7" t="s">
        <v>94</v>
      </c>
    </row>
    <row r="435" spans="1:18" x14ac:dyDescent="0.25">
      <c r="A435" s="6" t="s">
        <v>1015</v>
      </c>
      <c r="B435" s="7" t="s">
        <v>90</v>
      </c>
      <c r="C435" s="7" t="s">
        <v>91</v>
      </c>
      <c r="D435" s="10" t="s">
        <v>1016</v>
      </c>
      <c r="E435" s="10" t="s">
        <v>62</v>
      </c>
      <c r="F435" s="10" t="s">
        <v>631</v>
      </c>
      <c r="G435" s="19">
        <v>7.101236620259343E-7</v>
      </c>
      <c r="H435" s="7" t="s">
        <v>632</v>
      </c>
      <c r="K435" s="6" t="s">
        <v>1993</v>
      </c>
      <c r="L435" s="7" t="s">
        <v>90</v>
      </c>
      <c r="M435" s="7" t="s">
        <v>1420</v>
      </c>
      <c r="N435" s="10" t="s">
        <v>1994</v>
      </c>
      <c r="O435" s="10" t="s">
        <v>62</v>
      </c>
      <c r="P435" s="10" t="s">
        <v>93</v>
      </c>
      <c r="Q435" s="19">
        <v>1.0105853832168758E-24</v>
      </c>
      <c r="R435" s="7" t="s">
        <v>94</v>
      </c>
    </row>
    <row r="436" spans="1:18" x14ac:dyDescent="0.25">
      <c r="A436" s="6" t="s">
        <v>1017</v>
      </c>
      <c r="B436" s="7" t="s">
        <v>90</v>
      </c>
      <c r="C436" s="7" t="s">
        <v>91</v>
      </c>
      <c r="D436" s="10" t="s">
        <v>1018</v>
      </c>
      <c r="E436" s="10" t="s">
        <v>62</v>
      </c>
      <c r="F436" s="10" t="s">
        <v>631</v>
      </c>
      <c r="G436" s="19">
        <v>2.3586998813716756E-9</v>
      </c>
      <c r="H436" s="7" t="s">
        <v>632</v>
      </c>
      <c r="K436" s="6" t="s">
        <v>1993</v>
      </c>
      <c r="L436" s="7" t="s">
        <v>90</v>
      </c>
      <c r="M436" s="7" t="s">
        <v>1386</v>
      </c>
      <c r="N436" s="10" t="s">
        <v>1996</v>
      </c>
      <c r="O436" s="10" t="s">
        <v>62</v>
      </c>
      <c r="P436" s="10" t="s">
        <v>93</v>
      </c>
      <c r="Q436" s="19">
        <v>4.8166448719704613E-26</v>
      </c>
      <c r="R436" s="7" t="s">
        <v>94</v>
      </c>
    </row>
    <row r="437" spans="1:18" x14ac:dyDescent="0.25">
      <c r="A437" s="6" t="s">
        <v>1019</v>
      </c>
      <c r="B437" s="7" t="s">
        <v>90</v>
      </c>
      <c r="C437" s="7" t="s">
        <v>91</v>
      </c>
      <c r="D437" s="10" t="s">
        <v>1020</v>
      </c>
      <c r="E437" s="10" t="s">
        <v>62</v>
      </c>
      <c r="F437" s="10" t="s">
        <v>631</v>
      </c>
      <c r="G437" s="19">
        <v>5.3278229373654098E-8</v>
      </c>
      <c r="H437" s="7" t="s">
        <v>632</v>
      </c>
      <c r="K437" s="6" t="s">
        <v>1997</v>
      </c>
      <c r="L437" s="7" t="s">
        <v>90</v>
      </c>
      <c r="M437" s="7" t="s">
        <v>1420</v>
      </c>
      <c r="N437" s="10" t="s">
        <v>1998</v>
      </c>
      <c r="O437" s="10" t="s">
        <v>62</v>
      </c>
      <c r="P437" s="10" t="s">
        <v>1578</v>
      </c>
      <c r="Q437" s="19">
        <v>4.3078988088888881E-23</v>
      </c>
      <c r="R437" s="7" t="s">
        <v>1579</v>
      </c>
    </row>
    <row r="438" spans="1:18" x14ac:dyDescent="0.25">
      <c r="A438" s="6" t="s">
        <v>1021</v>
      </c>
      <c r="B438" s="7" t="s">
        <v>90</v>
      </c>
      <c r="C438" s="7" t="s">
        <v>91</v>
      </c>
      <c r="D438" s="10" t="s">
        <v>1022</v>
      </c>
      <c r="E438" s="10" t="s">
        <v>62</v>
      </c>
      <c r="F438" s="10" t="s">
        <v>631</v>
      </c>
      <c r="G438" s="19">
        <v>2.6456995595439284E-12</v>
      </c>
      <c r="H438" s="7" t="s">
        <v>632</v>
      </c>
      <c r="K438" s="6" t="s">
        <v>1997</v>
      </c>
      <c r="L438" s="7" t="s">
        <v>90</v>
      </c>
      <c r="M438" s="7" t="s">
        <v>1396</v>
      </c>
      <c r="N438" s="10" t="s">
        <v>2000</v>
      </c>
      <c r="O438" s="10" t="s">
        <v>62</v>
      </c>
      <c r="P438" s="10" t="s">
        <v>1578</v>
      </c>
      <c r="Q438" s="19">
        <v>2.0278400675555552E-22</v>
      </c>
      <c r="R438" s="7" t="s">
        <v>1579</v>
      </c>
    </row>
    <row r="439" spans="1:18" x14ac:dyDescent="0.25">
      <c r="A439" s="6" t="s">
        <v>1023</v>
      </c>
      <c r="B439" s="7" t="s">
        <v>90</v>
      </c>
      <c r="C439" s="7" t="s">
        <v>91</v>
      </c>
      <c r="D439" s="10" t="s">
        <v>1024</v>
      </c>
      <c r="E439" s="10" t="s">
        <v>62</v>
      </c>
      <c r="F439" s="10" t="s">
        <v>631</v>
      </c>
      <c r="G439" s="19">
        <v>1.479616003526101E-10</v>
      </c>
      <c r="H439" s="7" t="s">
        <v>632</v>
      </c>
      <c r="K439" s="6" t="s">
        <v>2001</v>
      </c>
      <c r="L439" s="7" t="s">
        <v>90</v>
      </c>
      <c r="M439" s="7" t="s">
        <v>1396</v>
      </c>
      <c r="N439" s="10" t="s">
        <v>2002</v>
      </c>
      <c r="O439" s="10" t="s">
        <v>62</v>
      </c>
      <c r="P439" s="10" t="s">
        <v>1578</v>
      </c>
      <c r="Q439" s="19">
        <v>1.0541456924444443E-22</v>
      </c>
      <c r="R439" s="7" t="s">
        <v>1579</v>
      </c>
    </row>
    <row r="440" spans="1:18" x14ac:dyDescent="0.25">
      <c r="A440" s="6" t="s">
        <v>1025</v>
      </c>
      <c r="B440" s="7" t="s">
        <v>90</v>
      </c>
      <c r="C440" s="7" t="s">
        <v>91</v>
      </c>
      <c r="D440" s="10" t="s">
        <v>1026</v>
      </c>
      <c r="E440" s="10" t="s">
        <v>62</v>
      </c>
      <c r="F440" s="10" t="s">
        <v>631</v>
      </c>
      <c r="G440" s="19">
        <v>1.0238562003579637E-6</v>
      </c>
      <c r="H440" s="7" t="s">
        <v>632</v>
      </c>
      <c r="K440" s="6" t="s">
        <v>2003</v>
      </c>
      <c r="L440" s="7" t="s">
        <v>90</v>
      </c>
      <c r="M440" s="7" t="s">
        <v>1504</v>
      </c>
      <c r="N440" s="10" t="s">
        <v>2004</v>
      </c>
      <c r="O440" s="10" t="s">
        <v>62</v>
      </c>
      <c r="P440" s="10" t="s">
        <v>93</v>
      </c>
      <c r="Q440" s="19">
        <v>1.7826361528888888E-24</v>
      </c>
      <c r="R440" s="7" t="s">
        <v>94</v>
      </c>
    </row>
    <row r="441" spans="1:18" x14ac:dyDescent="0.25">
      <c r="A441" s="6" t="s">
        <v>1027</v>
      </c>
      <c r="B441" s="7" t="s">
        <v>90</v>
      </c>
      <c r="C441" s="7" t="s">
        <v>91</v>
      </c>
      <c r="D441" s="10" t="s">
        <v>1028</v>
      </c>
      <c r="E441" s="10" t="s">
        <v>62</v>
      </c>
      <c r="F441" s="10" t="s">
        <v>631</v>
      </c>
      <c r="G441" s="19">
        <v>1.8852922665658254E-12</v>
      </c>
      <c r="H441" s="7" t="s">
        <v>632</v>
      </c>
      <c r="K441" s="6" t="s">
        <v>2003</v>
      </c>
      <c r="L441" s="7" t="s">
        <v>90</v>
      </c>
      <c r="M441" s="7" t="s">
        <v>1396</v>
      </c>
      <c r="N441" s="10" t="s">
        <v>2005</v>
      </c>
      <c r="O441" s="10" t="s">
        <v>62</v>
      </c>
      <c r="P441" s="10" t="s">
        <v>93</v>
      </c>
      <c r="Q441" s="19">
        <v>3.0744582399999997E-23</v>
      </c>
      <c r="R441" s="7" t="s">
        <v>94</v>
      </c>
    </row>
    <row r="442" spans="1:18" x14ac:dyDescent="0.25">
      <c r="A442" s="6" t="s">
        <v>1029</v>
      </c>
      <c r="B442" s="7" t="s">
        <v>90</v>
      </c>
      <c r="C442" s="7" t="s">
        <v>91</v>
      </c>
      <c r="D442" s="10" t="s">
        <v>1030</v>
      </c>
      <c r="E442" s="10" t="s">
        <v>62</v>
      </c>
      <c r="F442" s="10" t="s">
        <v>631</v>
      </c>
      <c r="G442" s="19">
        <v>7.9422797531675812E-15</v>
      </c>
      <c r="H442" s="7" t="s">
        <v>632</v>
      </c>
      <c r="K442" s="6" t="s">
        <v>2006</v>
      </c>
      <c r="L442" s="7" t="s">
        <v>90</v>
      </c>
      <c r="M442" s="7" t="s">
        <v>1420</v>
      </c>
      <c r="N442" s="10" t="s">
        <v>2007</v>
      </c>
      <c r="O442" s="10" t="s">
        <v>62</v>
      </c>
      <c r="P442" s="10" t="s">
        <v>1578</v>
      </c>
      <c r="Q442" s="19">
        <v>2.0632061333333329E-24</v>
      </c>
      <c r="R442" s="7" t="s">
        <v>1579</v>
      </c>
    </row>
    <row r="443" spans="1:18" x14ac:dyDescent="0.25">
      <c r="A443" s="6" t="s">
        <v>1031</v>
      </c>
      <c r="B443" s="7" t="s">
        <v>90</v>
      </c>
      <c r="C443" s="7" t="s">
        <v>91</v>
      </c>
      <c r="D443" s="10" t="s">
        <v>1032</v>
      </c>
      <c r="E443" s="10" t="s">
        <v>62</v>
      </c>
      <c r="F443" s="10" t="s">
        <v>631</v>
      </c>
      <c r="G443" s="19">
        <v>8.8723553758530883E-8</v>
      </c>
      <c r="H443" s="7" t="s">
        <v>632</v>
      </c>
      <c r="K443" s="6" t="s">
        <v>2006</v>
      </c>
      <c r="L443" s="7" t="s">
        <v>90</v>
      </c>
      <c r="M443" s="7" t="s">
        <v>1394</v>
      </c>
      <c r="N443" s="10" t="s">
        <v>2008</v>
      </c>
      <c r="O443" s="10" t="s">
        <v>62</v>
      </c>
      <c r="P443" s="10" t="s">
        <v>1578</v>
      </c>
      <c r="Q443" s="19">
        <v>4.4344669847167745E-11</v>
      </c>
      <c r="R443" s="7" t="s">
        <v>1579</v>
      </c>
    </row>
    <row r="444" spans="1:18" x14ac:dyDescent="0.25">
      <c r="A444" s="6" t="s">
        <v>1033</v>
      </c>
      <c r="B444" s="7" t="s">
        <v>90</v>
      </c>
      <c r="C444" s="7" t="s">
        <v>91</v>
      </c>
      <c r="D444" s="10" t="s">
        <v>1034</v>
      </c>
      <c r="E444" s="10" t="s">
        <v>62</v>
      </c>
      <c r="F444" s="10" t="s">
        <v>631</v>
      </c>
      <c r="G444" s="19">
        <v>8.7091030767588692E-16</v>
      </c>
      <c r="H444" s="7" t="s">
        <v>632</v>
      </c>
      <c r="K444" s="6" t="s">
        <v>2006</v>
      </c>
      <c r="L444" s="7" t="s">
        <v>90</v>
      </c>
      <c r="M444" s="7" t="s">
        <v>1504</v>
      </c>
      <c r="N444" s="10" t="s">
        <v>2009</v>
      </c>
      <c r="O444" s="10" t="s">
        <v>62</v>
      </c>
      <c r="P444" s="10" t="s">
        <v>1578</v>
      </c>
      <c r="Q444" s="19">
        <v>3.9682110022027991E-8</v>
      </c>
      <c r="R444" s="7" t="s">
        <v>1579</v>
      </c>
    </row>
    <row r="445" spans="1:18" x14ac:dyDescent="0.25">
      <c r="A445" s="6" t="s">
        <v>1035</v>
      </c>
      <c r="B445" s="7" t="s">
        <v>90</v>
      </c>
      <c r="C445" s="7" t="s">
        <v>91</v>
      </c>
      <c r="D445" s="10" t="s">
        <v>1036</v>
      </c>
      <c r="E445" s="10" t="s">
        <v>62</v>
      </c>
      <c r="F445" s="10" t="s">
        <v>631</v>
      </c>
      <c r="G445" s="19">
        <v>1.0775702772793028E-8</v>
      </c>
      <c r="H445" s="7" t="s">
        <v>632</v>
      </c>
      <c r="K445" s="6" t="s">
        <v>2006</v>
      </c>
      <c r="L445" s="7" t="s">
        <v>90</v>
      </c>
      <c r="M445" s="7" t="s">
        <v>1396</v>
      </c>
      <c r="N445" s="10" t="s">
        <v>2010</v>
      </c>
      <c r="O445" s="10" t="s">
        <v>62</v>
      </c>
      <c r="P445" s="10" t="s">
        <v>1578</v>
      </c>
      <c r="Q445" s="19">
        <v>5.0586856800397678E-9</v>
      </c>
      <c r="R445" s="7" t="s">
        <v>1579</v>
      </c>
    </row>
    <row r="446" spans="1:18" x14ac:dyDescent="0.25">
      <c r="A446" s="6" t="s">
        <v>1037</v>
      </c>
      <c r="B446" s="7" t="s">
        <v>90</v>
      </c>
      <c r="C446" s="7" t="s">
        <v>91</v>
      </c>
      <c r="D446" s="10" t="s">
        <v>1038</v>
      </c>
      <c r="E446" s="10" t="s">
        <v>62</v>
      </c>
      <c r="F446" s="10" t="s">
        <v>631</v>
      </c>
      <c r="G446" s="19">
        <v>1.2638121021639752E-8</v>
      </c>
      <c r="H446" s="7" t="s">
        <v>632</v>
      </c>
      <c r="K446" s="6" t="s">
        <v>2006</v>
      </c>
      <c r="L446" s="7" t="s">
        <v>90</v>
      </c>
      <c r="M446" s="7" t="s">
        <v>1389</v>
      </c>
      <c r="N446" s="10" t="s">
        <v>2011</v>
      </c>
      <c r="O446" s="10" t="s">
        <v>62</v>
      </c>
      <c r="P446" s="10" t="s">
        <v>1578</v>
      </c>
      <c r="Q446" s="19">
        <v>2.0619347642486605E-35</v>
      </c>
      <c r="R446" s="7" t="s">
        <v>1579</v>
      </c>
    </row>
    <row r="447" spans="1:18" x14ac:dyDescent="0.25">
      <c r="A447" s="6" t="s">
        <v>1039</v>
      </c>
      <c r="B447" s="7" t="s">
        <v>90</v>
      </c>
      <c r="C447" s="7" t="s">
        <v>91</v>
      </c>
      <c r="D447" s="10" t="s">
        <v>1040</v>
      </c>
      <c r="E447" s="10" t="s">
        <v>62</v>
      </c>
      <c r="F447" s="10" t="s">
        <v>631</v>
      </c>
      <c r="G447" s="19">
        <v>7.1701793712592622E-10</v>
      </c>
      <c r="H447" s="7" t="s">
        <v>632</v>
      </c>
      <c r="K447" s="6" t="s">
        <v>2012</v>
      </c>
      <c r="L447" s="7" t="s">
        <v>90</v>
      </c>
      <c r="M447" s="7" t="s">
        <v>1396</v>
      </c>
      <c r="N447" s="10" t="s">
        <v>2013</v>
      </c>
      <c r="O447" s="10" t="s">
        <v>62</v>
      </c>
      <c r="P447" s="10" t="s">
        <v>1578</v>
      </c>
      <c r="Q447" s="19">
        <v>6.1455373155555546E-23</v>
      </c>
      <c r="R447" s="7" t="s">
        <v>1579</v>
      </c>
    </row>
    <row r="448" spans="1:18" x14ac:dyDescent="0.25">
      <c r="A448" s="6" t="s">
        <v>1041</v>
      </c>
      <c r="B448" s="7" t="s">
        <v>90</v>
      </c>
      <c r="C448" s="7" t="s">
        <v>91</v>
      </c>
      <c r="D448" s="10" t="s">
        <v>1042</v>
      </c>
      <c r="E448" s="10" t="s">
        <v>62</v>
      </c>
      <c r="F448" s="10" t="s">
        <v>631</v>
      </c>
      <c r="G448" s="19">
        <v>7.4339089137834757E-9</v>
      </c>
      <c r="H448" s="7" t="s">
        <v>632</v>
      </c>
      <c r="K448" s="6" t="s">
        <v>2014</v>
      </c>
      <c r="L448" s="7" t="s">
        <v>90</v>
      </c>
      <c r="M448" s="7" t="s">
        <v>1420</v>
      </c>
      <c r="N448" s="10" t="s">
        <v>2015</v>
      </c>
      <c r="O448" s="10" t="s">
        <v>62</v>
      </c>
      <c r="P448" s="10" t="s">
        <v>1578</v>
      </c>
      <c r="Q448" s="19">
        <v>3.7316192355555548E-23</v>
      </c>
      <c r="R448" s="7" t="s">
        <v>1579</v>
      </c>
    </row>
    <row r="449" spans="1:18" x14ac:dyDescent="0.25">
      <c r="A449" s="6" t="s">
        <v>1043</v>
      </c>
      <c r="B449" s="7" t="s">
        <v>90</v>
      </c>
      <c r="C449" s="7" t="s">
        <v>91</v>
      </c>
      <c r="D449" s="10" t="s">
        <v>1044</v>
      </c>
      <c r="E449" s="10" t="s">
        <v>62</v>
      </c>
      <c r="F449" s="10" t="s">
        <v>631</v>
      </c>
      <c r="G449" s="19">
        <v>5.4503817358108557E-8</v>
      </c>
      <c r="H449" s="7" t="s">
        <v>632</v>
      </c>
      <c r="K449" s="6" t="s">
        <v>2014</v>
      </c>
      <c r="L449" s="7" t="s">
        <v>90</v>
      </c>
      <c r="M449" s="7" t="s">
        <v>1394</v>
      </c>
      <c r="N449" s="10" t="s">
        <v>2016</v>
      </c>
      <c r="O449" s="10" t="s">
        <v>62</v>
      </c>
      <c r="P449" s="10" t="s">
        <v>1578</v>
      </c>
      <c r="Q449" s="19">
        <v>6.1640424558896516E-11</v>
      </c>
      <c r="R449" s="7" t="s">
        <v>1579</v>
      </c>
    </row>
    <row r="450" spans="1:18" x14ac:dyDescent="0.25">
      <c r="A450" s="6" t="s">
        <v>1045</v>
      </c>
      <c r="B450" s="7" t="s">
        <v>90</v>
      </c>
      <c r="C450" s="7" t="s">
        <v>91</v>
      </c>
      <c r="D450" s="10" t="s">
        <v>1046</v>
      </c>
      <c r="E450" s="10" t="s">
        <v>62</v>
      </c>
      <c r="F450" s="10" t="s">
        <v>631</v>
      </c>
      <c r="G450" s="19">
        <v>4.8203327245391997E-7</v>
      </c>
      <c r="H450" s="7" t="s">
        <v>632</v>
      </c>
      <c r="K450" s="6" t="s">
        <v>2014</v>
      </c>
      <c r="L450" s="7" t="s">
        <v>90</v>
      </c>
      <c r="M450" s="7" t="s">
        <v>1504</v>
      </c>
      <c r="N450" s="10" t="s">
        <v>2017</v>
      </c>
      <c r="O450" s="10" t="s">
        <v>62</v>
      </c>
      <c r="P450" s="10" t="s">
        <v>1578</v>
      </c>
      <c r="Q450" s="19">
        <v>5.3074822154559485E-7</v>
      </c>
      <c r="R450" s="7" t="s">
        <v>1579</v>
      </c>
    </row>
    <row r="451" spans="1:18" x14ac:dyDescent="0.25">
      <c r="A451" s="6" t="s">
        <v>1047</v>
      </c>
      <c r="B451" s="7" t="s">
        <v>90</v>
      </c>
      <c r="C451" s="7" t="s">
        <v>91</v>
      </c>
      <c r="D451" s="10" t="s">
        <v>1048</v>
      </c>
      <c r="E451" s="10" t="s">
        <v>62</v>
      </c>
      <c r="F451" s="10" t="s">
        <v>631</v>
      </c>
      <c r="G451" s="19">
        <v>1.207190618676128E-7</v>
      </c>
      <c r="H451" s="7" t="s">
        <v>632</v>
      </c>
      <c r="K451" s="6" t="s">
        <v>2014</v>
      </c>
      <c r="L451" s="7" t="s">
        <v>90</v>
      </c>
      <c r="M451" s="7" t="s">
        <v>1396</v>
      </c>
      <c r="N451" s="10" t="s">
        <v>2018</v>
      </c>
      <c r="O451" s="10" t="s">
        <v>62</v>
      </c>
      <c r="P451" s="10" t="s">
        <v>1578</v>
      </c>
      <c r="Q451" s="19">
        <v>4.1708594136741653E-8</v>
      </c>
      <c r="R451" s="7" t="s">
        <v>1579</v>
      </c>
    </row>
    <row r="452" spans="1:18" x14ac:dyDescent="0.25">
      <c r="A452" s="6" t="s">
        <v>1049</v>
      </c>
      <c r="B452" s="7" t="s">
        <v>90</v>
      </c>
      <c r="C452" s="7" t="s">
        <v>91</v>
      </c>
      <c r="D452" s="10" t="s">
        <v>1050</v>
      </c>
      <c r="E452" s="10" t="s">
        <v>62</v>
      </c>
      <c r="F452" s="10" t="s">
        <v>631</v>
      </c>
      <c r="G452" s="19">
        <v>4.0892575442065398E-7</v>
      </c>
      <c r="H452" s="7" t="s">
        <v>632</v>
      </c>
      <c r="K452" s="6" t="s">
        <v>2014</v>
      </c>
      <c r="L452" s="7" t="s">
        <v>90</v>
      </c>
      <c r="M452" s="7" t="s">
        <v>1389</v>
      </c>
      <c r="N452" s="10" t="s">
        <v>2019</v>
      </c>
      <c r="O452" s="10" t="s">
        <v>62</v>
      </c>
      <c r="P452" s="10" t="s">
        <v>1578</v>
      </c>
      <c r="Q452" s="19">
        <v>1.2248456221281355E-34</v>
      </c>
      <c r="R452" s="7" t="s">
        <v>1579</v>
      </c>
    </row>
    <row r="453" spans="1:18" x14ac:dyDescent="0.25">
      <c r="A453" s="6" t="s">
        <v>1051</v>
      </c>
      <c r="B453" s="7" t="s">
        <v>90</v>
      </c>
      <c r="C453" s="7" t="s">
        <v>91</v>
      </c>
      <c r="D453" s="10" t="s">
        <v>1052</v>
      </c>
      <c r="E453" s="10" t="s">
        <v>62</v>
      </c>
      <c r="F453" s="10" t="s">
        <v>631</v>
      </c>
      <c r="G453" s="19">
        <v>4.7482079073495451E-8</v>
      </c>
      <c r="H453" s="7" t="s">
        <v>632</v>
      </c>
      <c r="K453" s="6" t="s">
        <v>2020</v>
      </c>
      <c r="L453" s="7" t="s">
        <v>90</v>
      </c>
      <c r="M453" s="7" t="s">
        <v>1392</v>
      </c>
      <c r="N453" s="10" t="s">
        <v>2021</v>
      </c>
      <c r="O453" s="10" t="s">
        <v>62</v>
      </c>
      <c r="P453" s="10" t="s">
        <v>93</v>
      </c>
      <c r="Q453" s="19">
        <v>2.0060982052352301E-23</v>
      </c>
      <c r="R453" s="7" t="s">
        <v>94</v>
      </c>
    </row>
    <row r="454" spans="1:18" x14ac:dyDescent="0.25">
      <c r="A454" s="6" t="s">
        <v>1053</v>
      </c>
      <c r="B454" s="7" t="s">
        <v>90</v>
      </c>
      <c r="C454" s="7" t="s">
        <v>91</v>
      </c>
      <c r="D454" s="10" t="s">
        <v>1054</v>
      </c>
      <c r="E454" s="10" t="s">
        <v>62</v>
      </c>
      <c r="F454" s="10" t="s">
        <v>631</v>
      </c>
      <c r="G454" s="19">
        <v>8.796381554323389E-14</v>
      </c>
      <c r="H454" s="7" t="s">
        <v>632</v>
      </c>
      <c r="K454" s="6" t="s">
        <v>2020</v>
      </c>
      <c r="L454" s="7" t="s">
        <v>90</v>
      </c>
      <c r="M454" s="7" t="s">
        <v>1396</v>
      </c>
      <c r="N454" s="10" t="s">
        <v>2023</v>
      </c>
      <c r="O454" s="10" t="s">
        <v>62</v>
      </c>
      <c r="P454" s="10" t="s">
        <v>93</v>
      </c>
      <c r="Q454" s="19">
        <v>1.7912694620390063E-22</v>
      </c>
      <c r="R454" s="7" t="s">
        <v>94</v>
      </c>
    </row>
    <row r="455" spans="1:18" x14ac:dyDescent="0.25">
      <c r="A455" s="6" t="s">
        <v>1055</v>
      </c>
      <c r="B455" s="7" t="s">
        <v>90</v>
      </c>
      <c r="C455" s="7" t="s">
        <v>91</v>
      </c>
      <c r="D455" s="10" t="s">
        <v>1056</v>
      </c>
      <c r="E455" s="10" t="s">
        <v>62</v>
      </c>
      <c r="F455" s="10" t="s">
        <v>631</v>
      </c>
      <c r="G455" s="19">
        <v>1.6523038933333333E-20</v>
      </c>
      <c r="H455" s="7" t="s">
        <v>632</v>
      </c>
      <c r="K455" s="6" t="s">
        <v>2024</v>
      </c>
      <c r="L455" s="7" t="s">
        <v>90</v>
      </c>
      <c r="M455" s="7" t="s">
        <v>1396</v>
      </c>
      <c r="N455" s="10" t="s">
        <v>2025</v>
      </c>
      <c r="O455" s="10" t="s">
        <v>62</v>
      </c>
      <c r="P455" s="10" t="s">
        <v>93</v>
      </c>
      <c r="Q455" s="19">
        <v>1.4996375647060149E-15</v>
      </c>
      <c r="R455" s="7" t="s">
        <v>94</v>
      </c>
    </row>
    <row r="456" spans="1:18" x14ac:dyDescent="0.25">
      <c r="A456" s="6" t="s">
        <v>1057</v>
      </c>
      <c r="B456" s="7" t="s">
        <v>90</v>
      </c>
      <c r="C456" s="7" t="s">
        <v>91</v>
      </c>
      <c r="D456" s="10" t="s">
        <v>1058</v>
      </c>
      <c r="E456" s="10" t="s">
        <v>62</v>
      </c>
      <c r="F456" s="10" t="s">
        <v>631</v>
      </c>
      <c r="G456" s="19">
        <v>2.8953988625482229E-15</v>
      </c>
      <c r="H456" s="7" t="s">
        <v>632</v>
      </c>
      <c r="K456" s="6" t="s">
        <v>2026</v>
      </c>
      <c r="L456" s="7" t="s">
        <v>90</v>
      </c>
      <c r="M456" s="7" t="s">
        <v>1386</v>
      </c>
      <c r="N456" s="10" t="s">
        <v>2027</v>
      </c>
      <c r="O456" s="10" t="s">
        <v>62</v>
      </c>
      <c r="P456" s="10" t="s">
        <v>93</v>
      </c>
      <c r="Q456" s="19">
        <v>1.4171764954153827E-24</v>
      </c>
      <c r="R456" s="7" t="s">
        <v>94</v>
      </c>
    </row>
    <row r="457" spans="1:18" x14ac:dyDescent="0.25">
      <c r="A457" s="6" t="s">
        <v>1059</v>
      </c>
      <c r="B457" s="7" t="s">
        <v>90</v>
      </c>
      <c r="C457" s="7" t="s">
        <v>91</v>
      </c>
      <c r="D457" s="10" t="s">
        <v>1060</v>
      </c>
      <c r="E457" s="10" t="s">
        <v>62</v>
      </c>
      <c r="F457" s="10" t="s">
        <v>631</v>
      </c>
      <c r="G457" s="19">
        <v>5.0897934582963803E-15</v>
      </c>
      <c r="H457" s="7" t="s">
        <v>632</v>
      </c>
      <c r="K457" s="6" t="s">
        <v>2028</v>
      </c>
      <c r="L457" s="7" t="s">
        <v>90</v>
      </c>
      <c r="M457" s="7" t="s">
        <v>1394</v>
      </c>
      <c r="N457" s="10" t="s">
        <v>2029</v>
      </c>
      <c r="O457" s="10" t="s">
        <v>62</v>
      </c>
      <c r="P457" s="10" t="s">
        <v>93</v>
      </c>
      <c r="Q457" s="19">
        <v>3.3272296720856208E-9</v>
      </c>
      <c r="R457" s="7" t="s">
        <v>94</v>
      </c>
    </row>
    <row r="458" spans="1:18" x14ac:dyDescent="0.25">
      <c r="A458" s="6" t="s">
        <v>1061</v>
      </c>
      <c r="B458" s="7" t="s">
        <v>90</v>
      </c>
      <c r="C458" s="7" t="s">
        <v>91</v>
      </c>
      <c r="D458" s="10" t="s">
        <v>1062</v>
      </c>
      <c r="E458" s="10" t="s">
        <v>62</v>
      </c>
      <c r="F458" s="10" t="s">
        <v>631</v>
      </c>
      <c r="G458" s="19">
        <v>1.4971738815622103E-6</v>
      </c>
      <c r="H458" s="7" t="s">
        <v>632</v>
      </c>
      <c r="K458" s="6" t="s">
        <v>2028</v>
      </c>
      <c r="L458" s="7" t="s">
        <v>90</v>
      </c>
      <c r="M458" s="7" t="s">
        <v>1386</v>
      </c>
      <c r="N458" s="10" t="s">
        <v>2030</v>
      </c>
      <c r="O458" s="10" t="s">
        <v>62</v>
      </c>
      <c r="P458" s="10" t="s">
        <v>93</v>
      </c>
      <c r="Q458" s="19">
        <v>1.6450217364198029E-19</v>
      </c>
      <c r="R458" s="7" t="s">
        <v>94</v>
      </c>
    </row>
    <row r="459" spans="1:18" x14ac:dyDescent="0.25">
      <c r="A459" s="6" t="s">
        <v>1063</v>
      </c>
      <c r="B459" s="7" t="s">
        <v>90</v>
      </c>
      <c r="C459" s="7" t="s">
        <v>91</v>
      </c>
      <c r="D459" s="10" t="s">
        <v>1064</v>
      </c>
      <c r="E459" s="10" t="s">
        <v>62</v>
      </c>
      <c r="F459" s="10" t="s">
        <v>631</v>
      </c>
      <c r="G459" s="19">
        <v>2.4265055230461752E-7</v>
      </c>
      <c r="H459" s="7" t="s">
        <v>632</v>
      </c>
      <c r="K459" s="6" t="s">
        <v>2028</v>
      </c>
      <c r="L459" s="7" t="s">
        <v>90</v>
      </c>
      <c r="M459" s="7" t="s">
        <v>1529</v>
      </c>
      <c r="N459" s="10" t="s">
        <v>2031</v>
      </c>
      <c r="O459" s="10" t="s">
        <v>62</v>
      </c>
      <c r="P459" s="10" t="s">
        <v>93</v>
      </c>
      <c r="Q459" s="19">
        <v>3.4289531015470101E-9</v>
      </c>
      <c r="R459" s="7" t="s">
        <v>94</v>
      </c>
    </row>
    <row r="460" spans="1:18" x14ac:dyDescent="0.25">
      <c r="A460" s="6" t="s">
        <v>1065</v>
      </c>
      <c r="B460" s="7" t="s">
        <v>90</v>
      </c>
      <c r="C460" s="7" t="s">
        <v>91</v>
      </c>
      <c r="D460" s="10" t="s">
        <v>1066</v>
      </c>
      <c r="E460" s="10" t="s">
        <v>62</v>
      </c>
      <c r="F460" s="10" t="s">
        <v>631</v>
      </c>
      <c r="G460" s="19">
        <v>4.6103133706352903E-7</v>
      </c>
      <c r="H460" s="7" t="s">
        <v>632</v>
      </c>
      <c r="K460" s="6" t="s">
        <v>2028</v>
      </c>
      <c r="L460" s="7" t="s">
        <v>90</v>
      </c>
      <c r="M460" s="7" t="s">
        <v>1531</v>
      </c>
      <c r="N460" s="10" t="s">
        <v>2032</v>
      </c>
      <c r="O460" s="10" t="s">
        <v>62</v>
      </c>
      <c r="P460" s="10" t="s">
        <v>93</v>
      </c>
      <c r="Q460" s="19">
        <v>5.5922097778566928E-16</v>
      </c>
      <c r="R460" s="7" t="s">
        <v>94</v>
      </c>
    </row>
    <row r="461" spans="1:18" x14ac:dyDescent="0.25">
      <c r="A461" s="6" t="s">
        <v>1067</v>
      </c>
      <c r="B461" s="7" t="s">
        <v>90</v>
      </c>
      <c r="C461" s="7" t="s">
        <v>91</v>
      </c>
      <c r="D461" s="10" t="s">
        <v>1068</v>
      </c>
      <c r="E461" s="10" t="s">
        <v>62</v>
      </c>
      <c r="F461" s="10" t="s">
        <v>631</v>
      </c>
      <c r="G461" s="19">
        <v>4.3640622090214321E-8</v>
      </c>
      <c r="H461" s="7" t="s">
        <v>632</v>
      </c>
      <c r="K461" s="6" t="s">
        <v>2028</v>
      </c>
      <c r="L461" s="7" t="s">
        <v>90</v>
      </c>
      <c r="M461" s="7" t="s">
        <v>1607</v>
      </c>
      <c r="N461" s="10" t="s">
        <v>2033</v>
      </c>
      <c r="O461" s="10" t="s">
        <v>62</v>
      </c>
      <c r="P461" s="10" t="s">
        <v>93</v>
      </c>
      <c r="Q461" s="19">
        <v>1.1292216569277908E-14</v>
      </c>
      <c r="R461" s="7" t="s">
        <v>94</v>
      </c>
    </row>
    <row r="462" spans="1:18" x14ac:dyDescent="0.25">
      <c r="A462" s="6" t="s">
        <v>1069</v>
      </c>
      <c r="B462" s="7" t="s">
        <v>90</v>
      </c>
      <c r="C462" s="7" t="s">
        <v>91</v>
      </c>
      <c r="D462" s="10" t="s">
        <v>1070</v>
      </c>
      <c r="E462" s="10" t="s">
        <v>62</v>
      </c>
      <c r="F462" s="10" t="s">
        <v>631</v>
      </c>
      <c r="G462" s="19">
        <v>6.5051154158108535E-7</v>
      </c>
      <c r="H462" s="7" t="s">
        <v>632</v>
      </c>
      <c r="K462" s="6" t="s">
        <v>2028</v>
      </c>
      <c r="L462" s="7" t="s">
        <v>90</v>
      </c>
      <c r="M462" s="7" t="s">
        <v>1504</v>
      </c>
      <c r="N462" s="10" t="s">
        <v>2034</v>
      </c>
      <c r="O462" s="10" t="s">
        <v>62</v>
      </c>
      <c r="P462" s="10" t="s">
        <v>93</v>
      </c>
      <c r="Q462" s="19">
        <v>5.104889479610058E-5</v>
      </c>
      <c r="R462" s="7" t="s">
        <v>94</v>
      </c>
    </row>
    <row r="463" spans="1:18" x14ac:dyDescent="0.25">
      <c r="A463" s="6" t="s">
        <v>1071</v>
      </c>
      <c r="B463" s="7" t="s">
        <v>90</v>
      </c>
      <c r="C463" s="7" t="s">
        <v>91</v>
      </c>
      <c r="D463" s="10" t="s">
        <v>1072</v>
      </c>
      <c r="E463" s="10" t="s">
        <v>62</v>
      </c>
      <c r="F463" s="10" t="s">
        <v>631</v>
      </c>
      <c r="G463" s="19">
        <v>8.3581852557021286E-8</v>
      </c>
      <c r="H463" s="7" t="s">
        <v>632</v>
      </c>
      <c r="K463" s="6" t="s">
        <v>2028</v>
      </c>
      <c r="L463" s="7" t="s">
        <v>90</v>
      </c>
      <c r="M463" s="7" t="s">
        <v>1396</v>
      </c>
      <c r="N463" s="10" t="s">
        <v>2035</v>
      </c>
      <c r="O463" s="10" t="s">
        <v>62</v>
      </c>
      <c r="P463" s="10" t="s">
        <v>93</v>
      </c>
      <c r="Q463" s="19">
        <v>1.7923032588027887E-4</v>
      </c>
      <c r="R463" s="7" t="s">
        <v>94</v>
      </c>
    </row>
    <row r="464" spans="1:18" x14ac:dyDescent="0.25">
      <c r="A464" s="6" t="s">
        <v>1073</v>
      </c>
      <c r="B464" s="7" t="s">
        <v>90</v>
      </c>
      <c r="C464" s="7" t="s">
        <v>91</v>
      </c>
      <c r="D464" s="10" t="s">
        <v>1074</v>
      </c>
      <c r="E464" s="10" t="s">
        <v>62</v>
      </c>
      <c r="F464" s="10" t="s">
        <v>631</v>
      </c>
      <c r="G464" s="19">
        <v>8.3771816832004888E-16</v>
      </c>
      <c r="H464" s="7" t="s">
        <v>632</v>
      </c>
      <c r="K464" s="6" t="s">
        <v>2028</v>
      </c>
      <c r="L464" s="7" t="s">
        <v>90</v>
      </c>
      <c r="M464" s="7" t="s">
        <v>1389</v>
      </c>
      <c r="N464" s="10" t="s">
        <v>2036</v>
      </c>
      <c r="O464" s="10" t="s">
        <v>62</v>
      </c>
      <c r="P464" s="10" t="s">
        <v>93</v>
      </c>
      <c r="Q464" s="19">
        <v>1.4403669903706851E-17</v>
      </c>
      <c r="R464" s="7" t="s">
        <v>94</v>
      </c>
    </row>
    <row r="465" spans="1:18" x14ac:dyDescent="0.25">
      <c r="A465" s="6" t="s">
        <v>1075</v>
      </c>
      <c r="B465" s="7" t="s">
        <v>90</v>
      </c>
      <c r="C465" s="7" t="s">
        <v>91</v>
      </c>
      <c r="D465" s="10" t="s">
        <v>1076</v>
      </c>
      <c r="E465" s="10" t="s">
        <v>62</v>
      </c>
      <c r="F465" s="10" t="s">
        <v>631</v>
      </c>
      <c r="G465" s="19">
        <v>8.9062083272705133E-8</v>
      </c>
      <c r="H465" s="7" t="s">
        <v>632</v>
      </c>
      <c r="K465" s="6" t="s">
        <v>2037</v>
      </c>
      <c r="L465" s="7" t="s">
        <v>90</v>
      </c>
      <c r="M465" s="7" t="s">
        <v>1389</v>
      </c>
      <c r="N465" s="10" t="s">
        <v>2038</v>
      </c>
      <c r="O465" s="10" t="s">
        <v>62</v>
      </c>
      <c r="P465" s="10" t="s">
        <v>93</v>
      </c>
      <c r="Q465" s="19">
        <v>1.7142217765843085E-17</v>
      </c>
      <c r="R465" s="7" t="s">
        <v>94</v>
      </c>
    </row>
    <row r="466" spans="1:18" x14ac:dyDescent="0.25">
      <c r="A466" s="6" t="s">
        <v>1077</v>
      </c>
      <c r="B466" s="7" t="s">
        <v>90</v>
      </c>
      <c r="C466" s="7" t="s">
        <v>91</v>
      </c>
      <c r="D466" s="10" t="s">
        <v>1078</v>
      </c>
      <c r="E466" s="10" t="s">
        <v>62</v>
      </c>
      <c r="F466" s="10" t="s">
        <v>631</v>
      </c>
      <c r="G466" s="19">
        <v>3.5420085417924552E-7</v>
      </c>
      <c r="H466" s="7" t="s">
        <v>632</v>
      </c>
      <c r="K466" s="6" t="s">
        <v>2039</v>
      </c>
      <c r="L466" s="7" t="s">
        <v>90</v>
      </c>
      <c r="M466" s="7" t="s">
        <v>1420</v>
      </c>
      <c r="N466" s="10" t="s">
        <v>2040</v>
      </c>
      <c r="O466" s="10" t="s">
        <v>62</v>
      </c>
      <c r="P466" s="10" t="s">
        <v>93</v>
      </c>
      <c r="Q466" s="19">
        <v>1.838702009081321E-23</v>
      </c>
      <c r="R466" s="7" t="s">
        <v>94</v>
      </c>
    </row>
    <row r="467" spans="1:18" x14ac:dyDescent="0.25">
      <c r="A467" s="6" t="s">
        <v>1079</v>
      </c>
      <c r="B467" s="7" t="s">
        <v>90</v>
      </c>
      <c r="C467" s="7" t="s">
        <v>91</v>
      </c>
      <c r="D467" s="10" t="s">
        <v>1080</v>
      </c>
      <c r="E467" s="10" t="s">
        <v>62</v>
      </c>
      <c r="F467" s="10" t="s">
        <v>631</v>
      </c>
      <c r="G467" s="19">
        <v>1.515891993868689E-31</v>
      </c>
      <c r="H467" s="7" t="s">
        <v>632</v>
      </c>
      <c r="K467" s="6" t="s">
        <v>2039</v>
      </c>
      <c r="L467" s="7" t="s">
        <v>90</v>
      </c>
      <c r="M467" s="7" t="s">
        <v>1386</v>
      </c>
      <c r="N467" s="10" t="s">
        <v>2042</v>
      </c>
      <c r="O467" s="10" t="s">
        <v>62</v>
      </c>
      <c r="P467" s="10" t="s">
        <v>93</v>
      </c>
      <c r="Q467" s="19">
        <v>1.8726862188626887E-23</v>
      </c>
      <c r="R467" s="7" t="s">
        <v>94</v>
      </c>
    </row>
    <row r="468" spans="1:18" x14ac:dyDescent="0.25">
      <c r="A468" s="6" t="s">
        <v>1081</v>
      </c>
      <c r="B468" s="7" t="s">
        <v>90</v>
      </c>
      <c r="C468" s="7" t="s">
        <v>91</v>
      </c>
      <c r="D468" s="10" t="s">
        <v>1082</v>
      </c>
      <c r="E468" s="10" t="s">
        <v>62</v>
      </c>
      <c r="F468" s="10" t="s">
        <v>631</v>
      </c>
      <c r="G468" s="19">
        <v>1.5852858288743094E-11</v>
      </c>
      <c r="H468" s="7" t="s">
        <v>632</v>
      </c>
      <c r="K468" s="6" t="s">
        <v>2043</v>
      </c>
      <c r="L468" s="7" t="s">
        <v>90</v>
      </c>
      <c r="M468" s="7" t="s">
        <v>1420</v>
      </c>
      <c r="N468" s="10" t="s">
        <v>2044</v>
      </c>
      <c r="O468" s="10" t="s">
        <v>62</v>
      </c>
      <c r="P468" s="10" t="s">
        <v>93</v>
      </c>
      <c r="Q468" s="19">
        <v>2.7879940977855023E-21</v>
      </c>
      <c r="R468" s="7" t="s">
        <v>94</v>
      </c>
    </row>
    <row r="469" spans="1:18" x14ac:dyDescent="0.25">
      <c r="A469" s="6" t="s">
        <v>1083</v>
      </c>
      <c r="B469" s="7" t="s">
        <v>90</v>
      </c>
      <c r="C469" s="7" t="s">
        <v>91</v>
      </c>
      <c r="D469" s="10" t="s">
        <v>1084</v>
      </c>
      <c r="E469" s="10" t="s">
        <v>62</v>
      </c>
      <c r="F469" s="10" t="s">
        <v>631</v>
      </c>
      <c r="G469" s="19">
        <v>8.4703902577777759E-21</v>
      </c>
      <c r="H469" s="7" t="s">
        <v>632</v>
      </c>
      <c r="K469" s="6" t="s">
        <v>2043</v>
      </c>
      <c r="L469" s="7" t="s">
        <v>90</v>
      </c>
      <c r="M469" s="7" t="s">
        <v>1396</v>
      </c>
      <c r="N469" s="10" t="s">
        <v>2045</v>
      </c>
      <c r="O469" s="10" t="s">
        <v>62</v>
      </c>
      <c r="P469" s="10" t="s">
        <v>93</v>
      </c>
      <c r="Q469" s="19">
        <v>6.3855460977858638E-18</v>
      </c>
      <c r="R469" s="7" t="s">
        <v>94</v>
      </c>
    </row>
    <row r="470" spans="1:18" x14ac:dyDescent="0.25">
      <c r="A470" s="6" t="s">
        <v>1085</v>
      </c>
      <c r="B470" s="7" t="s">
        <v>90</v>
      </c>
      <c r="C470" s="7" t="s">
        <v>91</v>
      </c>
      <c r="D470" s="10" t="s">
        <v>1086</v>
      </c>
      <c r="E470" s="10" t="s">
        <v>62</v>
      </c>
      <c r="F470" s="10" t="s">
        <v>631</v>
      </c>
      <c r="G470" s="19">
        <v>1.4292535111128799E-8</v>
      </c>
      <c r="H470" s="7" t="s">
        <v>632</v>
      </c>
      <c r="K470" s="6" t="s">
        <v>2046</v>
      </c>
      <c r="L470" s="7" t="s">
        <v>90</v>
      </c>
      <c r="M470" s="7" t="s">
        <v>1392</v>
      </c>
      <c r="N470" s="10" t="s">
        <v>2047</v>
      </c>
      <c r="O470" s="10" t="s">
        <v>62</v>
      </c>
      <c r="P470" s="10" t="s">
        <v>93</v>
      </c>
      <c r="Q470" s="19">
        <v>8.8156257780226253E-17</v>
      </c>
      <c r="R470" s="7" t="s">
        <v>94</v>
      </c>
    </row>
    <row r="471" spans="1:18" x14ac:dyDescent="0.25">
      <c r="A471" s="6" t="s">
        <v>1087</v>
      </c>
      <c r="B471" s="7" t="s">
        <v>90</v>
      </c>
      <c r="C471" s="7" t="s">
        <v>91</v>
      </c>
      <c r="D471" s="10" t="s">
        <v>1088</v>
      </c>
      <c r="E471" s="10" t="s">
        <v>62</v>
      </c>
      <c r="F471" s="10" t="s">
        <v>631</v>
      </c>
      <c r="G471" s="19">
        <v>2.5286237511111108E-19</v>
      </c>
      <c r="H471" s="7" t="s">
        <v>632</v>
      </c>
      <c r="K471" s="6" t="s">
        <v>2046</v>
      </c>
      <c r="L471" s="7" t="s">
        <v>90</v>
      </c>
      <c r="M471" s="7" t="s">
        <v>1420</v>
      </c>
      <c r="N471" s="10" t="s">
        <v>2048</v>
      </c>
      <c r="O471" s="10" t="s">
        <v>62</v>
      </c>
      <c r="P471" s="10" t="s">
        <v>93</v>
      </c>
      <c r="Q471" s="19">
        <v>2.9518035563741776E-22</v>
      </c>
      <c r="R471" s="7" t="s">
        <v>94</v>
      </c>
    </row>
    <row r="472" spans="1:18" x14ac:dyDescent="0.25">
      <c r="A472" s="6" t="s">
        <v>1089</v>
      </c>
      <c r="B472" s="7" t="s">
        <v>90</v>
      </c>
      <c r="C472" s="7" t="s">
        <v>91</v>
      </c>
      <c r="D472" s="10" t="s">
        <v>1090</v>
      </c>
      <c r="E472" s="10" t="s">
        <v>62</v>
      </c>
      <c r="F472" s="10" t="s">
        <v>631</v>
      </c>
      <c r="G472" s="19">
        <v>2.1174458101335449E-7</v>
      </c>
      <c r="H472" s="7" t="s">
        <v>632</v>
      </c>
      <c r="K472" s="6" t="s">
        <v>2046</v>
      </c>
      <c r="L472" s="7" t="s">
        <v>90</v>
      </c>
      <c r="M472" s="7" t="s">
        <v>1601</v>
      </c>
      <c r="N472" s="10" t="s">
        <v>2049</v>
      </c>
      <c r="O472" s="10" t="s">
        <v>62</v>
      </c>
      <c r="P472" s="10" t="s">
        <v>93</v>
      </c>
      <c r="Q472" s="19">
        <v>6.9362135111111135E-23</v>
      </c>
      <c r="R472" s="7" t="s">
        <v>94</v>
      </c>
    </row>
    <row r="473" spans="1:18" x14ac:dyDescent="0.25">
      <c r="A473" s="6" t="s">
        <v>1091</v>
      </c>
      <c r="B473" s="7" t="s">
        <v>90</v>
      </c>
      <c r="C473" s="7" t="s">
        <v>91</v>
      </c>
      <c r="D473" s="10" t="s">
        <v>1092</v>
      </c>
      <c r="E473" s="10" t="s">
        <v>62</v>
      </c>
      <c r="F473" s="10" t="s">
        <v>631</v>
      </c>
      <c r="G473" s="19">
        <v>1.0575471550692294E-6</v>
      </c>
      <c r="H473" s="7" t="s">
        <v>632</v>
      </c>
      <c r="K473" s="6" t="s">
        <v>2046</v>
      </c>
      <c r="L473" s="7" t="s">
        <v>90</v>
      </c>
      <c r="M473" s="7" t="s">
        <v>1394</v>
      </c>
      <c r="N473" s="10" t="s">
        <v>2050</v>
      </c>
      <c r="O473" s="10" t="s">
        <v>62</v>
      </c>
      <c r="P473" s="10" t="s">
        <v>93</v>
      </c>
      <c r="Q473" s="19">
        <v>2.1619047541826767E-11</v>
      </c>
      <c r="R473" s="7" t="s">
        <v>94</v>
      </c>
    </row>
    <row r="474" spans="1:18" x14ac:dyDescent="0.25">
      <c r="A474" s="6" t="s">
        <v>1093</v>
      </c>
      <c r="B474" s="7" t="s">
        <v>90</v>
      </c>
      <c r="C474" s="7" t="s">
        <v>91</v>
      </c>
      <c r="D474" s="10" t="s">
        <v>1094</v>
      </c>
      <c r="E474" s="10" t="s">
        <v>62</v>
      </c>
      <c r="F474" s="10" t="s">
        <v>631</v>
      </c>
      <c r="G474" s="19">
        <v>5.5799913764748866E-31</v>
      </c>
      <c r="H474" s="7" t="s">
        <v>632</v>
      </c>
      <c r="K474" s="6" t="s">
        <v>2046</v>
      </c>
      <c r="L474" s="7" t="s">
        <v>90</v>
      </c>
      <c r="M474" s="7" t="s">
        <v>1386</v>
      </c>
      <c r="N474" s="10" t="s">
        <v>2051</v>
      </c>
      <c r="O474" s="10" t="s">
        <v>62</v>
      </c>
      <c r="P474" s="10" t="s">
        <v>93</v>
      </c>
      <c r="Q474" s="19">
        <v>7.3523325777808247E-16</v>
      </c>
      <c r="R474" s="7" t="s">
        <v>94</v>
      </c>
    </row>
    <row r="475" spans="1:18" x14ac:dyDescent="0.25">
      <c r="A475" s="6" t="s">
        <v>1095</v>
      </c>
      <c r="B475" s="7" t="s">
        <v>90</v>
      </c>
      <c r="C475" s="7" t="s">
        <v>91</v>
      </c>
      <c r="D475" s="10" t="s">
        <v>1096</v>
      </c>
      <c r="E475" s="10" t="s">
        <v>62</v>
      </c>
      <c r="F475" s="10" t="s">
        <v>631</v>
      </c>
      <c r="G475" s="19">
        <v>7.823461894287173E-9</v>
      </c>
      <c r="H475" s="7" t="s">
        <v>632</v>
      </c>
      <c r="K475" s="6" t="s">
        <v>2046</v>
      </c>
      <c r="L475" s="7" t="s">
        <v>90</v>
      </c>
      <c r="M475" s="7" t="s">
        <v>1529</v>
      </c>
      <c r="N475" s="10" t="s">
        <v>2052</v>
      </c>
      <c r="O475" s="10" t="s">
        <v>62</v>
      </c>
      <c r="P475" s="10" t="s">
        <v>93</v>
      </c>
      <c r="Q475" s="19">
        <v>3.8229584051691929E-15</v>
      </c>
      <c r="R475" s="7" t="s">
        <v>94</v>
      </c>
    </row>
    <row r="476" spans="1:18" x14ac:dyDescent="0.25">
      <c r="A476" s="6" t="s">
        <v>1097</v>
      </c>
      <c r="B476" s="7" t="s">
        <v>90</v>
      </c>
      <c r="C476" s="7" t="s">
        <v>91</v>
      </c>
      <c r="D476" s="10" t="s">
        <v>1098</v>
      </c>
      <c r="E476" s="10" t="s">
        <v>62</v>
      </c>
      <c r="F476" s="10" t="s">
        <v>631</v>
      </c>
      <c r="G476" s="19">
        <v>6.0666439987117414E-14</v>
      </c>
      <c r="H476" s="7" t="s">
        <v>632</v>
      </c>
      <c r="K476" s="6" t="s">
        <v>2046</v>
      </c>
      <c r="L476" s="7" t="s">
        <v>90</v>
      </c>
      <c r="M476" s="7" t="s">
        <v>1531</v>
      </c>
      <c r="N476" s="10" t="s">
        <v>2053</v>
      </c>
      <c r="O476" s="10" t="s">
        <v>62</v>
      </c>
      <c r="P476" s="10" t="s">
        <v>93</v>
      </c>
      <c r="Q476" s="19">
        <v>5.5523449955555546E-22</v>
      </c>
      <c r="R476" s="7" t="s">
        <v>94</v>
      </c>
    </row>
    <row r="477" spans="1:18" x14ac:dyDescent="0.25">
      <c r="A477" s="6" t="s">
        <v>1099</v>
      </c>
      <c r="B477" s="7" t="s">
        <v>90</v>
      </c>
      <c r="C477" s="7" t="s">
        <v>91</v>
      </c>
      <c r="D477" s="10" t="s">
        <v>1100</v>
      </c>
      <c r="E477" s="10" t="s">
        <v>62</v>
      </c>
      <c r="F477" s="10" t="s">
        <v>631</v>
      </c>
      <c r="G477" s="19">
        <v>6.8436943360696896E-10</v>
      </c>
      <c r="H477" s="7" t="s">
        <v>632</v>
      </c>
      <c r="K477" s="6" t="s">
        <v>2046</v>
      </c>
      <c r="L477" s="7" t="s">
        <v>90</v>
      </c>
      <c r="M477" s="7" t="s">
        <v>1396</v>
      </c>
      <c r="N477" s="10" t="s">
        <v>2055</v>
      </c>
      <c r="O477" s="10" t="s">
        <v>62</v>
      </c>
      <c r="P477" s="10" t="s">
        <v>93</v>
      </c>
      <c r="Q477" s="19">
        <v>3.7473428115750382E-9</v>
      </c>
      <c r="R477" s="7" t="s">
        <v>94</v>
      </c>
    </row>
    <row r="478" spans="1:18" x14ac:dyDescent="0.25">
      <c r="A478" s="6" t="s">
        <v>1101</v>
      </c>
      <c r="B478" s="7" t="s">
        <v>90</v>
      </c>
      <c r="C478" s="7" t="s">
        <v>91</v>
      </c>
      <c r="D478" s="10" t="s">
        <v>1102</v>
      </c>
      <c r="E478" s="10" t="s">
        <v>62</v>
      </c>
      <c r="F478" s="10" t="s">
        <v>631</v>
      </c>
      <c r="G478" s="19">
        <v>5.0307582761171532E-6</v>
      </c>
      <c r="H478" s="7" t="s">
        <v>632</v>
      </c>
      <c r="K478" s="6" t="s">
        <v>2046</v>
      </c>
      <c r="L478" s="7" t="s">
        <v>90</v>
      </c>
      <c r="M478" s="7" t="s">
        <v>1389</v>
      </c>
      <c r="N478" s="10" t="s">
        <v>2056</v>
      </c>
      <c r="O478" s="10" t="s">
        <v>62</v>
      </c>
      <c r="P478" s="10" t="s">
        <v>93</v>
      </c>
      <c r="Q478" s="19">
        <v>3.4563645519887479E-21</v>
      </c>
      <c r="R478" s="7" t="s">
        <v>94</v>
      </c>
    </row>
    <row r="479" spans="1:18" x14ac:dyDescent="0.25">
      <c r="A479" s="6" t="s">
        <v>1103</v>
      </c>
      <c r="B479" s="7" t="s">
        <v>90</v>
      </c>
      <c r="C479" s="7" t="s">
        <v>156</v>
      </c>
      <c r="D479" s="10" t="s">
        <v>1104</v>
      </c>
      <c r="E479" s="10" t="s">
        <v>62</v>
      </c>
      <c r="F479" s="10" t="s">
        <v>631</v>
      </c>
      <c r="G479" s="19">
        <v>4.7335205458470461E-19</v>
      </c>
      <c r="H479" s="7" t="s">
        <v>632</v>
      </c>
      <c r="K479" s="6" t="s">
        <v>2057</v>
      </c>
      <c r="L479" s="7" t="s">
        <v>90</v>
      </c>
      <c r="M479" s="7" t="s">
        <v>1386</v>
      </c>
      <c r="N479" s="10" t="s">
        <v>2058</v>
      </c>
      <c r="O479" s="10" t="s">
        <v>62</v>
      </c>
      <c r="P479" s="10" t="s">
        <v>93</v>
      </c>
      <c r="Q479" s="19">
        <v>1.0398848819106577E-22</v>
      </c>
      <c r="R479" s="7" t="s">
        <v>94</v>
      </c>
    </row>
    <row r="480" spans="1:18" x14ac:dyDescent="0.25">
      <c r="A480" s="6" t="s">
        <v>1105</v>
      </c>
      <c r="B480" s="7" t="s">
        <v>90</v>
      </c>
      <c r="C480" s="7" t="s">
        <v>91</v>
      </c>
      <c r="D480" s="10" t="s">
        <v>1106</v>
      </c>
      <c r="E480" s="10" t="s">
        <v>62</v>
      </c>
      <c r="F480" s="10" t="s">
        <v>631</v>
      </c>
      <c r="G480" s="19">
        <v>2.6717562369776271E-5</v>
      </c>
      <c r="H480" s="7" t="s">
        <v>632</v>
      </c>
      <c r="K480" s="6" t="s">
        <v>2059</v>
      </c>
      <c r="L480" s="7" t="s">
        <v>90</v>
      </c>
      <c r="M480" s="7" t="s">
        <v>1394</v>
      </c>
      <c r="N480" s="10" t="s">
        <v>2060</v>
      </c>
      <c r="O480" s="10" t="s">
        <v>62</v>
      </c>
      <c r="P480" s="10" t="s">
        <v>93</v>
      </c>
      <c r="Q480" s="19">
        <v>3.9460240869829303E-17</v>
      </c>
      <c r="R480" s="7" t="s">
        <v>94</v>
      </c>
    </row>
    <row r="481" spans="1:18" x14ac:dyDescent="0.25">
      <c r="A481" s="6" t="s">
        <v>1107</v>
      </c>
      <c r="B481" s="7" t="s">
        <v>90</v>
      </c>
      <c r="C481" s="7" t="s">
        <v>91</v>
      </c>
      <c r="D481" s="10" t="s">
        <v>1108</v>
      </c>
      <c r="E481" s="10" t="s">
        <v>62</v>
      </c>
      <c r="F481" s="10" t="s">
        <v>631</v>
      </c>
      <c r="G481" s="19">
        <v>9.3786894488611423E-12</v>
      </c>
      <c r="H481" s="7" t="s">
        <v>632</v>
      </c>
      <c r="K481" s="6" t="s">
        <v>2059</v>
      </c>
      <c r="L481" s="7" t="s">
        <v>90</v>
      </c>
      <c r="M481" s="7" t="s">
        <v>1396</v>
      </c>
      <c r="N481" s="10" t="s">
        <v>2061</v>
      </c>
      <c r="O481" s="10" t="s">
        <v>62</v>
      </c>
      <c r="P481" s="10" t="s">
        <v>93</v>
      </c>
      <c r="Q481" s="19">
        <v>2.466265054364328E-18</v>
      </c>
      <c r="R481" s="7" t="s">
        <v>94</v>
      </c>
    </row>
    <row r="482" spans="1:18" x14ac:dyDescent="0.25">
      <c r="A482" s="6" t="s">
        <v>1109</v>
      </c>
      <c r="B482" s="7" t="s">
        <v>90</v>
      </c>
      <c r="C482" s="7" t="s">
        <v>91</v>
      </c>
      <c r="D482" s="10" t="s">
        <v>1110</v>
      </c>
      <c r="E482" s="10" t="s">
        <v>62</v>
      </c>
      <c r="F482" s="10" t="s">
        <v>631</v>
      </c>
      <c r="G482" s="19">
        <v>2.8727918121140958E-4</v>
      </c>
      <c r="H482" s="7" t="s">
        <v>632</v>
      </c>
      <c r="K482" s="6" t="s">
        <v>2062</v>
      </c>
      <c r="L482" s="7" t="s">
        <v>90</v>
      </c>
      <c r="M482" s="7" t="s">
        <v>1392</v>
      </c>
      <c r="N482" s="10" t="s">
        <v>2063</v>
      </c>
      <c r="O482" s="10" t="s">
        <v>62</v>
      </c>
      <c r="P482" s="10" t="s">
        <v>93</v>
      </c>
      <c r="Q482" s="19">
        <v>1.3440789727470689E-22</v>
      </c>
      <c r="R482" s="7" t="s">
        <v>94</v>
      </c>
    </row>
    <row r="483" spans="1:18" x14ac:dyDescent="0.25">
      <c r="A483" s="6" t="s">
        <v>1111</v>
      </c>
      <c r="B483" s="7" t="s">
        <v>90</v>
      </c>
      <c r="C483" s="7" t="s">
        <v>91</v>
      </c>
      <c r="D483" s="10" t="s">
        <v>1112</v>
      </c>
      <c r="E483" s="10" t="s">
        <v>62</v>
      </c>
      <c r="F483" s="10" t="s">
        <v>631</v>
      </c>
      <c r="G483" s="19">
        <v>7.2529785962381392E-9</v>
      </c>
      <c r="H483" s="7" t="s">
        <v>632</v>
      </c>
      <c r="K483" s="6" t="s">
        <v>2062</v>
      </c>
      <c r="L483" s="7" t="s">
        <v>90</v>
      </c>
      <c r="M483" s="7" t="s">
        <v>1396</v>
      </c>
      <c r="N483" s="10" t="s">
        <v>2065</v>
      </c>
      <c r="O483" s="10" t="s">
        <v>62</v>
      </c>
      <c r="P483" s="10" t="s">
        <v>93</v>
      </c>
      <c r="Q483" s="19">
        <v>9.3527466678259366E-21</v>
      </c>
      <c r="R483" s="7" t="s">
        <v>94</v>
      </c>
    </row>
    <row r="484" spans="1:18" x14ac:dyDescent="0.25">
      <c r="A484" s="6" t="s">
        <v>1113</v>
      </c>
      <c r="B484" s="7" t="s">
        <v>90</v>
      </c>
      <c r="C484" s="7" t="s">
        <v>91</v>
      </c>
      <c r="D484" s="10" t="s">
        <v>1114</v>
      </c>
      <c r="E484" s="10" t="s">
        <v>62</v>
      </c>
      <c r="F484" s="10" t="s">
        <v>631</v>
      </c>
      <c r="G484" s="19">
        <v>2.6180845318122384E-6</v>
      </c>
      <c r="H484" s="7" t="s">
        <v>632</v>
      </c>
      <c r="K484" s="6" t="s">
        <v>2068</v>
      </c>
      <c r="L484" s="7" t="s">
        <v>90</v>
      </c>
      <c r="M484" s="7" t="s">
        <v>1392</v>
      </c>
      <c r="N484" s="10" t="s">
        <v>2069</v>
      </c>
      <c r="O484" s="10" t="s">
        <v>62</v>
      </c>
      <c r="P484" s="10" t="s">
        <v>93</v>
      </c>
      <c r="Q484" s="19">
        <v>2.4870134613419524E-19</v>
      </c>
      <c r="R484" s="7" t="s">
        <v>94</v>
      </c>
    </row>
    <row r="485" spans="1:18" x14ac:dyDescent="0.25">
      <c r="A485" s="6" t="s">
        <v>1115</v>
      </c>
      <c r="B485" s="7" t="s">
        <v>90</v>
      </c>
      <c r="C485" s="7" t="s">
        <v>91</v>
      </c>
      <c r="D485" s="10" t="s">
        <v>1116</v>
      </c>
      <c r="E485" s="10" t="s">
        <v>62</v>
      </c>
      <c r="F485" s="10" t="s">
        <v>631</v>
      </c>
      <c r="G485" s="19">
        <v>3.1363170256493378E-6</v>
      </c>
      <c r="H485" s="7" t="s">
        <v>632</v>
      </c>
      <c r="K485" s="6" t="s">
        <v>2068</v>
      </c>
      <c r="L485" s="7" t="s">
        <v>90</v>
      </c>
      <c r="M485" s="7" t="s">
        <v>1420</v>
      </c>
      <c r="N485" s="10" t="s">
        <v>2070</v>
      </c>
      <c r="O485" s="10" t="s">
        <v>62</v>
      </c>
      <c r="P485" s="10" t="s">
        <v>93</v>
      </c>
      <c r="Q485" s="19">
        <v>7.5113165867058878E-24</v>
      </c>
      <c r="R485" s="7" t="s">
        <v>94</v>
      </c>
    </row>
    <row r="486" spans="1:18" x14ac:dyDescent="0.25">
      <c r="A486" s="6" t="s">
        <v>1117</v>
      </c>
      <c r="B486" s="7" t="s">
        <v>90</v>
      </c>
      <c r="C486" s="7" t="s">
        <v>91</v>
      </c>
      <c r="D486" s="10" t="s">
        <v>1118</v>
      </c>
      <c r="E486" s="10" t="s">
        <v>62</v>
      </c>
      <c r="F486" s="10" t="s">
        <v>631</v>
      </c>
      <c r="G486" s="19">
        <v>2.2430903637963377E-6</v>
      </c>
      <c r="H486" s="7" t="s">
        <v>632</v>
      </c>
      <c r="K486" s="6" t="s">
        <v>2068</v>
      </c>
      <c r="L486" s="7" t="s">
        <v>90</v>
      </c>
      <c r="M486" s="7" t="s">
        <v>1394</v>
      </c>
      <c r="N486" s="10" t="s">
        <v>2071</v>
      </c>
      <c r="O486" s="10" t="s">
        <v>62</v>
      </c>
      <c r="P486" s="10" t="s">
        <v>93</v>
      </c>
      <c r="Q486" s="19">
        <v>2.1632673317351394E-29</v>
      </c>
      <c r="R486" s="7" t="s">
        <v>94</v>
      </c>
    </row>
    <row r="487" spans="1:18" x14ac:dyDescent="0.25">
      <c r="A487" s="6" t="s">
        <v>1119</v>
      </c>
      <c r="B487" s="7" t="s">
        <v>90</v>
      </c>
      <c r="C487" s="7" t="s">
        <v>91</v>
      </c>
      <c r="D487" s="10" t="s">
        <v>1120</v>
      </c>
      <c r="E487" s="10" t="s">
        <v>62</v>
      </c>
      <c r="F487" s="10" t="s">
        <v>631</v>
      </c>
      <c r="G487" s="19">
        <v>1.4462071878368263E-7</v>
      </c>
      <c r="H487" s="7" t="s">
        <v>632</v>
      </c>
      <c r="K487" s="6" t="s">
        <v>2068</v>
      </c>
      <c r="L487" s="7" t="s">
        <v>90</v>
      </c>
      <c r="M487" s="7" t="s">
        <v>1396</v>
      </c>
      <c r="N487" s="10" t="s">
        <v>2072</v>
      </c>
      <c r="O487" s="10" t="s">
        <v>62</v>
      </c>
      <c r="P487" s="10" t="s">
        <v>93</v>
      </c>
      <c r="Q487" s="19">
        <v>7.7317028286641233E-18</v>
      </c>
      <c r="R487" s="7" t="s">
        <v>94</v>
      </c>
    </row>
    <row r="488" spans="1:18" x14ac:dyDescent="0.25">
      <c r="A488" s="6" t="s">
        <v>1121</v>
      </c>
      <c r="B488" s="7" t="s">
        <v>90</v>
      </c>
      <c r="C488" s="7" t="s">
        <v>91</v>
      </c>
      <c r="D488" s="10" t="s">
        <v>1122</v>
      </c>
      <c r="E488" s="10" t="s">
        <v>62</v>
      </c>
      <c r="F488" s="10" t="s">
        <v>631</v>
      </c>
      <c r="G488" s="19">
        <v>3.7916214262837849E-7</v>
      </c>
      <c r="H488" s="7" t="s">
        <v>632</v>
      </c>
      <c r="K488" s="6" t="s">
        <v>2068</v>
      </c>
      <c r="L488" s="7" t="s">
        <v>90</v>
      </c>
      <c r="M488" s="7" t="s">
        <v>1389</v>
      </c>
      <c r="N488" s="10" t="s">
        <v>2073</v>
      </c>
      <c r="O488" s="10" t="s">
        <v>62</v>
      </c>
      <c r="P488" s="10" t="s">
        <v>93</v>
      </c>
      <c r="Q488" s="19">
        <v>1.6374710260757718E-42</v>
      </c>
      <c r="R488" s="7" t="s">
        <v>94</v>
      </c>
    </row>
    <row r="489" spans="1:18" x14ac:dyDescent="0.25">
      <c r="A489" s="6" t="s">
        <v>1123</v>
      </c>
      <c r="B489" s="7" t="s">
        <v>90</v>
      </c>
      <c r="C489" s="7" t="s">
        <v>91</v>
      </c>
      <c r="D489" s="10" t="s">
        <v>1124</v>
      </c>
      <c r="E489" s="10" t="s">
        <v>62</v>
      </c>
      <c r="F489" s="10" t="s">
        <v>631</v>
      </c>
      <c r="G489" s="19">
        <v>1.3852713995032593E-4</v>
      </c>
      <c r="H489" s="7" t="s">
        <v>632</v>
      </c>
      <c r="K489" s="6" t="s">
        <v>2074</v>
      </c>
      <c r="L489" s="7" t="s">
        <v>90</v>
      </c>
      <c r="M489" s="7" t="s">
        <v>1386</v>
      </c>
      <c r="N489" s="10" t="s">
        <v>2075</v>
      </c>
      <c r="O489" s="10" t="s">
        <v>62</v>
      </c>
      <c r="P489" s="10" t="s">
        <v>93</v>
      </c>
      <c r="Q489" s="19">
        <v>4.9696040178503716E-27</v>
      </c>
      <c r="R489" s="7" t="s">
        <v>94</v>
      </c>
    </row>
    <row r="490" spans="1:18" x14ac:dyDescent="0.25">
      <c r="A490" s="6" t="s">
        <v>1125</v>
      </c>
      <c r="B490" s="7" t="s">
        <v>90</v>
      </c>
      <c r="C490" s="7" t="s">
        <v>91</v>
      </c>
      <c r="D490" s="10" t="s">
        <v>1126</v>
      </c>
      <c r="E490" s="10" t="s">
        <v>62</v>
      </c>
      <c r="F490" s="10" t="s">
        <v>631</v>
      </c>
      <c r="G490" s="19">
        <v>6.1987359108961342E-8</v>
      </c>
      <c r="H490" s="7" t="s">
        <v>632</v>
      </c>
      <c r="K490" s="6" t="s">
        <v>2076</v>
      </c>
      <c r="L490" s="7" t="s">
        <v>90</v>
      </c>
      <c r="M490" s="7" t="s">
        <v>1392</v>
      </c>
      <c r="N490" s="10" t="s">
        <v>2077</v>
      </c>
      <c r="O490" s="10" t="s">
        <v>62</v>
      </c>
      <c r="P490" s="10" t="s">
        <v>93</v>
      </c>
      <c r="Q490" s="19">
        <v>2.6253927466666665E-21</v>
      </c>
      <c r="R490" s="7" t="s">
        <v>94</v>
      </c>
    </row>
    <row r="491" spans="1:18" x14ac:dyDescent="0.25">
      <c r="A491" s="6" t="s">
        <v>1127</v>
      </c>
      <c r="B491" s="7" t="s">
        <v>90</v>
      </c>
      <c r="C491" s="7" t="s">
        <v>91</v>
      </c>
      <c r="D491" s="10" t="s">
        <v>1128</v>
      </c>
      <c r="E491" s="10" t="s">
        <v>62</v>
      </c>
      <c r="F491" s="10" t="s">
        <v>631</v>
      </c>
      <c r="G491" s="19">
        <v>1.1424734381053756E-9</v>
      </c>
      <c r="H491" s="7" t="s">
        <v>632</v>
      </c>
      <c r="K491" s="6" t="s">
        <v>2078</v>
      </c>
      <c r="L491" s="7" t="s">
        <v>90</v>
      </c>
      <c r="M491" s="7" t="s">
        <v>1392</v>
      </c>
      <c r="N491" s="10" t="s">
        <v>2079</v>
      </c>
      <c r="O491" s="10" t="s">
        <v>62</v>
      </c>
      <c r="P491" s="10" t="s">
        <v>93</v>
      </c>
      <c r="Q491" s="19">
        <v>6.428906773869625E-24</v>
      </c>
      <c r="R491" s="7" t="s">
        <v>94</v>
      </c>
    </row>
    <row r="492" spans="1:18" x14ac:dyDescent="0.25">
      <c r="A492" s="6" t="s">
        <v>1129</v>
      </c>
      <c r="B492" s="7" t="s">
        <v>90</v>
      </c>
      <c r="C492" s="7" t="s">
        <v>91</v>
      </c>
      <c r="D492" s="10" t="s">
        <v>1130</v>
      </c>
      <c r="E492" s="10" t="s">
        <v>62</v>
      </c>
      <c r="F492" s="10" t="s">
        <v>631</v>
      </c>
      <c r="G492" s="19">
        <v>1.5815936374579024E-5</v>
      </c>
      <c r="H492" s="7" t="s">
        <v>632</v>
      </c>
      <c r="K492" s="6" t="s">
        <v>2078</v>
      </c>
      <c r="L492" s="7" t="s">
        <v>90</v>
      </c>
      <c r="M492" s="7" t="s">
        <v>1394</v>
      </c>
      <c r="N492" s="10" t="s">
        <v>2080</v>
      </c>
      <c r="O492" s="10" t="s">
        <v>62</v>
      </c>
      <c r="P492" s="10" t="s">
        <v>93</v>
      </c>
      <c r="Q492" s="19">
        <v>1.189187402673364E-24</v>
      </c>
      <c r="R492" s="7" t="s">
        <v>94</v>
      </c>
    </row>
    <row r="493" spans="1:18" x14ac:dyDescent="0.25">
      <c r="A493" s="6" t="s">
        <v>1131</v>
      </c>
      <c r="B493" s="7" t="s">
        <v>90</v>
      </c>
      <c r="C493" s="7" t="s">
        <v>91</v>
      </c>
      <c r="D493" s="10" t="s">
        <v>1132</v>
      </c>
      <c r="E493" s="10" t="s">
        <v>62</v>
      </c>
      <c r="F493" s="10" t="s">
        <v>631</v>
      </c>
      <c r="G493" s="19">
        <v>1.6709533373195377E-4</v>
      </c>
      <c r="H493" s="7" t="s">
        <v>632</v>
      </c>
      <c r="K493" s="6" t="s">
        <v>2078</v>
      </c>
      <c r="L493" s="7" t="s">
        <v>90</v>
      </c>
      <c r="M493" s="7" t="s">
        <v>1396</v>
      </c>
      <c r="N493" s="10" t="s">
        <v>2081</v>
      </c>
      <c r="O493" s="10" t="s">
        <v>62</v>
      </c>
      <c r="P493" s="10" t="s">
        <v>93</v>
      </c>
      <c r="Q493" s="19">
        <v>1.6031928143559592E-23</v>
      </c>
      <c r="R493" s="7" t="s">
        <v>94</v>
      </c>
    </row>
    <row r="494" spans="1:18" x14ac:dyDescent="0.25">
      <c r="A494" s="6" t="s">
        <v>1133</v>
      </c>
      <c r="B494" s="7" t="s">
        <v>90</v>
      </c>
      <c r="C494" s="7" t="s">
        <v>91</v>
      </c>
      <c r="D494" s="10" t="s">
        <v>1134</v>
      </c>
      <c r="E494" s="10" t="s">
        <v>62</v>
      </c>
      <c r="F494" s="10" t="s">
        <v>631</v>
      </c>
      <c r="G494" s="19">
        <v>1.3565303795852674E-7</v>
      </c>
      <c r="H494" s="7" t="s">
        <v>632</v>
      </c>
      <c r="K494" s="6" t="s">
        <v>2082</v>
      </c>
      <c r="L494" s="7" t="s">
        <v>90</v>
      </c>
      <c r="M494" s="7" t="s">
        <v>1386</v>
      </c>
      <c r="N494" s="10" t="s">
        <v>2083</v>
      </c>
      <c r="O494" s="10" t="s">
        <v>62</v>
      </c>
      <c r="P494" s="10" t="s">
        <v>93</v>
      </c>
      <c r="Q494" s="19">
        <v>5.481446760733349E-20</v>
      </c>
      <c r="R494" s="7" t="s">
        <v>94</v>
      </c>
    </row>
    <row r="495" spans="1:18" x14ac:dyDescent="0.25">
      <c r="A495" s="6" t="s">
        <v>1135</v>
      </c>
      <c r="B495" s="7" t="s">
        <v>90</v>
      </c>
      <c r="C495" s="7" t="s">
        <v>91</v>
      </c>
      <c r="D495" s="10" t="s">
        <v>1136</v>
      </c>
      <c r="E495" s="10" t="s">
        <v>62</v>
      </c>
      <c r="F495" s="10" t="s">
        <v>631</v>
      </c>
      <c r="G495" s="19">
        <v>1.0739516318790552E-7</v>
      </c>
      <c r="H495" s="7" t="s">
        <v>632</v>
      </c>
      <c r="K495" s="6" t="s">
        <v>2084</v>
      </c>
      <c r="L495" s="7" t="s">
        <v>90</v>
      </c>
      <c r="M495" s="7" t="s">
        <v>1420</v>
      </c>
      <c r="N495" s="10" t="s">
        <v>2085</v>
      </c>
      <c r="O495" s="10" t="s">
        <v>62</v>
      </c>
      <c r="P495" s="10" t="s">
        <v>93</v>
      </c>
      <c r="Q495" s="19">
        <v>3.6680622226061097E-22</v>
      </c>
      <c r="R495" s="7" t="s">
        <v>94</v>
      </c>
    </row>
    <row r="496" spans="1:18" x14ac:dyDescent="0.25">
      <c r="A496" s="6" t="s">
        <v>1137</v>
      </c>
      <c r="B496" s="7" t="s">
        <v>90</v>
      </c>
      <c r="C496" s="7" t="s">
        <v>91</v>
      </c>
      <c r="D496" s="10" t="s">
        <v>1138</v>
      </c>
      <c r="E496" s="10" t="s">
        <v>62</v>
      </c>
      <c r="F496" s="10" t="s">
        <v>631</v>
      </c>
      <c r="G496" s="19">
        <v>6.3263918753288118E-6</v>
      </c>
      <c r="H496" s="7" t="s">
        <v>632</v>
      </c>
      <c r="K496" s="6" t="s">
        <v>2084</v>
      </c>
      <c r="L496" s="7" t="s">
        <v>90</v>
      </c>
      <c r="M496" s="7" t="s">
        <v>1386</v>
      </c>
      <c r="N496" s="10" t="s">
        <v>2087</v>
      </c>
      <c r="O496" s="10" t="s">
        <v>62</v>
      </c>
      <c r="P496" s="10" t="s">
        <v>93</v>
      </c>
      <c r="Q496" s="19">
        <v>1.8736090492644341E-21</v>
      </c>
      <c r="R496" s="7" t="s">
        <v>94</v>
      </c>
    </row>
    <row r="497" spans="1:18" x14ac:dyDescent="0.25">
      <c r="A497" s="6" t="s">
        <v>1139</v>
      </c>
      <c r="B497" s="7" t="s">
        <v>90</v>
      </c>
      <c r="C497" s="7" t="s">
        <v>91</v>
      </c>
      <c r="D497" s="10" t="s">
        <v>1140</v>
      </c>
      <c r="E497" s="10" t="s">
        <v>62</v>
      </c>
      <c r="F497" s="10" t="s">
        <v>631</v>
      </c>
      <c r="G497" s="19">
        <v>2.356143790841284E-5</v>
      </c>
      <c r="H497" s="7" t="s">
        <v>632</v>
      </c>
      <c r="K497" s="6" t="s">
        <v>2088</v>
      </c>
      <c r="L497" s="7" t="s">
        <v>90</v>
      </c>
      <c r="M497" s="7" t="s">
        <v>1386</v>
      </c>
      <c r="N497" s="10" t="s">
        <v>2089</v>
      </c>
      <c r="O497" s="10" t="s">
        <v>62</v>
      </c>
      <c r="P497" s="10" t="s">
        <v>93</v>
      </c>
      <c r="Q497" s="19">
        <v>1.6120010666666664E-20</v>
      </c>
      <c r="R497" s="7" t="s">
        <v>94</v>
      </c>
    </row>
    <row r="498" spans="1:18" x14ac:dyDescent="0.25">
      <c r="A498" s="6" t="s">
        <v>1141</v>
      </c>
      <c r="B498" s="7" t="s">
        <v>90</v>
      </c>
      <c r="C498" s="7" t="s">
        <v>91</v>
      </c>
      <c r="D498" s="10" t="s">
        <v>1142</v>
      </c>
      <c r="E498" s="10" t="s">
        <v>62</v>
      </c>
      <c r="F498" s="10" t="s">
        <v>631</v>
      </c>
      <c r="G498" s="19">
        <v>2.927615539343958E-4</v>
      </c>
      <c r="H498" s="7" t="s">
        <v>632</v>
      </c>
      <c r="K498" s="6" t="s">
        <v>2090</v>
      </c>
      <c r="L498" s="7" t="s">
        <v>90</v>
      </c>
      <c r="M498" s="7" t="s">
        <v>1386</v>
      </c>
      <c r="N498" s="10" t="s">
        <v>2091</v>
      </c>
      <c r="O498" s="10" t="s">
        <v>62</v>
      </c>
      <c r="P498" s="10" t="s">
        <v>93</v>
      </c>
      <c r="Q498" s="19">
        <v>2.1891276356208653E-26</v>
      </c>
      <c r="R498" s="7" t="s">
        <v>94</v>
      </c>
    </row>
    <row r="499" spans="1:18" x14ac:dyDescent="0.25">
      <c r="A499" s="6" t="s">
        <v>1143</v>
      </c>
      <c r="B499" s="7" t="s">
        <v>90</v>
      </c>
      <c r="C499" s="7" t="s">
        <v>91</v>
      </c>
      <c r="D499" s="10" t="s">
        <v>1144</v>
      </c>
      <c r="E499" s="10" t="s">
        <v>62</v>
      </c>
      <c r="F499" s="10" t="s">
        <v>631</v>
      </c>
      <c r="G499" s="19">
        <v>1.4152006331257832E-6</v>
      </c>
      <c r="H499" s="7" t="s">
        <v>632</v>
      </c>
      <c r="K499" s="6" t="s">
        <v>2092</v>
      </c>
      <c r="L499" s="7" t="s">
        <v>90</v>
      </c>
      <c r="M499" s="7" t="s">
        <v>1386</v>
      </c>
      <c r="N499" s="10" t="s">
        <v>2093</v>
      </c>
      <c r="O499" s="10" t="s">
        <v>62</v>
      </c>
      <c r="P499" s="10" t="s">
        <v>93</v>
      </c>
      <c r="Q499" s="19">
        <v>4.3643995735234442E-24</v>
      </c>
      <c r="R499" s="7" t="s">
        <v>94</v>
      </c>
    </row>
    <row r="500" spans="1:18" x14ac:dyDescent="0.25">
      <c r="A500" s="6" t="s">
        <v>1145</v>
      </c>
      <c r="B500" s="7" t="s">
        <v>90</v>
      </c>
      <c r="C500" s="7" t="s">
        <v>91</v>
      </c>
      <c r="D500" s="10" t="s">
        <v>1146</v>
      </c>
      <c r="E500" s="10" t="s">
        <v>62</v>
      </c>
      <c r="F500" s="10" t="s">
        <v>631</v>
      </c>
      <c r="G500" s="19">
        <v>1.0442168735246787E-6</v>
      </c>
      <c r="H500" s="7" t="s">
        <v>632</v>
      </c>
      <c r="K500" s="6" t="s">
        <v>2094</v>
      </c>
      <c r="L500" s="7" t="s">
        <v>90</v>
      </c>
      <c r="M500" s="7" t="s">
        <v>1386</v>
      </c>
      <c r="N500" s="10" t="s">
        <v>2095</v>
      </c>
      <c r="O500" s="10" t="s">
        <v>62</v>
      </c>
      <c r="P500" s="10" t="s">
        <v>93</v>
      </c>
      <c r="Q500" s="19">
        <v>3.0179674336520224E-24</v>
      </c>
      <c r="R500" s="7" t="s">
        <v>94</v>
      </c>
    </row>
    <row r="501" spans="1:18" x14ac:dyDescent="0.25">
      <c r="A501" s="6" t="s">
        <v>1147</v>
      </c>
      <c r="B501" s="7" t="s">
        <v>90</v>
      </c>
      <c r="C501" s="7" t="s">
        <v>91</v>
      </c>
      <c r="D501" s="10" t="s">
        <v>1148</v>
      </c>
      <c r="E501" s="10" t="s">
        <v>62</v>
      </c>
      <c r="F501" s="10" t="s">
        <v>631</v>
      </c>
      <c r="G501" s="19">
        <v>1.3221036441396195E-6</v>
      </c>
      <c r="H501" s="7" t="s">
        <v>632</v>
      </c>
      <c r="K501" s="6" t="s">
        <v>176</v>
      </c>
      <c r="L501" s="7" t="s">
        <v>90</v>
      </c>
      <c r="M501" s="7" t="s">
        <v>1392</v>
      </c>
      <c r="N501" s="10" t="s">
        <v>2096</v>
      </c>
      <c r="O501" s="10" t="s">
        <v>62</v>
      </c>
      <c r="P501" s="10" t="s">
        <v>93</v>
      </c>
      <c r="Q501" s="19">
        <v>1.2608095111885635E-19</v>
      </c>
      <c r="R501" s="7" t="s">
        <v>94</v>
      </c>
    </row>
    <row r="502" spans="1:18" x14ac:dyDescent="0.25">
      <c r="A502" s="6" t="s">
        <v>1149</v>
      </c>
      <c r="B502" s="7" t="s">
        <v>90</v>
      </c>
      <c r="C502" s="7" t="s">
        <v>91</v>
      </c>
      <c r="D502" s="10" t="s">
        <v>1150</v>
      </c>
      <c r="E502" s="10" t="s">
        <v>62</v>
      </c>
      <c r="F502" s="10" t="s">
        <v>631</v>
      </c>
      <c r="G502" s="19">
        <v>2.8720863095984062E-8</v>
      </c>
      <c r="H502" s="7" t="s">
        <v>632</v>
      </c>
      <c r="K502" s="6" t="s">
        <v>176</v>
      </c>
      <c r="L502" s="7" t="s">
        <v>90</v>
      </c>
      <c r="M502" s="7" t="s">
        <v>1420</v>
      </c>
      <c r="N502" s="10" t="s">
        <v>2097</v>
      </c>
      <c r="O502" s="10" t="s">
        <v>62</v>
      </c>
      <c r="P502" s="10" t="s">
        <v>93</v>
      </c>
      <c r="Q502" s="19">
        <v>4.2549377439065509E-17</v>
      </c>
      <c r="R502" s="7" t="s">
        <v>94</v>
      </c>
    </row>
    <row r="503" spans="1:18" x14ac:dyDescent="0.25">
      <c r="A503" s="6" t="s">
        <v>1151</v>
      </c>
      <c r="B503" s="7" t="s">
        <v>90</v>
      </c>
      <c r="C503" s="7" t="s">
        <v>91</v>
      </c>
      <c r="D503" s="10" t="s">
        <v>1152</v>
      </c>
      <c r="E503" s="10" t="s">
        <v>62</v>
      </c>
      <c r="F503" s="10" t="s">
        <v>631</v>
      </c>
      <c r="G503" s="19">
        <v>1.1361556606990308E-6</v>
      </c>
      <c r="H503" s="7" t="s">
        <v>632</v>
      </c>
      <c r="K503" s="6" t="s">
        <v>176</v>
      </c>
      <c r="L503" s="7" t="s">
        <v>90</v>
      </c>
      <c r="M503" s="7" t="s">
        <v>1756</v>
      </c>
      <c r="N503" s="10" t="s">
        <v>2098</v>
      </c>
      <c r="O503" s="10" t="s">
        <v>62</v>
      </c>
      <c r="P503" s="10" t="s">
        <v>93</v>
      </c>
      <c r="Q503" s="19">
        <v>4.1997140266666666E-29</v>
      </c>
      <c r="R503" s="7" t="s">
        <v>94</v>
      </c>
    </row>
    <row r="504" spans="1:18" x14ac:dyDescent="0.25">
      <c r="A504" s="6" t="s">
        <v>1153</v>
      </c>
      <c r="B504" s="7" t="s">
        <v>90</v>
      </c>
      <c r="C504" s="7" t="s">
        <v>91</v>
      </c>
      <c r="D504" s="10" t="s">
        <v>1154</v>
      </c>
      <c r="E504" s="10" t="s">
        <v>62</v>
      </c>
      <c r="F504" s="10" t="s">
        <v>631</v>
      </c>
      <c r="G504" s="19">
        <v>1.9256377706889671E-10</v>
      </c>
      <c r="H504" s="7" t="s">
        <v>632</v>
      </c>
      <c r="K504" s="6" t="s">
        <v>176</v>
      </c>
      <c r="L504" s="7" t="s">
        <v>90</v>
      </c>
      <c r="M504" s="7" t="s">
        <v>1394</v>
      </c>
      <c r="N504" s="10" t="s">
        <v>2099</v>
      </c>
      <c r="O504" s="10" t="s">
        <v>62</v>
      </c>
      <c r="P504" s="10" t="s">
        <v>93</v>
      </c>
      <c r="Q504" s="19">
        <v>5.5100280557264524E-11</v>
      </c>
      <c r="R504" s="7" t="s">
        <v>94</v>
      </c>
    </row>
    <row r="505" spans="1:18" x14ac:dyDescent="0.25">
      <c r="A505" s="6" t="s">
        <v>1155</v>
      </c>
      <c r="B505" s="7" t="s">
        <v>90</v>
      </c>
      <c r="C505" s="7" t="s">
        <v>91</v>
      </c>
      <c r="D505" s="10" t="s">
        <v>1156</v>
      </c>
      <c r="E505" s="10" t="s">
        <v>62</v>
      </c>
      <c r="F505" s="10" t="s">
        <v>631</v>
      </c>
      <c r="G505" s="19">
        <v>2.9201681511709082E-6</v>
      </c>
      <c r="H505" s="7" t="s">
        <v>632</v>
      </c>
      <c r="K505" s="6" t="s">
        <v>176</v>
      </c>
      <c r="L505" s="7" t="s">
        <v>90</v>
      </c>
      <c r="M505" s="7" t="s">
        <v>1386</v>
      </c>
      <c r="N505" s="10" t="s">
        <v>2100</v>
      </c>
      <c r="O505" s="10" t="s">
        <v>62</v>
      </c>
      <c r="P505" s="10" t="s">
        <v>93</v>
      </c>
      <c r="Q505" s="19">
        <v>-5.4552154141758237E-13</v>
      </c>
      <c r="R505" s="7" t="s">
        <v>94</v>
      </c>
    </row>
    <row r="506" spans="1:18" x14ac:dyDescent="0.25">
      <c r="A506" s="6" t="s">
        <v>1157</v>
      </c>
      <c r="B506" s="7" t="s">
        <v>90</v>
      </c>
      <c r="C506" s="7" t="s">
        <v>91</v>
      </c>
      <c r="D506" s="10" t="s">
        <v>1158</v>
      </c>
      <c r="E506" s="10" t="s">
        <v>62</v>
      </c>
      <c r="F506" s="10" t="s">
        <v>631</v>
      </c>
      <c r="G506" s="19">
        <v>1.0652767039909068E-4</v>
      </c>
      <c r="H506" s="7" t="s">
        <v>632</v>
      </c>
      <c r="K506" s="6" t="s">
        <v>176</v>
      </c>
      <c r="L506" s="7" t="s">
        <v>90</v>
      </c>
      <c r="M506" s="7" t="s">
        <v>1529</v>
      </c>
      <c r="N506" s="10" t="s">
        <v>2101</v>
      </c>
      <c r="O506" s="10" t="s">
        <v>62</v>
      </c>
      <c r="P506" s="10" t="s">
        <v>93</v>
      </c>
      <c r="Q506" s="19">
        <v>3.1406496214802453E-14</v>
      </c>
      <c r="R506" s="7" t="s">
        <v>94</v>
      </c>
    </row>
    <row r="507" spans="1:18" x14ac:dyDescent="0.25">
      <c r="A507" s="6" t="s">
        <v>1159</v>
      </c>
      <c r="B507" s="7" t="s">
        <v>90</v>
      </c>
      <c r="C507" s="7" t="s">
        <v>91</v>
      </c>
      <c r="D507" s="10" t="s">
        <v>1160</v>
      </c>
      <c r="E507" s="10" t="s">
        <v>62</v>
      </c>
      <c r="F507" s="10" t="s">
        <v>631</v>
      </c>
      <c r="G507" s="19">
        <v>1.4514139474622918E-9</v>
      </c>
      <c r="H507" s="7" t="s">
        <v>632</v>
      </c>
      <c r="K507" s="6" t="s">
        <v>176</v>
      </c>
      <c r="L507" s="7" t="s">
        <v>90</v>
      </c>
      <c r="M507" s="7" t="s">
        <v>1531</v>
      </c>
      <c r="N507" s="10" t="s">
        <v>2102</v>
      </c>
      <c r="O507" s="10" t="s">
        <v>62</v>
      </c>
      <c r="P507" s="10" t="s">
        <v>93</v>
      </c>
      <c r="Q507" s="19">
        <v>2.4271753458513411E-22</v>
      </c>
      <c r="R507" s="7" t="s">
        <v>94</v>
      </c>
    </row>
    <row r="508" spans="1:18" x14ac:dyDescent="0.25">
      <c r="A508" s="6" t="s">
        <v>1161</v>
      </c>
      <c r="B508" s="7" t="s">
        <v>90</v>
      </c>
      <c r="C508" s="7" t="s">
        <v>91</v>
      </c>
      <c r="D508" s="10" t="s">
        <v>1162</v>
      </c>
      <c r="E508" s="10" t="s">
        <v>62</v>
      </c>
      <c r="F508" s="10" t="s">
        <v>631</v>
      </c>
      <c r="G508" s="19">
        <v>9.2391251056853578E-14</v>
      </c>
      <c r="H508" s="7" t="s">
        <v>632</v>
      </c>
      <c r="K508" s="6" t="s">
        <v>176</v>
      </c>
      <c r="L508" s="7" t="s">
        <v>90</v>
      </c>
      <c r="M508" s="7" t="s">
        <v>1504</v>
      </c>
      <c r="N508" s="10" t="s">
        <v>2103</v>
      </c>
      <c r="O508" s="10" t="s">
        <v>62</v>
      </c>
      <c r="P508" s="10" t="s">
        <v>93</v>
      </c>
      <c r="Q508" s="19">
        <v>1.844421892159639E-9</v>
      </c>
      <c r="R508" s="7" t="s">
        <v>94</v>
      </c>
    </row>
    <row r="509" spans="1:18" x14ac:dyDescent="0.25">
      <c r="A509" s="6" t="s">
        <v>1163</v>
      </c>
      <c r="B509" s="7" t="s">
        <v>90</v>
      </c>
      <c r="C509" s="7" t="s">
        <v>91</v>
      </c>
      <c r="D509" s="10" t="s">
        <v>1164</v>
      </c>
      <c r="E509" s="10" t="s">
        <v>62</v>
      </c>
      <c r="F509" s="10" t="s">
        <v>631</v>
      </c>
      <c r="G509" s="19">
        <v>2.9120119336950568E-6</v>
      </c>
      <c r="H509" s="7" t="s">
        <v>632</v>
      </c>
      <c r="K509" s="6" t="s">
        <v>176</v>
      </c>
      <c r="L509" s="7" t="s">
        <v>90</v>
      </c>
      <c r="M509" s="7" t="s">
        <v>1396</v>
      </c>
      <c r="N509" s="10" t="s">
        <v>2104</v>
      </c>
      <c r="O509" s="10" t="s">
        <v>62</v>
      </c>
      <c r="P509" s="10" t="s">
        <v>93</v>
      </c>
      <c r="Q509" s="19">
        <v>6.5565393573902458E-9</v>
      </c>
      <c r="R509" s="7" t="s">
        <v>94</v>
      </c>
    </row>
    <row r="510" spans="1:18" x14ac:dyDescent="0.25">
      <c r="A510" s="6" t="s">
        <v>1165</v>
      </c>
      <c r="B510" s="7" t="s">
        <v>90</v>
      </c>
      <c r="C510" s="7" t="s">
        <v>91</v>
      </c>
      <c r="D510" s="10" t="s">
        <v>1166</v>
      </c>
      <c r="E510" s="10" t="s">
        <v>62</v>
      </c>
      <c r="F510" s="10" t="s">
        <v>631</v>
      </c>
      <c r="G510" s="19">
        <v>6.1262882497458988E-14</v>
      </c>
      <c r="H510" s="7" t="s">
        <v>632</v>
      </c>
      <c r="K510" s="6" t="s">
        <v>176</v>
      </c>
      <c r="L510" s="7" t="s">
        <v>90</v>
      </c>
      <c r="M510" s="7" t="s">
        <v>1389</v>
      </c>
      <c r="N510" s="10" t="s">
        <v>2105</v>
      </c>
      <c r="O510" s="10" t="s">
        <v>62</v>
      </c>
      <c r="P510" s="10" t="s">
        <v>93</v>
      </c>
      <c r="Q510" s="19">
        <v>2.5927442488888886E-19</v>
      </c>
      <c r="R510" s="7" t="s">
        <v>94</v>
      </c>
    </row>
    <row r="511" spans="1:18" x14ac:dyDescent="0.25">
      <c r="A511" s="6" t="s">
        <v>1167</v>
      </c>
      <c r="B511" s="7" t="s">
        <v>90</v>
      </c>
      <c r="C511" s="7" t="s">
        <v>91</v>
      </c>
      <c r="D511" s="10" t="s">
        <v>1168</v>
      </c>
      <c r="E511" s="10" t="s">
        <v>62</v>
      </c>
      <c r="F511" s="10" t="s">
        <v>631</v>
      </c>
      <c r="G511" s="19">
        <v>5.2256609303742098E-8</v>
      </c>
      <c r="H511" s="7" t="s">
        <v>632</v>
      </c>
      <c r="K511" s="6" t="s">
        <v>2106</v>
      </c>
      <c r="L511" s="7" t="s">
        <v>90</v>
      </c>
      <c r="M511" s="7" t="s">
        <v>1394</v>
      </c>
      <c r="N511" s="10" t="s">
        <v>2107</v>
      </c>
      <c r="O511" s="10" t="s">
        <v>62</v>
      </c>
      <c r="P511" s="10" t="s">
        <v>93</v>
      </c>
      <c r="Q511" s="19">
        <v>1.1056452579794878E-13</v>
      </c>
      <c r="R511" s="7" t="s">
        <v>94</v>
      </c>
    </row>
    <row r="512" spans="1:18" x14ac:dyDescent="0.25">
      <c r="A512" s="6" t="s">
        <v>1169</v>
      </c>
      <c r="B512" s="7" t="s">
        <v>90</v>
      </c>
      <c r="C512" s="7" t="s">
        <v>91</v>
      </c>
      <c r="D512" s="10" t="s">
        <v>1170</v>
      </c>
      <c r="E512" s="10" t="s">
        <v>62</v>
      </c>
      <c r="F512" s="10" t="s">
        <v>631</v>
      </c>
      <c r="G512" s="19">
        <v>2.0552054485489287E-8</v>
      </c>
      <c r="H512" s="7" t="s">
        <v>632</v>
      </c>
      <c r="K512" s="6" t="s">
        <v>2106</v>
      </c>
      <c r="L512" s="7" t="s">
        <v>90</v>
      </c>
      <c r="M512" s="7" t="s">
        <v>1386</v>
      </c>
      <c r="N512" s="10" t="s">
        <v>2108</v>
      </c>
      <c r="O512" s="10" t="s">
        <v>62</v>
      </c>
      <c r="P512" s="10" t="s">
        <v>93</v>
      </c>
      <c r="Q512" s="19">
        <v>1.7427060179907958E-9</v>
      </c>
      <c r="R512" s="7" t="s">
        <v>94</v>
      </c>
    </row>
    <row r="513" spans="1:18" x14ac:dyDescent="0.25">
      <c r="A513" s="6" t="s">
        <v>1171</v>
      </c>
      <c r="B513" s="7" t="s">
        <v>90</v>
      </c>
      <c r="C513" s="7" t="s">
        <v>91</v>
      </c>
      <c r="D513" s="10" t="s">
        <v>1172</v>
      </c>
      <c r="E513" s="10" t="s">
        <v>62</v>
      </c>
      <c r="F513" s="10" t="s">
        <v>631</v>
      </c>
      <c r="G513" s="19">
        <v>2.0718235833334531E-5</v>
      </c>
      <c r="H513" s="7" t="s">
        <v>632</v>
      </c>
      <c r="K513" s="6" t="s">
        <v>2106</v>
      </c>
      <c r="L513" s="7" t="s">
        <v>90</v>
      </c>
      <c r="M513" s="7" t="s">
        <v>1529</v>
      </c>
      <c r="N513" s="10" t="s">
        <v>2109</v>
      </c>
      <c r="O513" s="10" t="s">
        <v>62</v>
      </c>
      <c r="P513" s="10" t="s">
        <v>93</v>
      </c>
      <c r="Q513" s="19">
        <v>7.6871201959081928E-16</v>
      </c>
      <c r="R513" s="7" t="s">
        <v>94</v>
      </c>
    </row>
    <row r="514" spans="1:18" x14ac:dyDescent="0.25">
      <c r="A514" s="6" t="s">
        <v>1173</v>
      </c>
      <c r="B514" s="7" t="s">
        <v>90</v>
      </c>
      <c r="C514" s="7" t="s">
        <v>91</v>
      </c>
      <c r="D514" s="10" t="s">
        <v>1174</v>
      </c>
      <c r="E514" s="10" t="s">
        <v>62</v>
      </c>
      <c r="F514" s="10" t="s">
        <v>631</v>
      </c>
      <c r="G514" s="19">
        <v>1.3258184016889804E-6</v>
      </c>
      <c r="H514" s="7" t="s">
        <v>632</v>
      </c>
      <c r="K514" s="6" t="s">
        <v>2106</v>
      </c>
      <c r="L514" s="7" t="s">
        <v>90</v>
      </c>
      <c r="M514" s="7" t="s">
        <v>1531</v>
      </c>
      <c r="N514" s="10" t="s">
        <v>2110</v>
      </c>
      <c r="O514" s="10" t="s">
        <v>62</v>
      </c>
      <c r="P514" s="10" t="s">
        <v>93</v>
      </c>
      <c r="Q514" s="19">
        <v>1.0951290311111109E-22</v>
      </c>
      <c r="R514" s="7" t="s">
        <v>94</v>
      </c>
    </row>
    <row r="515" spans="1:18" x14ac:dyDescent="0.25">
      <c r="A515" s="6" t="s">
        <v>1175</v>
      </c>
      <c r="B515" s="7" t="s">
        <v>90</v>
      </c>
      <c r="C515" s="7" t="s">
        <v>91</v>
      </c>
      <c r="D515" s="10" t="s">
        <v>1176</v>
      </c>
      <c r="E515" s="10" t="s">
        <v>62</v>
      </c>
      <c r="F515" s="10" t="s">
        <v>631</v>
      </c>
      <c r="G515" s="19">
        <v>2.9756424240068106E-7</v>
      </c>
      <c r="H515" s="7" t="s">
        <v>632</v>
      </c>
      <c r="K515" s="6" t="s">
        <v>2106</v>
      </c>
      <c r="L515" s="7" t="s">
        <v>90</v>
      </c>
      <c r="M515" s="7" t="s">
        <v>1504</v>
      </c>
      <c r="N515" s="10" t="s">
        <v>2111</v>
      </c>
      <c r="O515" s="10" t="s">
        <v>62</v>
      </c>
      <c r="P515" s="10" t="s">
        <v>93</v>
      </c>
      <c r="Q515" s="19">
        <v>1.5647393568584675E-31</v>
      </c>
      <c r="R515" s="7" t="s">
        <v>94</v>
      </c>
    </row>
    <row r="516" spans="1:18" x14ac:dyDescent="0.25">
      <c r="A516" s="6" t="s">
        <v>1177</v>
      </c>
      <c r="B516" s="7" t="s">
        <v>90</v>
      </c>
      <c r="C516" s="7" t="s">
        <v>91</v>
      </c>
      <c r="D516" s="10" t="s">
        <v>1178</v>
      </c>
      <c r="E516" s="10" t="s">
        <v>62</v>
      </c>
      <c r="F516" s="10" t="s">
        <v>631</v>
      </c>
      <c r="G516" s="19">
        <v>3.7408336109446978E-7</v>
      </c>
      <c r="H516" s="7" t="s">
        <v>632</v>
      </c>
      <c r="K516" s="6" t="s">
        <v>2106</v>
      </c>
      <c r="L516" s="7" t="s">
        <v>90</v>
      </c>
      <c r="M516" s="7" t="s">
        <v>1396</v>
      </c>
      <c r="N516" s="10" t="s">
        <v>2112</v>
      </c>
      <c r="O516" s="10" t="s">
        <v>62</v>
      </c>
      <c r="P516" s="10" t="s">
        <v>93</v>
      </c>
      <c r="Q516" s="19">
        <v>3.5219369531772594E-10</v>
      </c>
      <c r="R516" s="7" t="s">
        <v>94</v>
      </c>
    </row>
    <row r="517" spans="1:18" x14ac:dyDescent="0.25">
      <c r="A517" s="6" t="s">
        <v>1179</v>
      </c>
      <c r="B517" s="7" t="s">
        <v>90</v>
      </c>
      <c r="C517" s="7" t="s">
        <v>91</v>
      </c>
      <c r="D517" s="10" t="s">
        <v>1180</v>
      </c>
      <c r="E517" s="10" t="s">
        <v>62</v>
      </c>
      <c r="F517" s="10" t="s">
        <v>631</v>
      </c>
      <c r="G517" s="19">
        <v>6.8943020776487442E-6</v>
      </c>
      <c r="H517" s="7" t="s">
        <v>632</v>
      </c>
      <c r="K517" s="6" t="s">
        <v>2106</v>
      </c>
      <c r="L517" s="7" t="s">
        <v>90</v>
      </c>
      <c r="M517" s="7" t="s">
        <v>1389</v>
      </c>
      <c r="N517" s="10" t="s">
        <v>2113</v>
      </c>
      <c r="O517" s="10" t="s">
        <v>62</v>
      </c>
      <c r="P517" s="10" t="s">
        <v>93</v>
      </c>
      <c r="Q517" s="19">
        <v>7.9843156650290713E-29</v>
      </c>
      <c r="R517" s="7" t="s">
        <v>94</v>
      </c>
    </row>
    <row r="518" spans="1:18" x14ac:dyDescent="0.25">
      <c r="A518" s="6" t="s">
        <v>1181</v>
      </c>
      <c r="B518" s="7" t="s">
        <v>90</v>
      </c>
      <c r="C518" s="7" t="s">
        <v>91</v>
      </c>
      <c r="D518" s="10" t="s">
        <v>1182</v>
      </c>
      <c r="E518" s="10" t="s">
        <v>62</v>
      </c>
      <c r="F518" s="10" t="s">
        <v>631</v>
      </c>
      <c r="G518" s="19">
        <v>6.8217085538376062E-7</v>
      </c>
      <c r="H518" s="7" t="s">
        <v>632</v>
      </c>
      <c r="K518" s="6" t="s">
        <v>2114</v>
      </c>
      <c r="L518" s="7" t="s">
        <v>90</v>
      </c>
      <c r="M518" s="7" t="s">
        <v>1392</v>
      </c>
      <c r="N518" s="10" t="s">
        <v>2115</v>
      </c>
      <c r="O518" s="10" t="s">
        <v>62</v>
      </c>
      <c r="P518" s="10" t="s">
        <v>93</v>
      </c>
      <c r="Q518" s="19">
        <v>4.9798871116549122E-22</v>
      </c>
      <c r="R518" s="7" t="s">
        <v>94</v>
      </c>
    </row>
    <row r="519" spans="1:18" x14ac:dyDescent="0.25">
      <c r="A519" s="6" t="s">
        <v>1183</v>
      </c>
      <c r="B519" s="7" t="s">
        <v>90</v>
      </c>
      <c r="C519" s="7" t="s">
        <v>91</v>
      </c>
      <c r="D519" s="10" t="s">
        <v>1184</v>
      </c>
      <c r="E519" s="10" t="s">
        <v>62</v>
      </c>
      <c r="F519" s="10" t="s">
        <v>631</v>
      </c>
      <c r="G519" s="19">
        <v>2.7915840362296746E-4</v>
      </c>
      <c r="H519" s="7" t="s">
        <v>632</v>
      </c>
      <c r="K519" s="6" t="s">
        <v>2114</v>
      </c>
      <c r="L519" s="7" t="s">
        <v>90</v>
      </c>
      <c r="M519" s="7" t="s">
        <v>1420</v>
      </c>
      <c r="N519" s="10" t="s">
        <v>2116</v>
      </c>
      <c r="O519" s="10" t="s">
        <v>62</v>
      </c>
      <c r="P519" s="10" t="s">
        <v>93</v>
      </c>
      <c r="Q519" s="19">
        <v>1.0612795453087633E-18</v>
      </c>
      <c r="R519" s="7" t="s">
        <v>94</v>
      </c>
    </row>
    <row r="520" spans="1:18" x14ac:dyDescent="0.25">
      <c r="A520" s="6" t="s">
        <v>1185</v>
      </c>
      <c r="B520" s="7" t="s">
        <v>90</v>
      </c>
      <c r="C520" s="7" t="s">
        <v>91</v>
      </c>
      <c r="D520" s="10" t="s">
        <v>1186</v>
      </c>
      <c r="E520" s="10" t="s">
        <v>62</v>
      </c>
      <c r="F520" s="10" t="s">
        <v>631</v>
      </c>
      <c r="G520" s="19">
        <v>8.7977814972060232E-12</v>
      </c>
      <c r="H520" s="7" t="s">
        <v>632</v>
      </c>
      <c r="K520" s="6" t="s">
        <v>2114</v>
      </c>
      <c r="L520" s="7" t="s">
        <v>90</v>
      </c>
      <c r="M520" s="7" t="s">
        <v>1601</v>
      </c>
      <c r="N520" s="10" t="s">
        <v>2117</v>
      </c>
      <c r="O520" s="10" t="s">
        <v>62</v>
      </c>
      <c r="P520" s="10" t="s">
        <v>93</v>
      </c>
      <c r="Q520" s="19">
        <v>3.6056092800000007E-24</v>
      </c>
      <c r="R520" s="7" t="s">
        <v>94</v>
      </c>
    </row>
    <row r="521" spans="1:18" x14ac:dyDescent="0.25">
      <c r="A521" s="6" t="s">
        <v>1187</v>
      </c>
      <c r="B521" s="7" t="s">
        <v>90</v>
      </c>
      <c r="C521" s="7" t="s">
        <v>91</v>
      </c>
      <c r="D521" s="10" t="s">
        <v>1188</v>
      </c>
      <c r="E521" s="10" t="s">
        <v>62</v>
      </c>
      <c r="F521" s="10" t="s">
        <v>631</v>
      </c>
      <c r="G521" s="19">
        <v>1.9578202562241381E-13</v>
      </c>
      <c r="H521" s="7" t="s">
        <v>632</v>
      </c>
      <c r="K521" s="6" t="s">
        <v>2114</v>
      </c>
      <c r="L521" s="7" t="s">
        <v>90</v>
      </c>
      <c r="M521" s="7" t="s">
        <v>1394</v>
      </c>
      <c r="N521" s="10" t="s">
        <v>2118</v>
      </c>
      <c r="O521" s="10" t="s">
        <v>62</v>
      </c>
      <c r="P521" s="10" t="s">
        <v>93</v>
      </c>
      <c r="Q521" s="19">
        <v>2.2696834940792198E-18</v>
      </c>
      <c r="R521" s="7" t="s">
        <v>94</v>
      </c>
    </row>
    <row r="522" spans="1:18" x14ac:dyDescent="0.25">
      <c r="A522" s="6" t="s">
        <v>1189</v>
      </c>
      <c r="B522" s="7" t="s">
        <v>90</v>
      </c>
      <c r="C522" s="7" t="s">
        <v>91</v>
      </c>
      <c r="D522" s="10" t="s">
        <v>1190</v>
      </c>
      <c r="E522" s="10" t="s">
        <v>62</v>
      </c>
      <c r="F522" s="10" t="s">
        <v>631</v>
      </c>
      <c r="G522" s="19">
        <v>3.9107429871700878E-7</v>
      </c>
      <c r="H522" s="7" t="s">
        <v>632</v>
      </c>
      <c r="K522" s="6" t="s">
        <v>2114</v>
      </c>
      <c r="L522" s="7" t="s">
        <v>90</v>
      </c>
      <c r="M522" s="7" t="s">
        <v>1529</v>
      </c>
      <c r="N522" s="10" t="s">
        <v>2119</v>
      </c>
      <c r="O522" s="10" t="s">
        <v>62</v>
      </c>
      <c r="P522" s="10" t="s">
        <v>93</v>
      </c>
      <c r="Q522" s="19">
        <v>1.0184544453727633E-21</v>
      </c>
      <c r="R522" s="7" t="s">
        <v>94</v>
      </c>
    </row>
    <row r="523" spans="1:18" x14ac:dyDescent="0.25">
      <c r="A523" s="6" t="s">
        <v>1191</v>
      </c>
      <c r="B523" s="7" t="s">
        <v>90</v>
      </c>
      <c r="C523" s="7" t="s">
        <v>91</v>
      </c>
      <c r="D523" s="10" t="s">
        <v>1192</v>
      </c>
      <c r="E523" s="10" t="s">
        <v>62</v>
      </c>
      <c r="F523" s="10" t="s">
        <v>631</v>
      </c>
      <c r="G523" s="19">
        <v>6.4138707572970411E-6</v>
      </c>
      <c r="H523" s="7" t="s">
        <v>632</v>
      </c>
      <c r="K523" s="6" t="s">
        <v>2114</v>
      </c>
      <c r="L523" s="7" t="s">
        <v>90</v>
      </c>
      <c r="M523" s="7" t="s">
        <v>1531</v>
      </c>
      <c r="N523" s="10" t="s">
        <v>2120</v>
      </c>
      <c r="O523" s="10" t="s">
        <v>62</v>
      </c>
      <c r="P523" s="10" t="s">
        <v>93</v>
      </c>
      <c r="Q523" s="19">
        <v>3.2737267794147623E-22</v>
      </c>
      <c r="R523" s="7" t="s">
        <v>94</v>
      </c>
    </row>
    <row r="524" spans="1:18" x14ac:dyDescent="0.25">
      <c r="A524" s="6" t="s">
        <v>1193</v>
      </c>
      <c r="B524" s="7" t="s">
        <v>90</v>
      </c>
      <c r="C524" s="7" t="s">
        <v>91</v>
      </c>
      <c r="D524" s="10" t="s">
        <v>1194</v>
      </c>
      <c r="E524" s="10" t="s">
        <v>62</v>
      </c>
      <c r="F524" s="10" t="s">
        <v>631</v>
      </c>
      <c r="G524" s="19">
        <v>3.523323854637622E-6</v>
      </c>
      <c r="H524" s="7" t="s">
        <v>632</v>
      </c>
      <c r="K524" s="6" t="s">
        <v>2114</v>
      </c>
      <c r="L524" s="7" t="s">
        <v>90</v>
      </c>
      <c r="M524" s="7" t="s">
        <v>1607</v>
      </c>
      <c r="N524" s="10" t="s">
        <v>2121</v>
      </c>
      <c r="O524" s="10" t="s">
        <v>62</v>
      </c>
      <c r="P524" s="10" t="s">
        <v>93</v>
      </c>
      <c r="Q524" s="19">
        <v>2.4710705102360986E-15</v>
      </c>
      <c r="R524" s="7" t="s">
        <v>94</v>
      </c>
    </row>
    <row r="525" spans="1:18" x14ac:dyDescent="0.25">
      <c r="A525" s="6" t="s">
        <v>1195</v>
      </c>
      <c r="B525" s="7" t="s">
        <v>90</v>
      </c>
      <c r="C525" s="7" t="s">
        <v>91</v>
      </c>
      <c r="D525" s="10" t="s">
        <v>1196</v>
      </c>
      <c r="E525" s="10" t="s">
        <v>62</v>
      </c>
      <c r="F525" s="10" t="s">
        <v>631</v>
      </c>
      <c r="G525" s="19">
        <v>3.3804551921713439E-6</v>
      </c>
      <c r="H525" s="7" t="s">
        <v>632</v>
      </c>
      <c r="K525" s="6" t="s">
        <v>2114</v>
      </c>
      <c r="L525" s="7" t="s">
        <v>90</v>
      </c>
      <c r="M525" s="7" t="s">
        <v>1396</v>
      </c>
      <c r="N525" s="10" t="s">
        <v>2123</v>
      </c>
      <c r="O525" s="10" t="s">
        <v>62</v>
      </c>
      <c r="P525" s="10" t="s">
        <v>93</v>
      </c>
      <c r="Q525" s="19">
        <v>6.8261910974137403E-13</v>
      </c>
      <c r="R525" s="7" t="s">
        <v>94</v>
      </c>
    </row>
    <row r="526" spans="1:18" x14ac:dyDescent="0.25">
      <c r="A526" s="6" t="s">
        <v>1197</v>
      </c>
      <c r="B526" s="7" t="s">
        <v>90</v>
      </c>
      <c r="C526" s="7" t="s">
        <v>91</v>
      </c>
      <c r="D526" s="10" t="s">
        <v>1198</v>
      </c>
      <c r="E526" s="10" t="s">
        <v>62</v>
      </c>
      <c r="F526" s="10" t="s">
        <v>631</v>
      </c>
      <c r="G526" s="19">
        <v>3.8075229508000072E-5</v>
      </c>
      <c r="H526" s="7" t="s">
        <v>632</v>
      </c>
      <c r="K526" s="6" t="s">
        <v>2114</v>
      </c>
      <c r="L526" s="7" t="s">
        <v>90</v>
      </c>
      <c r="M526" s="7" t="s">
        <v>1389</v>
      </c>
      <c r="N526" s="10" t="s">
        <v>2124</v>
      </c>
      <c r="O526" s="10" t="s">
        <v>62</v>
      </c>
      <c r="P526" s="10" t="s">
        <v>93</v>
      </c>
      <c r="Q526" s="19">
        <v>8.6380826311601741E-19</v>
      </c>
      <c r="R526" s="7" t="s">
        <v>94</v>
      </c>
    </row>
    <row r="527" spans="1:18" x14ac:dyDescent="0.25">
      <c r="A527" s="6" t="s">
        <v>1199</v>
      </c>
      <c r="B527" s="7" t="s">
        <v>90</v>
      </c>
      <c r="C527" s="7" t="s">
        <v>91</v>
      </c>
      <c r="D527" s="10" t="s">
        <v>1200</v>
      </c>
      <c r="E527" s="10" t="s">
        <v>62</v>
      </c>
      <c r="F527" s="10" t="s">
        <v>631</v>
      </c>
      <c r="G527" s="19">
        <v>1.5662153075631511E-4</v>
      </c>
      <c r="H527" s="7" t="s">
        <v>632</v>
      </c>
      <c r="K527" s="6" t="s">
        <v>2125</v>
      </c>
      <c r="L527" s="7" t="s">
        <v>90</v>
      </c>
      <c r="M527" s="7" t="s">
        <v>1420</v>
      </c>
      <c r="N527" s="10" t="s">
        <v>2126</v>
      </c>
      <c r="O527" s="10" t="s">
        <v>62</v>
      </c>
      <c r="P527" s="10" t="s">
        <v>1578</v>
      </c>
      <c r="Q527" s="19">
        <v>2.7604938666666664E-24</v>
      </c>
      <c r="R527" s="7" t="s">
        <v>1579</v>
      </c>
    </row>
    <row r="528" spans="1:18" x14ac:dyDescent="0.25">
      <c r="A528" s="6" t="s">
        <v>1201</v>
      </c>
      <c r="B528" s="7" t="s">
        <v>90</v>
      </c>
      <c r="C528" s="7" t="s">
        <v>91</v>
      </c>
      <c r="D528" s="10" t="s">
        <v>1202</v>
      </c>
      <c r="E528" s="10" t="s">
        <v>62</v>
      </c>
      <c r="F528" s="10" t="s">
        <v>631</v>
      </c>
      <c r="G528" s="19">
        <v>3.0583993291029968E-5</v>
      </c>
      <c r="H528" s="7" t="s">
        <v>632</v>
      </c>
      <c r="K528" s="6" t="s">
        <v>2125</v>
      </c>
      <c r="L528" s="7" t="s">
        <v>90</v>
      </c>
      <c r="M528" s="7" t="s">
        <v>1396</v>
      </c>
      <c r="N528" s="10" t="s">
        <v>2128</v>
      </c>
      <c r="O528" s="10" t="s">
        <v>62</v>
      </c>
      <c r="P528" s="10" t="s">
        <v>1578</v>
      </c>
      <c r="Q528" s="19">
        <v>3.4973769599999998E-20</v>
      </c>
      <c r="R528" s="7" t="s">
        <v>1579</v>
      </c>
    </row>
    <row r="529" spans="1:18" x14ac:dyDescent="0.25">
      <c r="A529" s="6" t="s">
        <v>1203</v>
      </c>
      <c r="B529" s="7" t="s">
        <v>90</v>
      </c>
      <c r="C529" s="7" t="s">
        <v>91</v>
      </c>
      <c r="D529" s="10" t="s">
        <v>1204</v>
      </c>
      <c r="E529" s="10" t="s">
        <v>62</v>
      </c>
      <c r="F529" s="10" t="s">
        <v>631</v>
      </c>
      <c r="G529" s="19">
        <v>5.6202360828274811E-6</v>
      </c>
      <c r="H529" s="7" t="s">
        <v>632</v>
      </c>
      <c r="K529" s="6" t="s">
        <v>2129</v>
      </c>
      <c r="L529" s="7" t="s">
        <v>90</v>
      </c>
      <c r="M529" s="7" t="s">
        <v>1394</v>
      </c>
      <c r="N529" s="10" t="s">
        <v>2130</v>
      </c>
      <c r="O529" s="10" t="s">
        <v>62</v>
      </c>
      <c r="P529" s="10" t="s">
        <v>93</v>
      </c>
      <c r="Q529" s="19">
        <v>9.9111353861914268E-14</v>
      </c>
      <c r="R529" s="7" t="s">
        <v>94</v>
      </c>
    </row>
    <row r="530" spans="1:18" x14ac:dyDescent="0.25">
      <c r="A530" s="6" t="s">
        <v>1205</v>
      </c>
      <c r="B530" s="7" t="s">
        <v>90</v>
      </c>
      <c r="C530" s="7" t="s">
        <v>91</v>
      </c>
      <c r="D530" s="10" t="s">
        <v>1206</v>
      </c>
      <c r="E530" s="10" t="s">
        <v>62</v>
      </c>
      <c r="F530" s="10" t="s">
        <v>631</v>
      </c>
      <c r="G530" s="19">
        <v>2.8885451920459901E-10</v>
      </c>
      <c r="H530" s="7" t="s">
        <v>632</v>
      </c>
      <c r="K530" s="6" t="s">
        <v>2129</v>
      </c>
      <c r="L530" s="7" t="s">
        <v>90</v>
      </c>
      <c r="M530" s="7" t="s">
        <v>1504</v>
      </c>
      <c r="N530" s="10" t="s">
        <v>2131</v>
      </c>
      <c r="O530" s="10" t="s">
        <v>62</v>
      </c>
      <c r="P530" s="10" t="s">
        <v>93</v>
      </c>
      <c r="Q530" s="19">
        <v>7.0439031988935625E-13</v>
      </c>
      <c r="R530" s="7" t="s">
        <v>94</v>
      </c>
    </row>
    <row r="531" spans="1:18" x14ac:dyDescent="0.25">
      <c r="A531" s="6" t="s">
        <v>1207</v>
      </c>
      <c r="B531" s="7" t="s">
        <v>90</v>
      </c>
      <c r="C531" s="7" t="s">
        <v>91</v>
      </c>
      <c r="D531" s="10" t="s">
        <v>1208</v>
      </c>
      <c r="E531" s="10" t="s">
        <v>62</v>
      </c>
      <c r="F531" s="10" t="s">
        <v>631</v>
      </c>
      <c r="G531" s="19">
        <v>1.8054508970332803E-6</v>
      </c>
      <c r="H531" s="7" t="s">
        <v>632</v>
      </c>
      <c r="K531" s="6" t="s">
        <v>2129</v>
      </c>
      <c r="L531" s="7" t="s">
        <v>90</v>
      </c>
      <c r="M531" s="7" t="s">
        <v>1396</v>
      </c>
      <c r="N531" s="10" t="s">
        <v>2132</v>
      </c>
      <c r="O531" s="10" t="s">
        <v>62</v>
      </c>
      <c r="P531" s="10" t="s">
        <v>93</v>
      </c>
      <c r="Q531" s="19">
        <v>2.4435465467001496E-12</v>
      </c>
      <c r="R531" s="7" t="s">
        <v>94</v>
      </c>
    </row>
    <row r="532" spans="1:18" x14ac:dyDescent="0.25">
      <c r="A532" s="6" t="s">
        <v>1209</v>
      </c>
      <c r="B532" s="7" t="s">
        <v>90</v>
      </c>
      <c r="C532" s="7" t="s">
        <v>91</v>
      </c>
      <c r="D532" s="10" t="s">
        <v>1210</v>
      </c>
      <c r="E532" s="10" t="s">
        <v>62</v>
      </c>
      <c r="F532" s="10" t="s">
        <v>631</v>
      </c>
      <c r="G532" s="19">
        <v>1.4052511815247083E-6</v>
      </c>
      <c r="H532" s="7" t="s">
        <v>632</v>
      </c>
      <c r="K532" s="6" t="s">
        <v>2133</v>
      </c>
      <c r="L532" s="7" t="s">
        <v>90</v>
      </c>
      <c r="M532" s="7" t="s">
        <v>1386</v>
      </c>
      <c r="N532" s="10" t="s">
        <v>2134</v>
      </c>
      <c r="O532" s="10" t="s">
        <v>62</v>
      </c>
      <c r="P532" s="10" t="s">
        <v>93</v>
      </c>
      <c r="Q532" s="19">
        <v>1.9067130631865727E-25</v>
      </c>
      <c r="R532" s="7" t="s">
        <v>94</v>
      </c>
    </row>
    <row r="533" spans="1:18" x14ac:dyDescent="0.25">
      <c r="A533" s="6" t="s">
        <v>1211</v>
      </c>
      <c r="B533" s="7" t="s">
        <v>90</v>
      </c>
      <c r="C533" s="7" t="s">
        <v>91</v>
      </c>
      <c r="D533" s="10" t="s">
        <v>1212</v>
      </c>
      <c r="E533" s="10" t="s">
        <v>62</v>
      </c>
      <c r="F533" s="10" t="s">
        <v>631</v>
      </c>
      <c r="G533" s="19">
        <v>1.2650935900759893E-7</v>
      </c>
      <c r="H533" s="7" t="s">
        <v>632</v>
      </c>
      <c r="K533" s="6" t="s">
        <v>2135</v>
      </c>
      <c r="L533" s="7" t="s">
        <v>90</v>
      </c>
      <c r="M533" s="7" t="s">
        <v>1394</v>
      </c>
      <c r="N533" s="10" t="s">
        <v>2136</v>
      </c>
      <c r="O533" s="10" t="s">
        <v>62</v>
      </c>
      <c r="P533" s="10" t="s">
        <v>93</v>
      </c>
      <c r="Q533" s="19">
        <v>3.3037828202521415E-8</v>
      </c>
      <c r="R533" s="7" t="s">
        <v>94</v>
      </c>
    </row>
    <row r="534" spans="1:18" x14ac:dyDescent="0.25">
      <c r="A534" s="6" t="s">
        <v>1213</v>
      </c>
      <c r="B534" s="7" t="s">
        <v>90</v>
      </c>
      <c r="C534" s="7" t="s">
        <v>91</v>
      </c>
      <c r="D534" s="10" t="s">
        <v>1214</v>
      </c>
      <c r="E534" s="10" t="s">
        <v>62</v>
      </c>
      <c r="F534" s="10" t="s">
        <v>631</v>
      </c>
      <c r="G534" s="19">
        <v>1.3728226182734181E-7</v>
      </c>
      <c r="H534" s="7" t="s">
        <v>632</v>
      </c>
      <c r="K534" s="6" t="s">
        <v>2137</v>
      </c>
      <c r="L534" s="7" t="s">
        <v>90</v>
      </c>
      <c r="M534" s="7" t="s">
        <v>1420</v>
      </c>
      <c r="N534" s="10" t="s">
        <v>2138</v>
      </c>
      <c r="O534" s="10" t="s">
        <v>62</v>
      </c>
      <c r="P534" s="10" t="s">
        <v>93</v>
      </c>
      <c r="Q534" s="19">
        <v>5.4398173516804246E-23</v>
      </c>
      <c r="R534" s="7" t="s">
        <v>94</v>
      </c>
    </row>
    <row r="535" spans="1:18" x14ac:dyDescent="0.25">
      <c r="A535" s="6" t="s">
        <v>1215</v>
      </c>
      <c r="B535" s="7" t="s">
        <v>90</v>
      </c>
      <c r="C535" s="7" t="s">
        <v>91</v>
      </c>
      <c r="D535" s="10" t="s">
        <v>1216</v>
      </c>
      <c r="E535" s="10" t="s">
        <v>62</v>
      </c>
      <c r="F535" s="10" t="s">
        <v>631</v>
      </c>
      <c r="G535" s="19">
        <v>9.6396395042646569E-9</v>
      </c>
      <c r="H535" s="7" t="s">
        <v>632</v>
      </c>
      <c r="K535" s="6" t="s">
        <v>2137</v>
      </c>
      <c r="L535" s="7" t="s">
        <v>90</v>
      </c>
      <c r="M535" s="7" t="s">
        <v>1386</v>
      </c>
      <c r="N535" s="10" t="s">
        <v>2140</v>
      </c>
      <c r="O535" s="10" t="s">
        <v>62</v>
      </c>
      <c r="P535" s="10" t="s">
        <v>93</v>
      </c>
      <c r="Q535" s="19">
        <v>2.8968702936806514E-23</v>
      </c>
      <c r="R535" s="7" t="s">
        <v>94</v>
      </c>
    </row>
    <row r="536" spans="1:18" x14ac:dyDescent="0.25">
      <c r="A536" s="6" t="s">
        <v>1217</v>
      </c>
      <c r="B536" s="7" t="s">
        <v>90</v>
      </c>
      <c r="C536" s="7" t="s">
        <v>91</v>
      </c>
      <c r="D536" s="10" t="s">
        <v>1218</v>
      </c>
      <c r="E536" s="10" t="s">
        <v>62</v>
      </c>
      <c r="F536" s="10" t="s">
        <v>631</v>
      </c>
      <c r="G536" s="19">
        <v>6.9029724088888871E-30</v>
      </c>
      <c r="H536" s="7" t="s">
        <v>632</v>
      </c>
      <c r="K536" s="6" t="s">
        <v>2141</v>
      </c>
      <c r="L536" s="7" t="s">
        <v>90</v>
      </c>
      <c r="M536" s="7" t="s">
        <v>1386</v>
      </c>
      <c r="N536" s="10" t="s">
        <v>2142</v>
      </c>
      <c r="O536" s="10" t="s">
        <v>62</v>
      </c>
      <c r="P536" s="10" t="s">
        <v>93</v>
      </c>
      <c r="Q536" s="19">
        <v>3.2395649093941471E-25</v>
      </c>
      <c r="R536" s="7" t="s">
        <v>94</v>
      </c>
    </row>
    <row r="537" spans="1:18" x14ac:dyDescent="0.25">
      <c r="A537" s="6" t="s">
        <v>1219</v>
      </c>
      <c r="B537" s="7" t="s">
        <v>90</v>
      </c>
      <c r="C537" s="7" t="s">
        <v>91</v>
      </c>
      <c r="D537" s="10" t="s">
        <v>1220</v>
      </c>
      <c r="E537" s="10" t="s">
        <v>62</v>
      </c>
      <c r="F537" s="10" t="s">
        <v>631</v>
      </c>
      <c r="G537" s="19">
        <v>7.0404066133333327E-18</v>
      </c>
      <c r="H537" s="7" t="s">
        <v>632</v>
      </c>
      <c r="K537" s="6" t="s">
        <v>2143</v>
      </c>
      <c r="L537" s="7" t="s">
        <v>90</v>
      </c>
      <c r="M537" s="7" t="s">
        <v>1386</v>
      </c>
      <c r="N537" s="10" t="s">
        <v>2144</v>
      </c>
      <c r="O537" s="10" t="s">
        <v>62</v>
      </c>
      <c r="P537" s="10" t="s">
        <v>93</v>
      </c>
      <c r="Q537" s="19">
        <v>1.1097700700379238E-23</v>
      </c>
      <c r="R537" s="7" t="s">
        <v>94</v>
      </c>
    </row>
    <row r="538" spans="1:18" x14ac:dyDescent="0.25">
      <c r="A538" s="6" t="s">
        <v>1221</v>
      </c>
      <c r="B538" s="7" t="s">
        <v>90</v>
      </c>
      <c r="C538" s="7" t="s">
        <v>91</v>
      </c>
      <c r="D538" s="10" t="s">
        <v>1222</v>
      </c>
      <c r="E538" s="10" t="s">
        <v>62</v>
      </c>
      <c r="F538" s="10" t="s">
        <v>631</v>
      </c>
      <c r="G538" s="19">
        <v>3.6958775466666659E-16</v>
      </c>
      <c r="H538" s="7" t="s">
        <v>632</v>
      </c>
      <c r="K538" s="6" t="s">
        <v>2145</v>
      </c>
      <c r="L538" s="7" t="s">
        <v>90</v>
      </c>
      <c r="M538" s="7" t="s">
        <v>1386</v>
      </c>
      <c r="N538" s="10" t="s">
        <v>2146</v>
      </c>
      <c r="O538" s="10" t="s">
        <v>62</v>
      </c>
      <c r="P538" s="10" t="s">
        <v>93</v>
      </c>
      <c r="Q538" s="19">
        <v>3.9632563939110756E-25</v>
      </c>
      <c r="R538" s="7" t="s">
        <v>94</v>
      </c>
    </row>
    <row r="539" spans="1:18" x14ac:dyDescent="0.25">
      <c r="A539" s="6" t="s">
        <v>1223</v>
      </c>
      <c r="B539" s="7" t="s">
        <v>90</v>
      </c>
      <c r="C539" s="7" t="s">
        <v>91</v>
      </c>
      <c r="D539" s="10" t="s">
        <v>1224</v>
      </c>
      <c r="E539" s="10" t="s">
        <v>62</v>
      </c>
      <c r="F539" s="10" t="s">
        <v>631</v>
      </c>
      <c r="G539" s="19">
        <v>1.8916891342222221E-21</v>
      </c>
      <c r="H539" s="7" t="s">
        <v>632</v>
      </c>
      <c r="K539" s="6" t="s">
        <v>2147</v>
      </c>
      <c r="L539" s="7" t="s">
        <v>90</v>
      </c>
      <c r="M539" s="7" t="s">
        <v>1386</v>
      </c>
      <c r="N539" s="10" t="s">
        <v>2148</v>
      </c>
      <c r="O539" s="10" t="s">
        <v>62</v>
      </c>
      <c r="P539" s="10" t="s">
        <v>93</v>
      </c>
      <c r="Q539" s="19">
        <v>7.8253832599217408E-26</v>
      </c>
      <c r="R539" s="7" t="s">
        <v>94</v>
      </c>
    </row>
    <row r="540" spans="1:18" x14ac:dyDescent="0.25">
      <c r="A540" s="6" t="s">
        <v>1225</v>
      </c>
      <c r="B540" s="7" t="s">
        <v>90</v>
      </c>
      <c r="C540" s="7" t="s">
        <v>91</v>
      </c>
      <c r="D540" s="10" t="s">
        <v>1226</v>
      </c>
      <c r="E540" s="10" t="s">
        <v>62</v>
      </c>
      <c r="F540" s="10" t="s">
        <v>631</v>
      </c>
      <c r="G540" s="19">
        <v>1.674398581333333E-17</v>
      </c>
      <c r="H540" s="7" t="s">
        <v>632</v>
      </c>
      <c r="K540" s="6" t="s">
        <v>2149</v>
      </c>
      <c r="L540" s="7" t="s">
        <v>90</v>
      </c>
      <c r="M540" s="7" t="s">
        <v>1420</v>
      </c>
      <c r="N540" s="10" t="s">
        <v>2150</v>
      </c>
      <c r="O540" s="10" t="s">
        <v>62</v>
      </c>
      <c r="P540" s="10" t="s">
        <v>93</v>
      </c>
      <c r="Q540" s="19">
        <v>9.5765087298911348E-24</v>
      </c>
      <c r="R540" s="7" t="s">
        <v>94</v>
      </c>
    </row>
    <row r="541" spans="1:18" x14ac:dyDescent="0.25">
      <c r="A541" s="6" t="s">
        <v>1227</v>
      </c>
      <c r="B541" s="7" t="s">
        <v>90</v>
      </c>
      <c r="C541" s="7" t="s">
        <v>91</v>
      </c>
      <c r="D541" s="10" t="s">
        <v>1228</v>
      </c>
      <c r="E541" s="10" t="s">
        <v>62</v>
      </c>
      <c r="F541" s="10" t="s">
        <v>631</v>
      </c>
      <c r="G541" s="19">
        <v>5.2838762666666664E-19</v>
      </c>
      <c r="H541" s="7" t="s">
        <v>632</v>
      </c>
      <c r="K541" s="6" t="s">
        <v>2149</v>
      </c>
      <c r="L541" s="7" t="s">
        <v>90</v>
      </c>
      <c r="M541" s="7" t="s">
        <v>1386</v>
      </c>
      <c r="N541" s="10" t="s">
        <v>2151</v>
      </c>
      <c r="O541" s="10" t="s">
        <v>62</v>
      </c>
      <c r="P541" s="10" t="s">
        <v>93</v>
      </c>
      <c r="Q541" s="19">
        <v>8.1113802319601626E-24</v>
      </c>
      <c r="R541" s="7" t="s">
        <v>94</v>
      </c>
    </row>
    <row r="542" spans="1:18" x14ac:dyDescent="0.25">
      <c r="A542" s="6" t="s">
        <v>1229</v>
      </c>
      <c r="B542" s="7" t="s">
        <v>90</v>
      </c>
      <c r="C542" s="7" t="s">
        <v>91</v>
      </c>
      <c r="D542" s="10" t="s">
        <v>1230</v>
      </c>
      <c r="E542" s="10" t="s">
        <v>62</v>
      </c>
      <c r="F542" s="10" t="s">
        <v>631</v>
      </c>
      <c r="G542" s="19">
        <v>2.0079648462222219E-19</v>
      </c>
      <c r="H542" s="7" t="s">
        <v>632</v>
      </c>
      <c r="K542" s="6" t="s">
        <v>186</v>
      </c>
      <c r="L542" s="7" t="s">
        <v>90</v>
      </c>
      <c r="M542" s="7" t="s">
        <v>1392</v>
      </c>
      <c r="N542" s="10" t="s">
        <v>2152</v>
      </c>
      <c r="O542" s="10" t="s">
        <v>62</v>
      </c>
      <c r="P542" s="10" t="s">
        <v>93</v>
      </c>
      <c r="Q542" s="19">
        <v>1.7287247542745722E-20</v>
      </c>
      <c r="R542" s="7" t="s">
        <v>94</v>
      </c>
    </row>
    <row r="543" spans="1:18" x14ac:dyDescent="0.25">
      <c r="A543" s="6" t="s">
        <v>1231</v>
      </c>
      <c r="B543" s="7" t="s">
        <v>90</v>
      </c>
      <c r="C543" s="7" t="s">
        <v>91</v>
      </c>
      <c r="D543" s="10" t="s">
        <v>1232</v>
      </c>
      <c r="E543" s="10" t="s">
        <v>62</v>
      </c>
      <c r="F543" s="10" t="s">
        <v>631</v>
      </c>
      <c r="G543" s="19">
        <v>1.2513925262222221E-20</v>
      </c>
      <c r="H543" s="7" t="s">
        <v>632</v>
      </c>
      <c r="K543" s="6" t="s">
        <v>186</v>
      </c>
      <c r="L543" s="7" t="s">
        <v>90</v>
      </c>
      <c r="M543" s="7" t="s">
        <v>1420</v>
      </c>
      <c r="N543" s="10" t="s">
        <v>2153</v>
      </c>
      <c r="O543" s="10" t="s">
        <v>62</v>
      </c>
      <c r="P543" s="10" t="s">
        <v>93</v>
      </c>
      <c r="Q543" s="19">
        <v>1.0785246332207422E-18</v>
      </c>
      <c r="R543" s="7" t="s">
        <v>94</v>
      </c>
    </row>
    <row r="544" spans="1:18" x14ac:dyDescent="0.25">
      <c r="A544" s="6" t="s">
        <v>1233</v>
      </c>
      <c r="B544" s="7" t="s">
        <v>90</v>
      </c>
      <c r="C544" s="7" t="s">
        <v>91</v>
      </c>
      <c r="D544" s="10" t="s">
        <v>1234</v>
      </c>
      <c r="E544" s="10" t="s">
        <v>62</v>
      </c>
      <c r="F544" s="10" t="s">
        <v>631</v>
      </c>
      <c r="G544" s="19">
        <v>6.5949636977777769E-20</v>
      </c>
      <c r="H544" s="7" t="s">
        <v>632</v>
      </c>
      <c r="K544" s="6" t="s">
        <v>186</v>
      </c>
      <c r="L544" s="7" t="s">
        <v>90</v>
      </c>
      <c r="M544" s="7" t="s">
        <v>1601</v>
      </c>
      <c r="N544" s="10" t="s">
        <v>2154</v>
      </c>
      <c r="O544" s="10" t="s">
        <v>62</v>
      </c>
      <c r="P544" s="10" t="s">
        <v>93</v>
      </c>
      <c r="Q544" s="19">
        <v>4.4917323733333346E-24</v>
      </c>
      <c r="R544" s="7" t="s">
        <v>94</v>
      </c>
    </row>
    <row r="545" spans="1:18" x14ac:dyDescent="0.25">
      <c r="A545" s="6" t="s">
        <v>1235</v>
      </c>
      <c r="B545" s="7" t="s">
        <v>90</v>
      </c>
      <c r="C545" s="7" t="s">
        <v>91</v>
      </c>
      <c r="D545" s="10" t="s">
        <v>1236</v>
      </c>
      <c r="E545" s="10" t="s">
        <v>62</v>
      </c>
      <c r="F545" s="10" t="s">
        <v>631</v>
      </c>
      <c r="G545" s="19">
        <v>2.4569279466666665E-17</v>
      </c>
      <c r="H545" s="7" t="s">
        <v>632</v>
      </c>
      <c r="K545" s="6" t="s">
        <v>186</v>
      </c>
      <c r="L545" s="7" t="s">
        <v>90</v>
      </c>
      <c r="M545" s="7" t="s">
        <v>1394</v>
      </c>
      <c r="N545" s="10" t="s">
        <v>2155</v>
      </c>
      <c r="O545" s="10" t="s">
        <v>62</v>
      </c>
      <c r="P545" s="10" t="s">
        <v>93</v>
      </c>
      <c r="Q545" s="19">
        <v>1.3408129190577876E-11</v>
      </c>
      <c r="R545" s="7" t="s">
        <v>94</v>
      </c>
    </row>
    <row r="546" spans="1:18" x14ac:dyDescent="0.25">
      <c r="A546" s="6" t="s">
        <v>1237</v>
      </c>
      <c r="B546" s="7" t="s">
        <v>90</v>
      </c>
      <c r="C546" s="7" t="s">
        <v>91</v>
      </c>
      <c r="D546" s="10" t="s">
        <v>1238</v>
      </c>
      <c r="E546" s="10" t="s">
        <v>62</v>
      </c>
      <c r="F546" s="10" t="s">
        <v>631</v>
      </c>
      <c r="G546" s="19">
        <v>7.4134562699163704E-14</v>
      </c>
      <c r="H546" s="7" t="s">
        <v>632</v>
      </c>
      <c r="K546" s="6" t="s">
        <v>186</v>
      </c>
      <c r="L546" s="7" t="s">
        <v>90</v>
      </c>
      <c r="M546" s="7" t="s">
        <v>1386</v>
      </c>
      <c r="N546" s="10" t="s">
        <v>2156</v>
      </c>
      <c r="O546" s="10" t="s">
        <v>62</v>
      </c>
      <c r="P546" s="10" t="s">
        <v>93</v>
      </c>
      <c r="Q546" s="19">
        <v>2.8614399199038646E-19</v>
      </c>
      <c r="R546" s="7" t="s">
        <v>94</v>
      </c>
    </row>
    <row r="547" spans="1:18" x14ac:dyDescent="0.25">
      <c r="A547" s="6" t="s">
        <v>1239</v>
      </c>
      <c r="B547" s="7" t="s">
        <v>90</v>
      </c>
      <c r="C547" s="7" t="s">
        <v>91</v>
      </c>
      <c r="D547" s="10" t="s">
        <v>1240</v>
      </c>
      <c r="E547" s="10" t="s">
        <v>62</v>
      </c>
      <c r="F547" s="10" t="s">
        <v>631</v>
      </c>
      <c r="G547" s="19">
        <v>3.3033138264417221E-7</v>
      </c>
      <c r="H547" s="7" t="s">
        <v>632</v>
      </c>
      <c r="K547" s="6" t="s">
        <v>186</v>
      </c>
      <c r="L547" s="7" t="s">
        <v>90</v>
      </c>
      <c r="M547" s="7" t="s">
        <v>1529</v>
      </c>
      <c r="N547" s="10" t="s">
        <v>2157</v>
      </c>
      <c r="O547" s="10" t="s">
        <v>62</v>
      </c>
      <c r="P547" s="10" t="s">
        <v>93</v>
      </c>
      <c r="Q547" s="19">
        <v>5.8140558069342803E-15</v>
      </c>
      <c r="R547" s="7" t="s">
        <v>94</v>
      </c>
    </row>
    <row r="548" spans="1:18" x14ac:dyDescent="0.25">
      <c r="A548" s="6" t="s">
        <v>1241</v>
      </c>
      <c r="B548" s="7" t="s">
        <v>90</v>
      </c>
      <c r="C548" s="7" t="s">
        <v>91</v>
      </c>
      <c r="D548" s="10" t="s">
        <v>1242</v>
      </c>
      <c r="E548" s="10" t="s">
        <v>62</v>
      </c>
      <c r="F548" s="10" t="s">
        <v>631</v>
      </c>
      <c r="G548" s="19">
        <v>7.9580923087405673E-31</v>
      </c>
      <c r="H548" s="7" t="s">
        <v>632</v>
      </c>
      <c r="K548" s="6" t="s">
        <v>186</v>
      </c>
      <c r="L548" s="7" t="s">
        <v>90</v>
      </c>
      <c r="M548" s="7" t="s">
        <v>1531</v>
      </c>
      <c r="N548" s="10" t="s">
        <v>2158</v>
      </c>
      <c r="O548" s="10" t="s">
        <v>62</v>
      </c>
      <c r="P548" s="10" t="s">
        <v>93</v>
      </c>
      <c r="Q548" s="19">
        <v>4.4000026311111102E-22</v>
      </c>
      <c r="R548" s="7" t="s">
        <v>94</v>
      </c>
    </row>
    <row r="549" spans="1:18" x14ac:dyDescent="0.25">
      <c r="A549" s="6" t="s">
        <v>1243</v>
      </c>
      <c r="B549" s="7" t="s">
        <v>90</v>
      </c>
      <c r="C549" s="7" t="s">
        <v>91</v>
      </c>
      <c r="D549" s="10" t="s">
        <v>1244</v>
      </c>
      <c r="E549" s="10" t="s">
        <v>62</v>
      </c>
      <c r="F549" s="10" t="s">
        <v>631</v>
      </c>
      <c r="G549" s="19">
        <v>1.2660329729827784E-30</v>
      </c>
      <c r="H549" s="7" t="s">
        <v>632</v>
      </c>
      <c r="K549" s="6" t="s">
        <v>186</v>
      </c>
      <c r="L549" s="7" t="s">
        <v>90</v>
      </c>
      <c r="M549" s="7" t="s">
        <v>1607</v>
      </c>
      <c r="N549" s="10" t="s">
        <v>2159</v>
      </c>
      <c r="O549" s="10" t="s">
        <v>62</v>
      </c>
      <c r="P549" s="10" t="s">
        <v>93</v>
      </c>
      <c r="Q549" s="19">
        <v>1.0507130672427824E-16</v>
      </c>
      <c r="R549" s="7" t="s">
        <v>94</v>
      </c>
    </row>
    <row r="550" spans="1:18" x14ac:dyDescent="0.25">
      <c r="A550" s="6" t="s">
        <v>1245</v>
      </c>
      <c r="B550" s="7" t="s">
        <v>90</v>
      </c>
      <c r="C550" s="7" t="s">
        <v>91</v>
      </c>
      <c r="D550" s="10" t="s">
        <v>1246</v>
      </c>
      <c r="E550" s="10" t="s">
        <v>62</v>
      </c>
      <c r="F550" s="10" t="s">
        <v>631</v>
      </c>
      <c r="G550" s="19">
        <v>7.4784055731189171E-10</v>
      </c>
      <c r="H550" s="7" t="s">
        <v>632</v>
      </c>
      <c r="K550" s="6" t="s">
        <v>186</v>
      </c>
      <c r="L550" s="7" t="s">
        <v>90</v>
      </c>
      <c r="M550" s="7" t="s">
        <v>1504</v>
      </c>
      <c r="N550" s="10" t="s">
        <v>2160</v>
      </c>
      <c r="O550" s="10" t="s">
        <v>62</v>
      </c>
      <c r="P550" s="10" t="s">
        <v>93</v>
      </c>
      <c r="Q550" s="19">
        <v>5.2967662775812485E-15</v>
      </c>
      <c r="R550" s="7" t="s">
        <v>94</v>
      </c>
    </row>
    <row r="551" spans="1:18" x14ac:dyDescent="0.25">
      <c r="A551" s="6" t="s">
        <v>1247</v>
      </c>
      <c r="B551" s="7" t="s">
        <v>90</v>
      </c>
      <c r="C551" s="7" t="s">
        <v>91</v>
      </c>
      <c r="D551" s="10" t="s">
        <v>1248</v>
      </c>
      <c r="E551" s="10" t="s">
        <v>62</v>
      </c>
      <c r="F551" s="10" t="s">
        <v>631</v>
      </c>
      <c r="G551" s="19">
        <v>9.7253249164545112E-10</v>
      </c>
      <c r="H551" s="7" t="s">
        <v>632</v>
      </c>
      <c r="K551" s="6" t="s">
        <v>186</v>
      </c>
      <c r="L551" s="7" t="s">
        <v>90</v>
      </c>
      <c r="M551" s="7" t="s">
        <v>1396</v>
      </c>
      <c r="N551" s="10" t="s">
        <v>2161</v>
      </c>
      <c r="O551" s="10" t="s">
        <v>62</v>
      </c>
      <c r="P551" s="10" t="s">
        <v>93</v>
      </c>
      <c r="Q551" s="19">
        <v>1.221918952848499E-13</v>
      </c>
      <c r="R551" s="7" t="s">
        <v>94</v>
      </c>
    </row>
    <row r="552" spans="1:18" x14ac:dyDescent="0.25">
      <c r="A552" s="6" t="s">
        <v>1249</v>
      </c>
      <c r="B552" s="7" t="s">
        <v>90</v>
      </c>
      <c r="C552" s="7" t="s">
        <v>91</v>
      </c>
      <c r="D552" s="10" t="s">
        <v>1250</v>
      </c>
      <c r="E552" s="10" t="s">
        <v>62</v>
      </c>
      <c r="F552" s="10" t="s">
        <v>631</v>
      </c>
      <c r="G552" s="19">
        <v>2.6185133906485043E-31</v>
      </c>
      <c r="H552" s="7" t="s">
        <v>632</v>
      </c>
      <c r="K552" s="6" t="s">
        <v>186</v>
      </c>
      <c r="L552" s="7" t="s">
        <v>90</v>
      </c>
      <c r="M552" s="7" t="s">
        <v>1389</v>
      </c>
      <c r="N552" s="10" t="s">
        <v>2162</v>
      </c>
      <c r="O552" s="10" t="s">
        <v>62</v>
      </c>
      <c r="P552" s="10" t="s">
        <v>93</v>
      </c>
      <c r="Q552" s="19">
        <v>3.619903218080709E-24</v>
      </c>
      <c r="R552" s="7" t="s">
        <v>94</v>
      </c>
    </row>
    <row r="553" spans="1:18" x14ac:dyDescent="0.25">
      <c r="A553" s="6" t="s">
        <v>1251</v>
      </c>
      <c r="B553" s="7" t="s">
        <v>90</v>
      </c>
      <c r="C553" s="7" t="s">
        <v>91</v>
      </c>
      <c r="D553" s="10" t="s">
        <v>1252</v>
      </c>
      <c r="E553" s="10" t="s">
        <v>62</v>
      </c>
      <c r="F553" s="10" t="s">
        <v>631</v>
      </c>
      <c r="G553" s="19">
        <v>1.5664384575778197E-30</v>
      </c>
      <c r="H553" s="7" t="s">
        <v>632</v>
      </c>
      <c r="K553" s="6" t="s">
        <v>2163</v>
      </c>
      <c r="L553" s="7" t="s">
        <v>90</v>
      </c>
      <c r="M553" s="7" t="s">
        <v>1396</v>
      </c>
      <c r="N553" s="10" t="s">
        <v>2164</v>
      </c>
      <c r="O553" s="10" t="s">
        <v>62</v>
      </c>
      <c r="P553" s="10" t="s">
        <v>1578</v>
      </c>
      <c r="Q553" s="19">
        <v>1.9508257066666666E-21</v>
      </c>
      <c r="R553" s="7" t="s">
        <v>1579</v>
      </c>
    </row>
    <row r="554" spans="1:18" x14ac:dyDescent="0.25">
      <c r="A554" s="6" t="s">
        <v>1253</v>
      </c>
      <c r="B554" s="7" t="s">
        <v>90</v>
      </c>
      <c r="C554" s="7" t="s">
        <v>91</v>
      </c>
      <c r="D554" s="10" t="s">
        <v>1254</v>
      </c>
      <c r="E554" s="10" t="s">
        <v>62</v>
      </c>
      <c r="F554" s="10" t="s">
        <v>631</v>
      </c>
      <c r="G554" s="19">
        <v>2.9473653319226179E-8</v>
      </c>
      <c r="H554" s="7" t="s">
        <v>632</v>
      </c>
      <c r="K554" s="6" t="s">
        <v>2165</v>
      </c>
      <c r="L554" s="7" t="s">
        <v>90</v>
      </c>
      <c r="M554" s="7" t="s">
        <v>1420</v>
      </c>
      <c r="N554" s="10" t="s">
        <v>2166</v>
      </c>
      <c r="O554" s="10" t="s">
        <v>62</v>
      </c>
      <c r="P554" s="10" t="s">
        <v>1578</v>
      </c>
      <c r="Q554" s="19">
        <v>5.5161993599999995E-24</v>
      </c>
      <c r="R554" s="7" t="s">
        <v>1579</v>
      </c>
    </row>
    <row r="555" spans="1:18" x14ac:dyDescent="0.25">
      <c r="A555" s="6" t="s">
        <v>1255</v>
      </c>
      <c r="B555" s="7" t="s">
        <v>90</v>
      </c>
      <c r="C555" s="7" t="s">
        <v>91</v>
      </c>
      <c r="D555" s="10" t="s">
        <v>1256</v>
      </c>
      <c r="E555" s="10" t="s">
        <v>62</v>
      </c>
      <c r="F555" s="10" t="s">
        <v>631</v>
      </c>
      <c r="G555" s="19">
        <v>1.8998711148651439E-10</v>
      </c>
      <c r="H555" s="7" t="s">
        <v>632</v>
      </c>
      <c r="K555" s="6" t="s">
        <v>2165</v>
      </c>
      <c r="L555" s="7" t="s">
        <v>90</v>
      </c>
      <c r="M555" s="7" t="s">
        <v>1394</v>
      </c>
      <c r="N555" s="10" t="s">
        <v>2167</v>
      </c>
      <c r="O555" s="10" t="s">
        <v>62</v>
      </c>
      <c r="P555" s="10" t="s">
        <v>1578</v>
      </c>
      <c r="Q555" s="19">
        <v>6.2508257800916111E-11</v>
      </c>
      <c r="R555" s="7" t="s">
        <v>1579</v>
      </c>
    </row>
    <row r="556" spans="1:18" x14ac:dyDescent="0.25">
      <c r="A556" s="6" t="s">
        <v>1257</v>
      </c>
      <c r="B556" s="7" t="s">
        <v>90</v>
      </c>
      <c r="C556" s="7" t="s">
        <v>91</v>
      </c>
      <c r="D556" s="10" t="s">
        <v>1258</v>
      </c>
      <c r="E556" s="10" t="s">
        <v>62</v>
      </c>
      <c r="F556" s="10" t="s">
        <v>631</v>
      </c>
      <c r="G556" s="19">
        <v>1.0373031197721715E-9</v>
      </c>
      <c r="H556" s="7" t="s">
        <v>632</v>
      </c>
      <c r="K556" s="6" t="s">
        <v>2165</v>
      </c>
      <c r="L556" s="7" t="s">
        <v>90</v>
      </c>
      <c r="M556" s="7" t="s">
        <v>1396</v>
      </c>
      <c r="N556" s="10" t="s">
        <v>2168</v>
      </c>
      <c r="O556" s="10" t="s">
        <v>62</v>
      </c>
      <c r="P556" s="10" t="s">
        <v>1578</v>
      </c>
      <c r="Q556" s="19">
        <v>2.0501696134857005E-8</v>
      </c>
      <c r="R556" s="7" t="s">
        <v>1579</v>
      </c>
    </row>
    <row r="557" spans="1:18" x14ac:dyDescent="0.25">
      <c r="A557" s="6" t="s">
        <v>1259</v>
      </c>
      <c r="B557" s="7" t="s">
        <v>90</v>
      </c>
      <c r="C557" s="7" t="s">
        <v>91</v>
      </c>
      <c r="D557" s="10" t="s">
        <v>1260</v>
      </c>
      <c r="E557" s="10" t="s">
        <v>62</v>
      </c>
      <c r="F557" s="10" t="s">
        <v>631</v>
      </c>
      <c r="G557" s="19">
        <v>6.1483375645304477E-17</v>
      </c>
      <c r="H557" s="7" t="s">
        <v>632</v>
      </c>
      <c r="K557" s="6" t="s">
        <v>2165</v>
      </c>
      <c r="L557" s="7" t="s">
        <v>90</v>
      </c>
      <c r="M557" s="7" t="s">
        <v>1389</v>
      </c>
      <c r="N557" s="10" t="s">
        <v>2169</v>
      </c>
      <c r="O557" s="10" t="s">
        <v>62</v>
      </c>
      <c r="P557" s="10" t="s">
        <v>1578</v>
      </c>
      <c r="Q557" s="19">
        <v>2.0857108662171409E-41</v>
      </c>
      <c r="R557" s="7" t="s">
        <v>1579</v>
      </c>
    </row>
    <row r="558" spans="1:18" x14ac:dyDescent="0.25">
      <c r="A558" s="6" t="s">
        <v>1261</v>
      </c>
      <c r="B558" s="7" t="s">
        <v>90</v>
      </c>
      <c r="C558" s="7" t="s">
        <v>91</v>
      </c>
      <c r="D558" s="10" t="s">
        <v>1262</v>
      </c>
      <c r="E558" s="10" t="s">
        <v>62</v>
      </c>
      <c r="F558" s="10" t="s">
        <v>631</v>
      </c>
      <c r="G558" s="19">
        <v>2.8476340395143893E-8</v>
      </c>
      <c r="H558" s="7" t="s">
        <v>632</v>
      </c>
      <c r="K558" s="6" t="s">
        <v>2170</v>
      </c>
      <c r="L558" s="7" t="s">
        <v>90</v>
      </c>
      <c r="M558" s="7" t="s">
        <v>1420</v>
      </c>
      <c r="N558" s="10" t="s">
        <v>2171</v>
      </c>
      <c r="O558" s="10" t="s">
        <v>62</v>
      </c>
      <c r="P558" s="10" t="s">
        <v>1578</v>
      </c>
      <c r="Q558" s="19">
        <v>4.1677218488888885E-23</v>
      </c>
      <c r="R558" s="7" t="s">
        <v>1579</v>
      </c>
    </row>
    <row r="559" spans="1:18" x14ac:dyDescent="0.25">
      <c r="A559" s="6" t="s">
        <v>1263</v>
      </c>
      <c r="B559" s="7" t="s">
        <v>90</v>
      </c>
      <c r="C559" s="7" t="s">
        <v>91</v>
      </c>
      <c r="D559" s="10" t="s">
        <v>1264</v>
      </c>
      <c r="E559" s="10" t="s">
        <v>62</v>
      </c>
      <c r="F559" s="10" t="s">
        <v>631</v>
      </c>
      <c r="G559" s="19">
        <v>2.9404809470894444E-12</v>
      </c>
      <c r="H559" s="7" t="s">
        <v>632</v>
      </c>
      <c r="K559" s="6" t="s">
        <v>2170</v>
      </c>
      <c r="L559" s="7" t="s">
        <v>90</v>
      </c>
      <c r="M559" s="7" t="s">
        <v>1394</v>
      </c>
      <c r="N559" s="10" t="s">
        <v>2172</v>
      </c>
      <c r="O559" s="10" t="s">
        <v>62</v>
      </c>
      <c r="P559" s="10" t="s">
        <v>1578</v>
      </c>
      <c r="Q559" s="19">
        <v>1.3499520243086696E-10</v>
      </c>
      <c r="R559" s="7" t="s">
        <v>1579</v>
      </c>
    </row>
    <row r="560" spans="1:18" x14ac:dyDescent="0.25">
      <c r="A560" s="6" t="s">
        <v>1265</v>
      </c>
      <c r="B560" s="7" t="s">
        <v>90</v>
      </c>
      <c r="C560" s="7" t="s">
        <v>91</v>
      </c>
      <c r="D560" s="10" t="s">
        <v>1266</v>
      </c>
      <c r="E560" s="10" t="s">
        <v>62</v>
      </c>
      <c r="F560" s="10" t="s">
        <v>631</v>
      </c>
      <c r="G560" s="19">
        <v>2.5682745138832818E-11</v>
      </c>
      <c r="H560" s="7" t="s">
        <v>632</v>
      </c>
      <c r="K560" s="6" t="s">
        <v>2170</v>
      </c>
      <c r="L560" s="7" t="s">
        <v>90</v>
      </c>
      <c r="M560" s="7" t="s">
        <v>1504</v>
      </c>
      <c r="N560" s="10" t="s">
        <v>2173</v>
      </c>
      <c r="O560" s="10" t="s">
        <v>62</v>
      </c>
      <c r="P560" s="10" t="s">
        <v>1578</v>
      </c>
      <c r="Q560" s="19">
        <v>6.3491376035246202E-8</v>
      </c>
      <c r="R560" s="7" t="s">
        <v>1579</v>
      </c>
    </row>
    <row r="561" spans="1:18" x14ac:dyDescent="0.25">
      <c r="A561" s="6" t="s">
        <v>1267</v>
      </c>
      <c r="B561" s="7" t="s">
        <v>90</v>
      </c>
      <c r="C561" s="7" t="s">
        <v>91</v>
      </c>
      <c r="D561" s="10" t="s">
        <v>1268</v>
      </c>
      <c r="E561" s="10" t="s">
        <v>62</v>
      </c>
      <c r="F561" s="10" t="s">
        <v>631</v>
      </c>
      <c r="G561" s="19">
        <v>1.5120443713242391E-8</v>
      </c>
      <c r="H561" s="7" t="s">
        <v>632</v>
      </c>
      <c r="K561" s="6" t="s">
        <v>2170</v>
      </c>
      <c r="L561" s="7" t="s">
        <v>90</v>
      </c>
      <c r="M561" s="7" t="s">
        <v>1396</v>
      </c>
      <c r="N561" s="10" t="s">
        <v>2174</v>
      </c>
      <c r="O561" s="10" t="s">
        <v>62</v>
      </c>
      <c r="P561" s="10" t="s">
        <v>1578</v>
      </c>
      <c r="Q561" s="19">
        <v>3.0712230044752368E-8</v>
      </c>
      <c r="R561" s="7" t="s">
        <v>1579</v>
      </c>
    </row>
    <row r="562" spans="1:18" x14ac:dyDescent="0.25">
      <c r="A562" s="6" t="s">
        <v>1269</v>
      </c>
      <c r="B562" s="7" t="s">
        <v>90</v>
      </c>
      <c r="C562" s="7" t="s">
        <v>91</v>
      </c>
      <c r="D562" s="10" t="s">
        <v>1270</v>
      </c>
      <c r="E562" s="10" t="s">
        <v>62</v>
      </c>
      <c r="F562" s="10" t="s">
        <v>631</v>
      </c>
      <c r="G562" s="19">
        <v>6.0863067263676657E-8</v>
      </c>
      <c r="H562" s="7" t="s">
        <v>632</v>
      </c>
      <c r="K562" s="6" t="s">
        <v>2170</v>
      </c>
      <c r="L562" s="7" t="s">
        <v>90</v>
      </c>
      <c r="M562" s="7" t="s">
        <v>1389</v>
      </c>
      <c r="N562" s="10" t="s">
        <v>2175</v>
      </c>
      <c r="O562" s="10" t="s">
        <v>62</v>
      </c>
      <c r="P562" s="10" t="s">
        <v>1578</v>
      </c>
      <c r="Q562" s="19">
        <v>4.4118564483306771E-35</v>
      </c>
      <c r="R562" s="7" t="s">
        <v>1579</v>
      </c>
    </row>
    <row r="563" spans="1:18" x14ac:dyDescent="0.25">
      <c r="A563" s="6" t="s">
        <v>1271</v>
      </c>
      <c r="B563" s="7" t="s">
        <v>90</v>
      </c>
      <c r="C563" s="7" t="s">
        <v>91</v>
      </c>
      <c r="D563" s="10" t="s">
        <v>1272</v>
      </c>
      <c r="E563" s="10" t="s">
        <v>62</v>
      </c>
      <c r="F563" s="10" t="s">
        <v>631</v>
      </c>
      <c r="G563" s="19">
        <v>6.1807684356336714E-7</v>
      </c>
      <c r="H563" s="7" t="s">
        <v>632</v>
      </c>
      <c r="K563" s="6" t="s">
        <v>2176</v>
      </c>
      <c r="L563" s="7" t="s">
        <v>90</v>
      </c>
      <c r="M563" s="7" t="s">
        <v>1607</v>
      </c>
      <c r="N563" s="10" t="s">
        <v>2177</v>
      </c>
      <c r="O563" s="10" t="s">
        <v>62</v>
      </c>
      <c r="P563" s="10" t="s">
        <v>93</v>
      </c>
      <c r="Q563" s="19">
        <v>5.531884586812246E-14</v>
      </c>
      <c r="R563" s="7" t="s">
        <v>94</v>
      </c>
    </row>
    <row r="564" spans="1:18" x14ac:dyDescent="0.25">
      <c r="A564" s="6" t="s">
        <v>1273</v>
      </c>
      <c r="B564" s="7" t="s">
        <v>90</v>
      </c>
      <c r="C564" s="7" t="s">
        <v>91</v>
      </c>
      <c r="D564" s="10" t="s">
        <v>1274</v>
      </c>
      <c r="E564" s="10" t="s">
        <v>62</v>
      </c>
      <c r="F564" s="10" t="s">
        <v>631</v>
      </c>
      <c r="G564" s="19">
        <v>1.0696503194724333E-30</v>
      </c>
      <c r="H564" s="7" t="s">
        <v>632</v>
      </c>
      <c r="K564" s="6" t="s">
        <v>2176</v>
      </c>
      <c r="L564" s="7" t="s">
        <v>90</v>
      </c>
      <c r="M564" s="7" t="s">
        <v>1504</v>
      </c>
      <c r="N564" s="10" t="s">
        <v>2178</v>
      </c>
      <c r="O564" s="10" t="s">
        <v>62</v>
      </c>
      <c r="P564" s="10" t="s">
        <v>93</v>
      </c>
      <c r="Q564" s="19">
        <v>5.6051794332614094E-8</v>
      </c>
      <c r="R564" s="7" t="s">
        <v>94</v>
      </c>
    </row>
    <row r="565" spans="1:18" x14ac:dyDescent="0.25">
      <c r="A565" s="6" t="s">
        <v>1275</v>
      </c>
      <c r="B565" s="7" t="s">
        <v>90</v>
      </c>
      <c r="C565" s="7" t="s">
        <v>91</v>
      </c>
      <c r="D565" s="10" t="s">
        <v>1276</v>
      </c>
      <c r="E565" s="10" t="s">
        <v>62</v>
      </c>
      <c r="F565" s="10" t="s">
        <v>631</v>
      </c>
      <c r="G565" s="19">
        <v>-2.9376866586262638E-18</v>
      </c>
      <c r="H565" s="7" t="s">
        <v>632</v>
      </c>
      <c r="K565" s="6" t="s">
        <v>2176</v>
      </c>
      <c r="L565" s="7" t="s">
        <v>90</v>
      </c>
      <c r="M565" s="7" t="s">
        <v>1396</v>
      </c>
      <c r="N565" s="10" t="s">
        <v>2179</v>
      </c>
      <c r="O565" s="10" t="s">
        <v>62</v>
      </c>
      <c r="P565" s="10" t="s">
        <v>93</v>
      </c>
      <c r="Q565" s="19">
        <v>5.8709715530216271E-7</v>
      </c>
      <c r="R565" s="7" t="s">
        <v>94</v>
      </c>
    </row>
    <row r="566" spans="1:18" x14ac:dyDescent="0.25">
      <c r="A566" s="6" t="s">
        <v>1277</v>
      </c>
      <c r="B566" s="7" t="s">
        <v>90</v>
      </c>
      <c r="C566" s="7" t="s">
        <v>91</v>
      </c>
      <c r="D566" s="10" t="s">
        <v>1278</v>
      </c>
      <c r="E566" s="10" t="s">
        <v>62</v>
      </c>
      <c r="F566" s="10" t="s">
        <v>631</v>
      </c>
      <c r="G566" s="19">
        <v>6.3265936589502767E-9</v>
      </c>
      <c r="H566" s="7" t="s">
        <v>632</v>
      </c>
      <c r="K566" s="6" t="s">
        <v>2176</v>
      </c>
      <c r="L566" s="7" t="s">
        <v>90</v>
      </c>
      <c r="M566" s="7" t="s">
        <v>1389</v>
      </c>
      <c r="N566" s="10" t="s">
        <v>2180</v>
      </c>
      <c r="O566" s="10" t="s">
        <v>62</v>
      </c>
      <c r="P566" s="10" t="s">
        <v>93</v>
      </c>
      <c r="Q566" s="19">
        <v>1.3779676337864294E-15</v>
      </c>
      <c r="R566" s="7" t="s">
        <v>94</v>
      </c>
    </row>
    <row r="567" spans="1:18" x14ac:dyDescent="0.25">
      <c r="A567" s="6" t="s">
        <v>1279</v>
      </c>
      <c r="B567" s="7" t="s">
        <v>90</v>
      </c>
      <c r="C567" s="7" t="s">
        <v>91</v>
      </c>
      <c r="D567" s="10" t="s">
        <v>1280</v>
      </c>
      <c r="E567" s="10" t="s">
        <v>62</v>
      </c>
      <c r="F567" s="10" t="s">
        <v>631</v>
      </c>
      <c r="G567" s="19">
        <v>-7.4401806674250523E-17</v>
      </c>
      <c r="H567" s="7" t="s">
        <v>632</v>
      </c>
      <c r="K567" s="6" t="s">
        <v>2181</v>
      </c>
      <c r="L567" s="7" t="s">
        <v>90</v>
      </c>
      <c r="M567" s="7" t="s">
        <v>1396</v>
      </c>
      <c r="N567" s="10" t="s">
        <v>2182</v>
      </c>
      <c r="O567" s="10" t="s">
        <v>62</v>
      </c>
      <c r="P567" s="10" t="s">
        <v>631</v>
      </c>
      <c r="Q567" s="19">
        <v>1.9770831023737656E-6</v>
      </c>
      <c r="R567" s="7" t="s">
        <v>632</v>
      </c>
    </row>
    <row r="568" spans="1:18" x14ac:dyDescent="0.25">
      <c r="A568" s="6" t="s">
        <v>1281</v>
      </c>
      <c r="B568" s="7" t="s">
        <v>90</v>
      </c>
      <c r="C568" s="7" t="s">
        <v>91</v>
      </c>
      <c r="D568" s="10" t="s">
        <v>1282</v>
      </c>
      <c r="E568" s="10" t="s">
        <v>62</v>
      </c>
      <c r="F568" s="10" t="s">
        <v>631</v>
      </c>
      <c r="G568" s="19">
        <v>1.6845674278565615E-6</v>
      </c>
      <c r="H568" s="7" t="s">
        <v>632</v>
      </c>
      <c r="K568" s="6" t="s">
        <v>2183</v>
      </c>
      <c r="L568" s="7" t="s">
        <v>90</v>
      </c>
      <c r="M568" s="7" t="s">
        <v>1396</v>
      </c>
      <c r="N568" s="10" t="s">
        <v>2184</v>
      </c>
      <c r="O568" s="10" t="s">
        <v>62</v>
      </c>
      <c r="P568" s="10" t="s">
        <v>631</v>
      </c>
      <c r="Q568" s="19">
        <v>7.0576341762729545E-13</v>
      </c>
      <c r="R568" s="7" t="s">
        <v>632</v>
      </c>
    </row>
    <row r="569" spans="1:18" x14ac:dyDescent="0.25">
      <c r="A569" s="6" t="s">
        <v>1283</v>
      </c>
      <c r="B569" s="7" t="s">
        <v>90</v>
      </c>
      <c r="C569" s="7" t="s">
        <v>91</v>
      </c>
      <c r="D569" s="10" t="s">
        <v>1284</v>
      </c>
      <c r="E569" s="10" t="s">
        <v>62</v>
      </c>
      <c r="F569" s="10" t="s">
        <v>631</v>
      </c>
      <c r="G569" s="19">
        <v>1.0597171204137629E-7</v>
      </c>
      <c r="H569" s="7" t="s">
        <v>632</v>
      </c>
      <c r="K569" s="6" t="s">
        <v>2185</v>
      </c>
      <c r="L569" s="7" t="s">
        <v>90</v>
      </c>
      <c r="M569" s="7" t="s">
        <v>1396</v>
      </c>
      <c r="N569" s="10" t="s">
        <v>2186</v>
      </c>
      <c r="O569" s="10" t="s">
        <v>62</v>
      </c>
      <c r="P569" s="10" t="s">
        <v>631</v>
      </c>
      <c r="Q569" s="19">
        <v>2.0198632038348341E-7</v>
      </c>
      <c r="R569" s="7" t="s">
        <v>632</v>
      </c>
    </row>
    <row r="570" spans="1:18" x14ac:dyDescent="0.25">
      <c r="A570" s="6" t="s">
        <v>1285</v>
      </c>
      <c r="B570" s="7" t="s">
        <v>90</v>
      </c>
      <c r="C570" s="7" t="s">
        <v>91</v>
      </c>
      <c r="D570" s="10" t="s">
        <v>1286</v>
      </c>
      <c r="E570" s="10" t="s">
        <v>62</v>
      </c>
      <c r="F570" s="10" t="s">
        <v>631</v>
      </c>
      <c r="G570" s="19">
        <v>6.1657035144168292E-8</v>
      </c>
      <c r="H570" s="7" t="s">
        <v>632</v>
      </c>
      <c r="K570" s="6" t="s">
        <v>2187</v>
      </c>
      <c r="L570" s="7" t="s">
        <v>90</v>
      </c>
      <c r="M570" s="7" t="s">
        <v>1396</v>
      </c>
      <c r="N570" s="10" t="s">
        <v>2188</v>
      </c>
      <c r="O570" s="10" t="s">
        <v>62</v>
      </c>
      <c r="P570" s="10" t="s">
        <v>631</v>
      </c>
      <c r="Q570" s="19">
        <v>2.6188764433996913E-10</v>
      </c>
      <c r="R570" s="7" t="s">
        <v>632</v>
      </c>
    </row>
    <row r="571" spans="1:18" x14ac:dyDescent="0.25">
      <c r="A571" s="6" t="s">
        <v>1287</v>
      </c>
      <c r="B571" s="7" t="s">
        <v>90</v>
      </c>
      <c r="C571" s="7" t="s">
        <v>91</v>
      </c>
      <c r="D571" s="10" t="s">
        <v>1288</v>
      </c>
      <c r="E571" s="10" t="s">
        <v>62</v>
      </c>
      <c r="F571" s="10" t="s">
        <v>631</v>
      </c>
      <c r="G571" s="19">
        <v>8.7566466802331827E-9</v>
      </c>
      <c r="H571" s="7" t="s">
        <v>632</v>
      </c>
      <c r="K571" s="6" t="s">
        <v>2189</v>
      </c>
      <c r="L571" s="7" t="s">
        <v>90</v>
      </c>
      <c r="M571" s="7" t="s">
        <v>1396</v>
      </c>
      <c r="N571" s="10" t="s">
        <v>2190</v>
      </c>
      <c r="O571" s="10" t="s">
        <v>62</v>
      </c>
      <c r="P571" s="10" t="s">
        <v>631</v>
      </c>
      <c r="Q571" s="19">
        <v>3.5317600631934982E-8</v>
      </c>
      <c r="R571" s="7" t="s">
        <v>632</v>
      </c>
    </row>
    <row r="572" spans="1:18" x14ac:dyDescent="0.25">
      <c r="A572" s="6" t="s">
        <v>1289</v>
      </c>
      <c r="B572" s="7" t="s">
        <v>90</v>
      </c>
      <c r="C572" s="7" t="s">
        <v>91</v>
      </c>
      <c r="D572" s="10" t="s">
        <v>1290</v>
      </c>
      <c r="E572" s="10" t="s">
        <v>62</v>
      </c>
      <c r="F572" s="10" t="s">
        <v>631</v>
      </c>
      <c r="G572" s="19">
        <v>3.0351976227418069E-9</v>
      </c>
      <c r="H572" s="7" t="s">
        <v>632</v>
      </c>
      <c r="K572" s="6" t="s">
        <v>2191</v>
      </c>
      <c r="L572" s="7" t="s">
        <v>90</v>
      </c>
      <c r="M572" s="7" t="s">
        <v>1396</v>
      </c>
      <c r="N572" s="10" t="s">
        <v>2192</v>
      </c>
      <c r="O572" s="10" t="s">
        <v>62</v>
      </c>
      <c r="P572" s="10" t="s">
        <v>631</v>
      </c>
      <c r="Q572" s="19">
        <v>1.0418781496717378E-6</v>
      </c>
      <c r="R572" s="7" t="s">
        <v>632</v>
      </c>
    </row>
    <row r="573" spans="1:18" x14ac:dyDescent="0.25">
      <c r="A573" s="6" t="s">
        <v>1291</v>
      </c>
      <c r="B573" s="7" t="s">
        <v>90</v>
      </c>
      <c r="C573" s="7" t="s">
        <v>91</v>
      </c>
      <c r="D573" s="10" t="s">
        <v>1292</v>
      </c>
      <c r="E573" s="10" t="s">
        <v>62</v>
      </c>
      <c r="F573" s="10" t="s">
        <v>631</v>
      </c>
      <c r="G573" s="19">
        <v>-7.0403971002280932E-17</v>
      </c>
      <c r="H573" s="7" t="s">
        <v>632</v>
      </c>
      <c r="K573" s="6" t="s">
        <v>2193</v>
      </c>
      <c r="L573" s="7" t="s">
        <v>90</v>
      </c>
      <c r="M573" s="7" t="s">
        <v>1396</v>
      </c>
      <c r="N573" s="10" t="s">
        <v>2194</v>
      </c>
      <c r="O573" s="10" t="s">
        <v>62</v>
      </c>
      <c r="P573" s="10" t="s">
        <v>631</v>
      </c>
      <c r="Q573" s="19">
        <v>9.0358880967711388E-7</v>
      </c>
      <c r="R573" s="7" t="s">
        <v>632</v>
      </c>
    </row>
    <row r="574" spans="1:18" x14ac:dyDescent="0.25">
      <c r="A574" s="6" t="s">
        <v>1293</v>
      </c>
      <c r="B574" s="7" t="s">
        <v>90</v>
      </c>
      <c r="C574" s="7" t="s">
        <v>91</v>
      </c>
      <c r="D574" s="10" t="s">
        <v>1294</v>
      </c>
      <c r="E574" s="10" t="s">
        <v>62</v>
      </c>
      <c r="F574" s="10" t="s">
        <v>631</v>
      </c>
      <c r="G574" s="19">
        <v>1.2003790481318547E-13</v>
      </c>
      <c r="H574" s="7" t="s">
        <v>632</v>
      </c>
      <c r="K574" s="6" t="s">
        <v>2195</v>
      </c>
      <c r="L574" s="7" t="s">
        <v>90</v>
      </c>
      <c r="M574" s="7" t="s">
        <v>1396</v>
      </c>
      <c r="N574" s="10" t="s">
        <v>2196</v>
      </c>
      <c r="O574" s="10" t="s">
        <v>62</v>
      </c>
      <c r="P574" s="10" t="s">
        <v>631</v>
      </c>
      <c r="Q574" s="19">
        <v>2.4109686655633482E-9</v>
      </c>
      <c r="R574" s="7" t="s">
        <v>632</v>
      </c>
    </row>
    <row r="575" spans="1:18" x14ac:dyDescent="0.25">
      <c r="A575" s="6" t="s">
        <v>1295</v>
      </c>
      <c r="B575" s="7" t="s">
        <v>90</v>
      </c>
      <c r="C575" s="7" t="s">
        <v>91</v>
      </c>
      <c r="D575" s="10" t="s">
        <v>1296</v>
      </c>
      <c r="E575" s="10" t="s">
        <v>62</v>
      </c>
      <c r="F575" s="10" t="s">
        <v>631</v>
      </c>
      <c r="G575" s="19">
        <v>6.7607002941716701E-32</v>
      </c>
      <c r="H575" s="7" t="s">
        <v>632</v>
      </c>
      <c r="K575" s="6" t="s">
        <v>2197</v>
      </c>
      <c r="L575" s="7" t="s">
        <v>90</v>
      </c>
      <c r="M575" s="7" t="s">
        <v>1396</v>
      </c>
      <c r="N575" s="10" t="s">
        <v>2198</v>
      </c>
      <c r="O575" s="10" t="s">
        <v>62</v>
      </c>
      <c r="P575" s="10" t="s">
        <v>631</v>
      </c>
      <c r="Q575" s="19">
        <v>3.833975216101355E-8</v>
      </c>
      <c r="R575" s="7" t="s">
        <v>632</v>
      </c>
    </row>
    <row r="576" spans="1:18" x14ac:dyDescent="0.25">
      <c r="A576" s="6" t="s">
        <v>1297</v>
      </c>
      <c r="B576" s="7" t="s">
        <v>90</v>
      </c>
      <c r="C576" s="7" t="s">
        <v>91</v>
      </c>
      <c r="D576" s="10" t="s">
        <v>1298</v>
      </c>
      <c r="E576" s="10" t="s">
        <v>62</v>
      </c>
      <c r="F576" s="10" t="s">
        <v>631</v>
      </c>
      <c r="G576" s="19">
        <v>6.3048178271584023E-11</v>
      </c>
      <c r="H576" s="7" t="s">
        <v>632</v>
      </c>
      <c r="K576" s="6" t="s">
        <v>2199</v>
      </c>
      <c r="L576" s="7" t="s">
        <v>90</v>
      </c>
      <c r="M576" s="7" t="s">
        <v>1396</v>
      </c>
      <c r="N576" s="10" t="s">
        <v>2200</v>
      </c>
      <c r="O576" s="10" t="s">
        <v>62</v>
      </c>
      <c r="P576" s="10" t="s">
        <v>631</v>
      </c>
      <c r="Q576" s="19">
        <v>3.2912591495022431E-7</v>
      </c>
      <c r="R576" s="7" t="s">
        <v>632</v>
      </c>
    </row>
    <row r="577" spans="1:18" x14ac:dyDescent="0.25">
      <c r="A577" s="6" t="s">
        <v>1299</v>
      </c>
      <c r="B577" s="7" t="s">
        <v>90</v>
      </c>
      <c r="C577" s="7" t="s">
        <v>91</v>
      </c>
      <c r="D577" s="10" t="s">
        <v>1300</v>
      </c>
      <c r="E577" s="10" t="s">
        <v>62</v>
      </c>
      <c r="F577" s="10" t="s">
        <v>631</v>
      </c>
      <c r="G577" s="19">
        <v>1.9860654021793186E-29</v>
      </c>
      <c r="H577" s="7" t="s">
        <v>632</v>
      </c>
      <c r="K577" s="6" t="s">
        <v>2201</v>
      </c>
      <c r="L577" s="7" t="s">
        <v>90</v>
      </c>
      <c r="M577" s="7" t="s">
        <v>1396</v>
      </c>
      <c r="N577" s="10" t="s">
        <v>2202</v>
      </c>
      <c r="O577" s="10" t="s">
        <v>62</v>
      </c>
      <c r="P577" s="10" t="s">
        <v>631</v>
      </c>
      <c r="Q577" s="19">
        <v>9.7285329623273997E-9</v>
      </c>
      <c r="R577" s="7" t="s">
        <v>632</v>
      </c>
    </row>
    <row r="578" spans="1:18" x14ac:dyDescent="0.25">
      <c r="A578" s="6" t="s">
        <v>1301</v>
      </c>
      <c r="B578" s="7" t="s">
        <v>90</v>
      </c>
      <c r="C578" s="7" t="s">
        <v>91</v>
      </c>
      <c r="D578" s="10" t="s">
        <v>1302</v>
      </c>
      <c r="E578" s="10" t="s">
        <v>62</v>
      </c>
      <c r="F578" s="10" t="s">
        <v>631</v>
      </c>
      <c r="G578" s="19">
        <v>2.4335532437070798E-18</v>
      </c>
      <c r="H578" s="7" t="s">
        <v>632</v>
      </c>
      <c r="K578" s="6" t="s">
        <v>2203</v>
      </c>
      <c r="L578" s="7" t="s">
        <v>90</v>
      </c>
      <c r="M578" s="7" t="s">
        <v>1396</v>
      </c>
      <c r="N578" s="10" t="s">
        <v>2204</v>
      </c>
      <c r="O578" s="10" t="s">
        <v>62</v>
      </c>
      <c r="P578" s="10" t="s">
        <v>631</v>
      </c>
      <c r="Q578" s="19">
        <v>3.3041094294680594E-11</v>
      </c>
      <c r="R578" s="7" t="s">
        <v>632</v>
      </c>
    </row>
    <row r="579" spans="1:18" x14ac:dyDescent="0.25">
      <c r="A579" s="6" t="s">
        <v>1303</v>
      </c>
      <c r="B579" s="7" t="s">
        <v>90</v>
      </c>
      <c r="C579" s="7" t="s">
        <v>91</v>
      </c>
      <c r="D579" s="10" t="s">
        <v>1304</v>
      </c>
      <c r="E579" s="10" t="s">
        <v>62</v>
      </c>
      <c r="F579" s="10" t="s">
        <v>631</v>
      </c>
      <c r="G579" s="19">
        <v>5.2904564261317649E-11</v>
      </c>
      <c r="H579" s="7" t="s">
        <v>632</v>
      </c>
      <c r="K579" s="6" t="s">
        <v>2205</v>
      </c>
      <c r="L579" s="7" t="s">
        <v>90</v>
      </c>
      <c r="M579" s="7" t="s">
        <v>1396</v>
      </c>
      <c r="N579" s="10" t="s">
        <v>2206</v>
      </c>
      <c r="O579" s="10" t="s">
        <v>62</v>
      </c>
      <c r="P579" s="10" t="s">
        <v>631</v>
      </c>
      <c r="Q579" s="19">
        <v>2.2315390430997503E-7</v>
      </c>
      <c r="R579" s="7" t="s">
        <v>632</v>
      </c>
    </row>
    <row r="580" spans="1:18" x14ac:dyDescent="0.25">
      <c r="A580" s="6" t="s">
        <v>1305</v>
      </c>
      <c r="B580" s="7" t="s">
        <v>90</v>
      </c>
      <c r="C580" s="7" t="s">
        <v>91</v>
      </c>
      <c r="D580" s="10" t="s">
        <v>1306</v>
      </c>
      <c r="E580" s="10" t="s">
        <v>62</v>
      </c>
      <c r="F580" s="10" t="s">
        <v>631</v>
      </c>
      <c r="G580" s="19">
        <v>1.0602102942766076E-31</v>
      </c>
      <c r="H580" s="7" t="s">
        <v>632</v>
      </c>
      <c r="K580" s="6" t="s">
        <v>2207</v>
      </c>
      <c r="L580" s="7" t="s">
        <v>90</v>
      </c>
      <c r="M580" s="7" t="s">
        <v>1396</v>
      </c>
      <c r="N580" s="10" t="s">
        <v>2208</v>
      </c>
      <c r="O580" s="10" t="s">
        <v>62</v>
      </c>
      <c r="P580" s="10" t="s">
        <v>631</v>
      </c>
      <c r="Q580" s="19">
        <v>4.756546823686063E-6</v>
      </c>
      <c r="R580" s="7" t="s">
        <v>632</v>
      </c>
    </row>
    <row r="581" spans="1:18" x14ac:dyDescent="0.25">
      <c r="A581" s="6" t="s">
        <v>1307</v>
      </c>
      <c r="B581" s="7" t="s">
        <v>90</v>
      </c>
      <c r="C581" s="7" t="s">
        <v>91</v>
      </c>
      <c r="D581" s="10" t="s">
        <v>1308</v>
      </c>
      <c r="E581" s="10" t="s">
        <v>62</v>
      </c>
      <c r="F581" s="10" t="s">
        <v>631</v>
      </c>
      <c r="G581" s="19">
        <v>1.0777326355641001E-31</v>
      </c>
      <c r="H581" s="7" t="s">
        <v>632</v>
      </c>
      <c r="K581" s="6" t="s">
        <v>2209</v>
      </c>
      <c r="L581" s="7" t="s">
        <v>90</v>
      </c>
      <c r="M581" s="7" t="s">
        <v>1396</v>
      </c>
      <c r="N581" s="10" t="s">
        <v>2210</v>
      </c>
      <c r="O581" s="10" t="s">
        <v>62</v>
      </c>
      <c r="P581" s="10" t="s">
        <v>631</v>
      </c>
      <c r="Q581" s="19">
        <v>2.5099271456984029E-9</v>
      </c>
      <c r="R581" s="7" t="s">
        <v>632</v>
      </c>
    </row>
    <row r="582" spans="1:18" x14ac:dyDescent="0.25">
      <c r="A582" s="6" t="s">
        <v>1309</v>
      </c>
      <c r="B582" s="7" t="s">
        <v>90</v>
      </c>
      <c r="C582" s="7" t="s">
        <v>91</v>
      </c>
      <c r="D582" s="10" t="s">
        <v>1310</v>
      </c>
      <c r="E582" s="10" t="s">
        <v>62</v>
      </c>
      <c r="F582" s="10" t="s">
        <v>631</v>
      </c>
      <c r="G582" s="19">
        <v>1.5626183166617967E-31</v>
      </c>
      <c r="H582" s="7" t="s">
        <v>632</v>
      </c>
      <c r="K582" s="6" t="s">
        <v>2211</v>
      </c>
      <c r="L582" s="7" t="s">
        <v>90</v>
      </c>
      <c r="M582" s="7" t="s">
        <v>1396</v>
      </c>
      <c r="N582" s="10" t="s">
        <v>2212</v>
      </c>
      <c r="O582" s="10" t="s">
        <v>62</v>
      </c>
      <c r="P582" s="10" t="s">
        <v>631</v>
      </c>
      <c r="Q582" s="19">
        <v>2.1089128473492864E-7</v>
      </c>
      <c r="R582" s="7" t="s">
        <v>632</v>
      </c>
    </row>
    <row r="583" spans="1:18" x14ac:dyDescent="0.25">
      <c r="A583" s="6" t="s">
        <v>1311</v>
      </c>
      <c r="B583" s="7" t="s">
        <v>90</v>
      </c>
      <c r="C583" s="7" t="s">
        <v>91</v>
      </c>
      <c r="D583" s="10" t="s">
        <v>1312</v>
      </c>
      <c r="E583" s="10" t="s">
        <v>62</v>
      </c>
      <c r="F583" s="10" t="s">
        <v>631</v>
      </c>
      <c r="G583" s="19">
        <v>6.6592118086099289E-32</v>
      </c>
      <c r="H583" s="7" t="s">
        <v>632</v>
      </c>
      <c r="K583" s="6" t="s">
        <v>2213</v>
      </c>
      <c r="L583" s="7" t="s">
        <v>90</v>
      </c>
      <c r="M583" s="7" t="s">
        <v>1396</v>
      </c>
      <c r="N583" s="10" t="s">
        <v>2214</v>
      </c>
      <c r="O583" s="10" t="s">
        <v>62</v>
      </c>
      <c r="P583" s="10" t="s">
        <v>631</v>
      </c>
      <c r="Q583" s="19">
        <v>1.7079835481575541E-6</v>
      </c>
      <c r="R583" s="7" t="s">
        <v>632</v>
      </c>
    </row>
    <row r="584" spans="1:18" x14ac:dyDescent="0.25">
      <c r="A584" s="6" t="s">
        <v>1313</v>
      </c>
      <c r="B584" s="7" t="s">
        <v>90</v>
      </c>
      <c r="C584" s="7" t="s">
        <v>91</v>
      </c>
      <c r="D584" s="10" t="s">
        <v>1314</v>
      </c>
      <c r="E584" s="10" t="s">
        <v>62</v>
      </c>
      <c r="F584" s="10" t="s">
        <v>631</v>
      </c>
      <c r="G584" s="19">
        <v>1.2574059555555554E-17</v>
      </c>
      <c r="H584" s="7" t="s">
        <v>632</v>
      </c>
      <c r="K584" s="6" t="s">
        <v>2215</v>
      </c>
      <c r="L584" s="7" t="s">
        <v>90</v>
      </c>
      <c r="M584" s="7" t="s">
        <v>1396</v>
      </c>
      <c r="N584" s="10" t="s">
        <v>2216</v>
      </c>
      <c r="O584" s="10" t="s">
        <v>62</v>
      </c>
      <c r="P584" s="10" t="s">
        <v>631</v>
      </c>
      <c r="Q584" s="19">
        <v>1.4709136198400891E-8</v>
      </c>
      <c r="R584" s="7" t="s">
        <v>632</v>
      </c>
    </row>
    <row r="585" spans="1:18" x14ac:dyDescent="0.25">
      <c r="A585" s="6" t="s">
        <v>1315</v>
      </c>
      <c r="B585" s="7" t="s">
        <v>90</v>
      </c>
      <c r="C585" s="7" t="s">
        <v>91</v>
      </c>
      <c r="D585" s="10" t="s">
        <v>1316</v>
      </c>
      <c r="E585" s="10" t="s">
        <v>62</v>
      </c>
      <c r="F585" s="10" t="s">
        <v>631</v>
      </c>
      <c r="G585" s="19">
        <v>1.9995280092688543E-9</v>
      </c>
      <c r="H585" s="7" t="s">
        <v>632</v>
      </c>
      <c r="K585" s="6" t="s">
        <v>2217</v>
      </c>
      <c r="L585" s="7" t="s">
        <v>90</v>
      </c>
      <c r="M585" s="7" t="s">
        <v>1396</v>
      </c>
      <c r="N585" s="10" t="s">
        <v>2218</v>
      </c>
      <c r="O585" s="10" t="s">
        <v>62</v>
      </c>
      <c r="P585" s="10" t="s">
        <v>631</v>
      </c>
      <c r="Q585" s="19">
        <v>2.8213065435531313E-6</v>
      </c>
      <c r="R585" s="7" t="s">
        <v>632</v>
      </c>
    </row>
    <row r="586" spans="1:18" x14ac:dyDescent="0.25">
      <c r="A586" s="6" t="s">
        <v>1317</v>
      </c>
      <c r="B586" s="7" t="s">
        <v>90</v>
      </c>
      <c r="C586" s="7" t="s">
        <v>91</v>
      </c>
      <c r="D586" s="10" t="s">
        <v>1318</v>
      </c>
      <c r="E586" s="10" t="s">
        <v>62</v>
      </c>
      <c r="F586" s="10" t="s">
        <v>631</v>
      </c>
      <c r="G586" s="19">
        <v>6.069719069865855E-11</v>
      </c>
      <c r="H586" s="7" t="s">
        <v>632</v>
      </c>
      <c r="K586" s="6" t="s">
        <v>2219</v>
      </c>
      <c r="L586" s="7" t="s">
        <v>90</v>
      </c>
      <c r="M586" s="7" t="s">
        <v>1396</v>
      </c>
      <c r="N586" s="10" t="s">
        <v>2220</v>
      </c>
      <c r="O586" s="10" t="s">
        <v>62</v>
      </c>
      <c r="P586" s="10" t="s">
        <v>631</v>
      </c>
      <c r="Q586" s="19">
        <v>1.3346376957779224E-7</v>
      </c>
      <c r="R586" s="7" t="s">
        <v>632</v>
      </c>
    </row>
    <row r="587" spans="1:18" x14ac:dyDescent="0.25">
      <c r="A587" s="6" t="s">
        <v>1319</v>
      </c>
      <c r="B587" s="7" t="s">
        <v>90</v>
      </c>
      <c r="C587" s="7" t="s">
        <v>91</v>
      </c>
      <c r="D587" s="10" t="s">
        <v>1320</v>
      </c>
      <c r="E587" s="10" t="s">
        <v>62</v>
      </c>
      <c r="F587" s="10" t="s">
        <v>631</v>
      </c>
      <c r="G587" s="19">
        <v>8.073342762633478E-8</v>
      </c>
      <c r="H587" s="7" t="s">
        <v>632</v>
      </c>
      <c r="K587" s="6" t="s">
        <v>2221</v>
      </c>
      <c r="L587" s="7" t="s">
        <v>90</v>
      </c>
      <c r="M587" s="7" t="s">
        <v>1396</v>
      </c>
      <c r="N587" s="10" t="s">
        <v>2222</v>
      </c>
      <c r="O587" s="10" t="s">
        <v>62</v>
      </c>
      <c r="P587" s="10" t="s">
        <v>631</v>
      </c>
      <c r="Q587" s="19">
        <v>2.5729739169806166E-8</v>
      </c>
      <c r="R587" s="7" t="s">
        <v>632</v>
      </c>
    </row>
    <row r="588" spans="1:18" x14ac:dyDescent="0.25">
      <c r="A588" s="6" t="s">
        <v>1321</v>
      </c>
      <c r="B588" s="7" t="s">
        <v>90</v>
      </c>
      <c r="C588" s="7" t="s">
        <v>91</v>
      </c>
      <c r="D588" s="10" t="s">
        <v>1322</v>
      </c>
      <c r="E588" s="10" t="s">
        <v>62</v>
      </c>
      <c r="F588" s="10" t="s">
        <v>631</v>
      </c>
      <c r="G588" s="19">
        <v>4.8761717515249227E-31</v>
      </c>
      <c r="H588" s="7" t="s">
        <v>632</v>
      </c>
      <c r="K588" s="6" t="s">
        <v>2223</v>
      </c>
      <c r="L588" s="7" t="s">
        <v>90</v>
      </c>
      <c r="M588" s="7" t="s">
        <v>1396</v>
      </c>
      <c r="N588" s="10" t="s">
        <v>2224</v>
      </c>
      <c r="O588" s="10" t="s">
        <v>62</v>
      </c>
      <c r="P588" s="10" t="s">
        <v>631</v>
      </c>
      <c r="Q588" s="19">
        <v>7.0263634511648532E-7</v>
      </c>
      <c r="R588" s="7" t="s">
        <v>632</v>
      </c>
    </row>
    <row r="589" spans="1:18" x14ac:dyDescent="0.25">
      <c r="A589" s="6" t="s">
        <v>1323</v>
      </c>
      <c r="B589" s="7" t="s">
        <v>90</v>
      </c>
      <c r="C589" s="7" t="s">
        <v>91</v>
      </c>
      <c r="D589" s="10" t="s">
        <v>1324</v>
      </c>
      <c r="E589" s="10" t="s">
        <v>62</v>
      </c>
      <c r="F589" s="10" t="s">
        <v>631</v>
      </c>
      <c r="G589" s="19">
        <v>-9.1022286940211537E-17</v>
      </c>
      <c r="H589" s="7" t="s">
        <v>632</v>
      </c>
      <c r="K589" s="6" t="s">
        <v>2225</v>
      </c>
      <c r="L589" s="7" t="s">
        <v>90</v>
      </c>
      <c r="M589" s="7" t="s">
        <v>1396</v>
      </c>
      <c r="N589" s="10" t="s">
        <v>2226</v>
      </c>
      <c r="O589" s="10" t="s">
        <v>62</v>
      </c>
      <c r="P589" s="10" t="s">
        <v>631</v>
      </c>
      <c r="Q589" s="19">
        <v>1.7761927048290836E-9</v>
      </c>
      <c r="R589" s="7" t="s">
        <v>632</v>
      </c>
    </row>
    <row r="590" spans="1:18" x14ac:dyDescent="0.25">
      <c r="A590" s="6" t="s">
        <v>1325</v>
      </c>
      <c r="B590" s="7" t="s">
        <v>90</v>
      </c>
      <c r="C590" s="7" t="s">
        <v>91</v>
      </c>
      <c r="D590" s="10" t="s">
        <v>1326</v>
      </c>
      <c r="E590" s="10" t="s">
        <v>62</v>
      </c>
      <c r="F590" s="10" t="s">
        <v>631</v>
      </c>
      <c r="G590" s="19">
        <v>1.9524335057533048E-10</v>
      </c>
      <c r="H590" s="7" t="s">
        <v>632</v>
      </c>
      <c r="K590" s="6" t="s">
        <v>2227</v>
      </c>
      <c r="L590" s="7" t="s">
        <v>90</v>
      </c>
      <c r="M590" s="7" t="s">
        <v>1396</v>
      </c>
      <c r="N590" s="10" t="s">
        <v>2228</v>
      </c>
      <c r="O590" s="10" t="s">
        <v>62</v>
      </c>
      <c r="P590" s="10" t="s">
        <v>631</v>
      </c>
      <c r="Q590" s="19">
        <v>4.647921062378714E-8</v>
      </c>
      <c r="R590" s="7" t="s">
        <v>632</v>
      </c>
    </row>
    <row r="591" spans="1:18" x14ac:dyDescent="0.25">
      <c r="A591" s="6" t="s">
        <v>1327</v>
      </c>
      <c r="B591" s="7" t="s">
        <v>90</v>
      </c>
      <c r="C591" s="7" t="s">
        <v>91</v>
      </c>
      <c r="D591" s="10" t="s">
        <v>1328</v>
      </c>
      <c r="E591" s="10" t="s">
        <v>62</v>
      </c>
      <c r="F591" s="10" t="s">
        <v>631</v>
      </c>
      <c r="G591" s="19">
        <v>4.646352245420667E-16</v>
      </c>
      <c r="H591" s="7" t="s">
        <v>632</v>
      </c>
      <c r="K591" s="6" t="s">
        <v>2229</v>
      </c>
      <c r="L591" s="7" t="s">
        <v>90</v>
      </c>
      <c r="M591" s="7" t="s">
        <v>1396</v>
      </c>
      <c r="N591" s="10" t="s">
        <v>2230</v>
      </c>
      <c r="O591" s="10" t="s">
        <v>62</v>
      </c>
      <c r="P591" s="10" t="s">
        <v>631</v>
      </c>
      <c r="Q591" s="19">
        <v>2.4360510218910058E-12</v>
      </c>
      <c r="R591" s="7" t="s">
        <v>632</v>
      </c>
    </row>
    <row r="592" spans="1:18" x14ac:dyDescent="0.25">
      <c r="A592" s="6" t="s">
        <v>1329</v>
      </c>
      <c r="B592" s="7" t="s">
        <v>90</v>
      </c>
      <c r="C592" s="7" t="s">
        <v>91</v>
      </c>
      <c r="D592" s="10" t="s">
        <v>1330</v>
      </c>
      <c r="E592" s="10" t="s">
        <v>62</v>
      </c>
      <c r="F592" s="10" t="s">
        <v>631</v>
      </c>
      <c r="G592" s="19">
        <v>2.6792667377777774E-20</v>
      </c>
      <c r="H592" s="7" t="s">
        <v>632</v>
      </c>
      <c r="K592" s="6" t="s">
        <v>2231</v>
      </c>
      <c r="L592" s="7" t="s">
        <v>90</v>
      </c>
      <c r="M592" s="7" t="s">
        <v>1396</v>
      </c>
      <c r="N592" s="10" t="s">
        <v>2232</v>
      </c>
      <c r="O592" s="10" t="s">
        <v>62</v>
      </c>
      <c r="P592" s="10" t="s">
        <v>631</v>
      </c>
      <c r="Q592" s="19">
        <v>1.470535124596938E-10</v>
      </c>
      <c r="R592" s="7" t="s">
        <v>632</v>
      </c>
    </row>
    <row r="593" spans="1:18" x14ac:dyDescent="0.25">
      <c r="A593" s="6" t="s">
        <v>1331</v>
      </c>
      <c r="B593" s="7" t="s">
        <v>90</v>
      </c>
      <c r="C593" s="7" t="s">
        <v>91</v>
      </c>
      <c r="D593" s="10" t="s">
        <v>1332</v>
      </c>
      <c r="E593" s="10" t="s">
        <v>62</v>
      </c>
      <c r="F593" s="10" t="s">
        <v>631</v>
      </c>
      <c r="G593" s="19">
        <v>1.7341514524444442E-18</v>
      </c>
      <c r="H593" s="7" t="s">
        <v>632</v>
      </c>
      <c r="K593" s="6" t="s">
        <v>2233</v>
      </c>
      <c r="L593" s="7" t="s">
        <v>90</v>
      </c>
      <c r="M593" s="7" t="s">
        <v>1396</v>
      </c>
      <c r="N593" s="10" t="s">
        <v>2234</v>
      </c>
      <c r="O593" s="10" t="s">
        <v>62</v>
      </c>
      <c r="P593" s="10" t="s">
        <v>631</v>
      </c>
      <c r="Q593" s="19">
        <v>9.7901352381362247E-7</v>
      </c>
      <c r="R593" s="7" t="s">
        <v>632</v>
      </c>
    </row>
    <row r="594" spans="1:18" x14ac:dyDescent="0.25">
      <c r="A594" s="6" t="s">
        <v>1333</v>
      </c>
      <c r="B594" s="7" t="s">
        <v>90</v>
      </c>
      <c r="C594" s="7" t="s">
        <v>91</v>
      </c>
      <c r="D594" s="10" t="s">
        <v>1334</v>
      </c>
      <c r="E594" s="10" t="s">
        <v>62</v>
      </c>
      <c r="F594" s="10" t="s">
        <v>631</v>
      </c>
      <c r="G594" s="19">
        <v>7.4139532444560728E-19</v>
      </c>
      <c r="H594" s="7" t="s">
        <v>632</v>
      </c>
      <c r="K594" s="6" t="s">
        <v>2235</v>
      </c>
      <c r="L594" s="7" t="s">
        <v>90</v>
      </c>
      <c r="M594" s="7" t="s">
        <v>1396</v>
      </c>
      <c r="N594" s="10" t="s">
        <v>2236</v>
      </c>
      <c r="O594" s="10" t="s">
        <v>62</v>
      </c>
      <c r="P594" s="10" t="s">
        <v>631</v>
      </c>
      <c r="Q594" s="19">
        <v>6.4358128406494157E-13</v>
      </c>
      <c r="R594" s="7" t="s">
        <v>632</v>
      </c>
    </row>
    <row r="595" spans="1:18" x14ac:dyDescent="0.25">
      <c r="A595" s="6" t="s">
        <v>1335</v>
      </c>
      <c r="B595" s="7" t="s">
        <v>90</v>
      </c>
      <c r="C595" s="7" t="s">
        <v>91</v>
      </c>
      <c r="D595" s="10" t="s">
        <v>1336</v>
      </c>
      <c r="E595" s="10" t="s">
        <v>62</v>
      </c>
      <c r="F595" s="10" t="s">
        <v>631</v>
      </c>
      <c r="G595" s="19">
        <v>4.7611260802466346E-31</v>
      </c>
      <c r="H595" s="7" t="s">
        <v>632</v>
      </c>
      <c r="K595" s="6" t="s">
        <v>2237</v>
      </c>
      <c r="L595" s="7" t="s">
        <v>90</v>
      </c>
      <c r="M595" s="7" t="s">
        <v>1396</v>
      </c>
      <c r="N595" s="10" t="s">
        <v>2238</v>
      </c>
      <c r="O595" s="10" t="s">
        <v>62</v>
      </c>
      <c r="P595" s="10" t="s">
        <v>631</v>
      </c>
      <c r="Q595" s="19">
        <v>7.0902368932052203E-15</v>
      </c>
      <c r="R595" s="7" t="s">
        <v>632</v>
      </c>
    </row>
    <row r="596" spans="1:18" x14ac:dyDescent="0.25">
      <c r="A596" s="6" t="s">
        <v>1337</v>
      </c>
      <c r="B596" s="7" t="s">
        <v>90</v>
      </c>
      <c r="C596" s="7" t="s">
        <v>91</v>
      </c>
      <c r="D596" s="10" t="s">
        <v>1338</v>
      </c>
      <c r="E596" s="10" t="s">
        <v>62</v>
      </c>
      <c r="F596" s="10" t="s">
        <v>631</v>
      </c>
      <c r="G596" s="19">
        <v>1.1197071163843425E-7</v>
      </c>
      <c r="H596" s="7" t="s">
        <v>632</v>
      </c>
      <c r="K596" s="6" t="s">
        <v>2239</v>
      </c>
      <c r="L596" s="7" t="s">
        <v>90</v>
      </c>
      <c r="M596" s="7" t="s">
        <v>1396</v>
      </c>
      <c r="N596" s="10" t="s">
        <v>2240</v>
      </c>
      <c r="O596" s="10" t="s">
        <v>62</v>
      </c>
      <c r="P596" s="10" t="s">
        <v>631</v>
      </c>
      <c r="Q596" s="19">
        <v>8.7996604566646973E-8</v>
      </c>
      <c r="R596" s="7" t="s">
        <v>632</v>
      </c>
    </row>
    <row r="597" spans="1:18" x14ac:dyDescent="0.25">
      <c r="A597" s="6" t="s">
        <v>1339</v>
      </c>
      <c r="B597" s="7" t="s">
        <v>90</v>
      </c>
      <c r="C597" s="7" t="s">
        <v>91</v>
      </c>
      <c r="D597" s="10" t="s">
        <v>1340</v>
      </c>
      <c r="E597" s="10" t="s">
        <v>62</v>
      </c>
      <c r="F597" s="10" t="s">
        <v>631</v>
      </c>
      <c r="G597" s="19">
        <v>7.9638962302499987E-31</v>
      </c>
      <c r="H597" s="7" t="s">
        <v>632</v>
      </c>
      <c r="K597" s="6" t="s">
        <v>2241</v>
      </c>
      <c r="L597" s="7" t="s">
        <v>90</v>
      </c>
      <c r="M597" s="7" t="s">
        <v>1396</v>
      </c>
      <c r="N597" s="10" t="s">
        <v>2242</v>
      </c>
      <c r="O597" s="10" t="s">
        <v>62</v>
      </c>
      <c r="P597" s="10" t="s">
        <v>631</v>
      </c>
      <c r="Q597" s="19">
        <v>8.6540421345290291E-16</v>
      </c>
      <c r="R597" s="7" t="s">
        <v>632</v>
      </c>
    </row>
    <row r="598" spans="1:18" x14ac:dyDescent="0.25">
      <c r="A598" s="6" t="s">
        <v>1341</v>
      </c>
      <c r="B598" s="7" t="s">
        <v>90</v>
      </c>
      <c r="C598" s="7" t="s">
        <v>91</v>
      </c>
      <c r="D598" s="10" t="s">
        <v>1342</v>
      </c>
      <c r="E598" s="10" t="s">
        <v>62</v>
      </c>
      <c r="F598" s="10" t="s">
        <v>631</v>
      </c>
      <c r="G598" s="19">
        <v>4.1395724835748523E-8</v>
      </c>
      <c r="H598" s="7" t="s">
        <v>632</v>
      </c>
      <c r="K598" s="6" t="s">
        <v>2243</v>
      </c>
      <c r="L598" s="7" t="s">
        <v>90</v>
      </c>
      <c r="M598" s="7" t="s">
        <v>1396</v>
      </c>
      <c r="N598" s="10" t="s">
        <v>2244</v>
      </c>
      <c r="O598" s="10" t="s">
        <v>62</v>
      </c>
      <c r="P598" s="10" t="s">
        <v>631</v>
      </c>
      <c r="Q598" s="19">
        <v>1.0673023161514232E-8</v>
      </c>
      <c r="R598" s="7" t="s">
        <v>632</v>
      </c>
    </row>
    <row r="599" spans="1:18" x14ac:dyDescent="0.25">
      <c r="A599" s="6" t="s">
        <v>1343</v>
      </c>
      <c r="B599" s="7" t="s">
        <v>90</v>
      </c>
      <c r="C599" s="7" t="s">
        <v>91</v>
      </c>
      <c r="D599" s="10" t="s">
        <v>1344</v>
      </c>
      <c r="E599" s="10" t="s">
        <v>62</v>
      </c>
      <c r="F599" s="10" t="s">
        <v>631</v>
      </c>
      <c r="G599" s="19">
        <v>2.7607322395545019E-9</v>
      </c>
      <c r="H599" s="7" t="s">
        <v>632</v>
      </c>
      <c r="K599" s="6" t="s">
        <v>2245</v>
      </c>
      <c r="L599" s="7" t="s">
        <v>90</v>
      </c>
      <c r="M599" s="7" t="s">
        <v>1396</v>
      </c>
      <c r="N599" s="10" t="s">
        <v>2246</v>
      </c>
      <c r="O599" s="10" t="s">
        <v>62</v>
      </c>
      <c r="P599" s="10" t="s">
        <v>631</v>
      </c>
      <c r="Q599" s="19">
        <v>1.2560572710386237E-8</v>
      </c>
      <c r="R599" s="7" t="s">
        <v>632</v>
      </c>
    </row>
    <row r="600" spans="1:18" x14ac:dyDescent="0.25">
      <c r="A600" s="6" t="s">
        <v>1345</v>
      </c>
      <c r="B600" s="7" t="s">
        <v>90</v>
      </c>
      <c r="C600" s="7" t="s">
        <v>91</v>
      </c>
      <c r="D600" s="10" t="s">
        <v>1346</v>
      </c>
      <c r="E600" s="10" t="s">
        <v>62</v>
      </c>
      <c r="F600" s="10" t="s">
        <v>631</v>
      </c>
      <c r="G600" s="19">
        <v>-3.388700781920206E-15</v>
      </c>
      <c r="H600" s="7" t="s">
        <v>632</v>
      </c>
      <c r="K600" s="6" t="s">
        <v>2247</v>
      </c>
      <c r="L600" s="7" t="s">
        <v>90</v>
      </c>
      <c r="M600" s="7" t="s">
        <v>1396</v>
      </c>
      <c r="N600" s="10" t="s">
        <v>2248</v>
      </c>
      <c r="O600" s="10" t="s">
        <v>62</v>
      </c>
      <c r="P600" s="10" t="s">
        <v>631</v>
      </c>
      <c r="Q600" s="19">
        <v>6.4004168738553817E-10</v>
      </c>
      <c r="R600" s="7" t="s">
        <v>632</v>
      </c>
    </row>
    <row r="601" spans="1:18" x14ac:dyDescent="0.25">
      <c r="A601" s="6" t="s">
        <v>1347</v>
      </c>
      <c r="B601" s="7" t="s">
        <v>90</v>
      </c>
      <c r="C601" s="7" t="s">
        <v>91</v>
      </c>
      <c r="D601" s="10" t="s">
        <v>1348</v>
      </c>
      <c r="E601" s="10" t="s">
        <v>62</v>
      </c>
      <c r="F601" s="10" t="s">
        <v>631</v>
      </c>
      <c r="G601" s="19">
        <v>-9.7488816147035491E-18</v>
      </c>
      <c r="H601" s="7" t="s">
        <v>632</v>
      </c>
      <c r="K601" s="6" t="s">
        <v>2249</v>
      </c>
      <c r="L601" s="7" t="s">
        <v>90</v>
      </c>
      <c r="M601" s="7" t="s">
        <v>1396</v>
      </c>
      <c r="N601" s="10" t="s">
        <v>2250</v>
      </c>
      <c r="O601" s="10" t="s">
        <v>62</v>
      </c>
      <c r="P601" s="10" t="s">
        <v>631</v>
      </c>
      <c r="Q601" s="19">
        <v>6.8399628240922393E-9</v>
      </c>
      <c r="R601" s="7" t="s">
        <v>632</v>
      </c>
    </row>
    <row r="602" spans="1:18" x14ac:dyDescent="0.25">
      <c r="A602" s="6" t="s">
        <v>1349</v>
      </c>
      <c r="B602" s="7" t="s">
        <v>90</v>
      </c>
      <c r="C602" s="7" t="s">
        <v>91</v>
      </c>
      <c r="D602" s="10" t="s">
        <v>1350</v>
      </c>
      <c r="E602" s="10" t="s">
        <v>62</v>
      </c>
      <c r="F602" s="10" t="s">
        <v>631</v>
      </c>
      <c r="G602" s="19">
        <v>5.3652544330858353E-31</v>
      </c>
      <c r="H602" s="7" t="s">
        <v>632</v>
      </c>
      <c r="K602" s="6" t="s">
        <v>2251</v>
      </c>
      <c r="L602" s="7" t="s">
        <v>90</v>
      </c>
      <c r="M602" s="7" t="s">
        <v>1396</v>
      </c>
      <c r="N602" s="10" t="s">
        <v>2252</v>
      </c>
      <c r="O602" s="10" t="s">
        <v>62</v>
      </c>
      <c r="P602" s="10" t="s">
        <v>631</v>
      </c>
      <c r="Q602" s="19">
        <v>5.382788093486477E-8</v>
      </c>
      <c r="R602" s="7" t="s">
        <v>632</v>
      </c>
    </row>
    <row r="603" spans="1:18" x14ac:dyDescent="0.25">
      <c r="A603" s="6" t="s">
        <v>1351</v>
      </c>
      <c r="B603" s="7" t="s">
        <v>90</v>
      </c>
      <c r="C603" s="7" t="s">
        <v>91</v>
      </c>
      <c r="D603" s="10" t="s">
        <v>1352</v>
      </c>
      <c r="E603" s="10" t="s">
        <v>62</v>
      </c>
      <c r="F603" s="10" t="s">
        <v>631</v>
      </c>
      <c r="G603" s="19">
        <v>6.2023016656829425E-9</v>
      </c>
      <c r="H603" s="7" t="s">
        <v>632</v>
      </c>
      <c r="K603" s="6" t="s">
        <v>2253</v>
      </c>
      <c r="L603" s="7" t="s">
        <v>90</v>
      </c>
      <c r="M603" s="7" t="s">
        <v>1396</v>
      </c>
      <c r="N603" s="10" t="s">
        <v>2254</v>
      </c>
      <c r="O603" s="10" t="s">
        <v>62</v>
      </c>
      <c r="P603" s="10" t="s">
        <v>631</v>
      </c>
      <c r="Q603" s="19">
        <v>1.7694141760415158E-8</v>
      </c>
      <c r="R603" s="7" t="s">
        <v>632</v>
      </c>
    </row>
    <row r="604" spans="1:18" x14ac:dyDescent="0.25">
      <c r="A604" s="6" t="s">
        <v>1353</v>
      </c>
      <c r="B604" s="7" t="s">
        <v>90</v>
      </c>
      <c r="C604" s="7" t="s">
        <v>91</v>
      </c>
      <c r="D604" s="10" t="s">
        <v>1354</v>
      </c>
      <c r="E604" s="10" t="s">
        <v>62</v>
      </c>
      <c r="F604" s="10" t="s">
        <v>631</v>
      </c>
      <c r="G604" s="19">
        <v>1.6650987791967254E-9</v>
      </c>
      <c r="H604" s="7" t="s">
        <v>632</v>
      </c>
      <c r="K604" s="6" t="s">
        <v>2255</v>
      </c>
      <c r="L604" s="7" t="s">
        <v>90</v>
      </c>
      <c r="M604" s="7" t="s">
        <v>1396</v>
      </c>
      <c r="N604" s="10" t="s">
        <v>2256</v>
      </c>
      <c r="O604" s="10" t="s">
        <v>62</v>
      </c>
      <c r="P604" s="10" t="s">
        <v>631</v>
      </c>
      <c r="Q604" s="19">
        <v>1.1997814910750969E-7</v>
      </c>
      <c r="R604" s="7" t="s">
        <v>632</v>
      </c>
    </row>
    <row r="605" spans="1:18" x14ac:dyDescent="0.25">
      <c r="A605" s="6" t="s">
        <v>1355</v>
      </c>
      <c r="B605" s="7" t="s">
        <v>90</v>
      </c>
      <c r="C605" s="7" t="s">
        <v>91</v>
      </c>
      <c r="D605" s="10" t="s">
        <v>1356</v>
      </c>
      <c r="E605" s="10" t="s">
        <v>62</v>
      </c>
      <c r="F605" s="10" t="s">
        <v>631</v>
      </c>
      <c r="G605" s="19">
        <v>7.071545423899257E-33</v>
      </c>
      <c r="H605" s="7" t="s">
        <v>632</v>
      </c>
      <c r="K605" s="6" t="s">
        <v>2257</v>
      </c>
      <c r="L605" s="7" t="s">
        <v>90</v>
      </c>
      <c r="M605" s="7" t="s">
        <v>1396</v>
      </c>
      <c r="N605" s="10" t="s">
        <v>2258</v>
      </c>
      <c r="O605" s="10" t="s">
        <v>62</v>
      </c>
      <c r="P605" s="10" t="s">
        <v>631</v>
      </c>
      <c r="Q605" s="19">
        <v>3.9715696148421542E-7</v>
      </c>
      <c r="R605" s="7" t="s">
        <v>632</v>
      </c>
    </row>
    <row r="606" spans="1:18" x14ac:dyDescent="0.25">
      <c r="A606" s="6" t="s">
        <v>1357</v>
      </c>
      <c r="B606" s="7" t="s">
        <v>90</v>
      </c>
      <c r="C606" s="7" t="s">
        <v>91</v>
      </c>
      <c r="D606" s="10" t="s">
        <v>1358</v>
      </c>
      <c r="E606" s="10" t="s">
        <v>62</v>
      </c>
      <c r="F606" s="10" t="s">
        <v>631</v>
      </c>
      <c r="G606" s="19">
        <v>1.3416629002782601E-13</v>
      </c>
      <c r="H606" s="7" t="s">
        <v>632</v>
      </c>
      <c r="K606" s="6" t="s">
        <v>2259</v>
      </c>
      <c r="L606" s="7" t="s">
        <v>90</v>
      </c>
      <c r="M606" s="7" t="s">
        <v>1396</v>
      </c>
      <c r="N606" s="10" t="s">
        <v>2260</v>
      </c>
      <c r="O606" s="10" t="s">
        <v>62</v>
      </c>
      <c r="P606" s="10" t="s">
        <v>631</v>
      </c>
      <c r="Q606" s="19">
        <v>4.7129769179500623E-8</v>
      </c>
      <c r="R606" s="7" t="s">
        <v>632</v>
      </c>
    </row>
    <row r="607" spans="1:18" x14ac:dyDescent="0.25">
      <c r="A607" s="6" t="s">
        <v>1359</v>
      </c>
      <c r="B607" s="7" t="s">
        <v>90</v>
      </c>
      <c r="C607" s="7" t="s">
        <v>91</v>
      </c>
      <c r="D607" s="10" t="s">
        <v>1360</v>
      </c>
      <c r="E607" s="10" t="s">
        <v>62</v>
      </c>
      <c r="F607" s="10" t="s">
        <v>631</v>
      </c>
      <c r="G607" s="19">
        <v>1.3028061759999997E-20</v>
      </c>
      <c r="H607" s="7" t="s">
        <v>632</v>
      </c>
      <c r="K607" s="6" t="s">
        <v>2261</v>
      </c>
      <c r="L607" s="7" t="s">
        <v>90</v>
      </c>
      <c r="M607" s="7" t="s">
        <v>1396</v>
      </c>
      <c r="N607" s="10" t="s">
        <v>2262</v>
      </c>
      <c r="O607" s="10" t="s">
        <v>62</v>
      </c>
      <c r="P607" s="10" t="s">
        <v>631</v>
      </c>
      <c r="Q607" s="19">
        <v>8.6029745246128947E-14</v>
      </c>
      <c r="R607" s="7" t="s">
        <v>632</v>
      </c>
    </row>
    <row r="608" spans="1:18" x14ac:dyDescent="0.25">
      <c r="A608" s="6" t="s">
        <v>1361</v>
      </c>
      <c r="B608" s="7" t="s">
        <v>90</v>
      </c>
      <c r="C608" s="7" t="s">
        <v>91</v>
      </c>
      <c r="D608" s="10" t="s">
        <v>1362</v>
      </c>
      <c r="E608" s="10" t="s">
        <v>62</v>
      </c>
      <c r="F608" s="10" t="s">
        <v>631</v>
      </c>
      <c r="G608" s="19">
        <v>7.8235113048611229E-10</v>
      </c>
      <c r="H608" s="7" t="s">
        <v>632</v>
      </c>
      <c r="K608" s="6" t="s">
        <v>2263</v>
      </c>
      <c r="L608" s="7" t="s">
        <v>90</v>
      </c>
      <c r="M608" s="7" t="s">
        <v>1396</v>
      </c>
      <c r="N608" s="10" t="s">
        <v>2264</v>
      </c>
      <c r="O608" s="10" t="s">
        <v>62</v>
      </c>
      <c r="P608" s="10" t="s">
        <v>631</v>
      </c>
      <c r="Q608" s="19">
        <v>2.8358663825420352E-15</v>
      </c>
      <c r="R608" s="7" t="s">
        <v>632</v>
      </c>
    </row>
    <row r="609" spans="1:18" x14ac:dyDescent="0.25">
      <c r="A609" s="6" t="s">
        <v>1363</v>
      </c>
      <c r="B609" s="7" t="s">
        <v>90</v>
      </c>
      <c r="C609" s="7" t="s">
        <v>91</v>
      </c>
      <c r="D609" s="10" t="s">
        <v>1364</v>
      </c>
      <c r="E609" s="10" t="s">
        <v>62</v>
      </c>
      <c r="F609" s="10" t="s">
        <v>631</v>
      </c>
      <c r="G609" s="19">
        <v>6.0128695399077604E-10</v>
      </c>
      <c r="H609" s="7" t="s">
        <v>632</v>
      </c>
      <c r="K609" s="6" t="s">
        <v>2265</v>
      </c>
      <c r="L609" s="7" t="s">
        <v>90</v>
      </c>
      <c r="M609" s="7" t="s">
        <v>1396</v>
      </c>
      <c r="N609" s="10" t="s">
        <v>2266</v>
      </c>
      <c r="O609" s="10" t="s">
        <v>62</v>
      </c>
      <c r="P609" s="10" t="s">
        <v>631</v>
      </c>
      <c r="Q609" s="19">
        <v>5.0193755738447565E-15</v>
      </c>
      <c r="R609" s="7" t="s">
        <v>632</v>
      </c>
    </row>
    <row r="610" spans="1:18" x14ac:dyDescent="0.25">
      <c r="A610" s="6" t="s">
        <v>1365</v>
      </c>
      <c r="B610" s="7" t="s">
        <v>90</v>
      </c>
      <c r="C610" s="7" t="s">
        <v>91</v>
      </c>
      <c r="D610" s="10" t="s">
        <v>1366</v>
      </c>
      <c r="E610" s="10" t="s">
        <v>62</v>
      </c>
      <c r="F610" s="10" t="s">
        <v>631</v>
      </c>
      <c r="G610" s="19">
        <v>3.146716041296439E-6</v>
      </c>
      <c r="H610" s="7" t="s">
        <v>632</v>
      </c>
      <c r="K610" s="6" t="s">
        <v>2267</v>
      </c>
      <c r="L610" s="7" t="s">
        <v>90</v>
      </c>
      <c r="M610" s="7" t="s">
        <v>1396</v>
      </c>
      <c r="N610" s="10" t="s">
        <v>2268</v>
      </c>
      <c r="O610" s="10" t="s">
        <v>62</v>
      </c>
      <c r="P610" s="10" t="s">
        <v>631</v>
      </c>
      <c r="Q610" s="19">
        <v>1.438760032552621E-6</v>
      </c>
      <c r="R610" s="7" t="s">
        <v>632</v>
      </c>
    </row>
    <row r="611" spans="1:18" x14ac:dyDescent="0.25">
      <c r="A611" s="6" t="s">
        <v>1367</v>
      </c>
      <c r="B611" s="7" t="s">
        <v>90</v>
      </c>
      <c r="C611" s="7" t="s">
        <v>91</v>
      </c>
      <c r="D611" s="10" t="s">
        <v>1368</v>
      </c>
      <c r="E611" s="10" t="s">
        <v>62</v>
      </c>
      <c r="F611" s="10" t="s">
        <v>631</v>
      </c>
      <c r="G611" s="19">
        <v>6.2153155325668505E-32</v>
      </c>
      <c r="H611" s="7" t="s">
        <v>632</v>
      </c>
      <c r="K611" s="6" t="s">
        <v>2269</v>
      </c>
      <c r="L611" s="7" t="s">
        <v>90</v>
      </c>
      <c r="M611" s="7" t="s">
        <v>1396</v>
      </c>
      <c r="N611" s="10" t="s">
        <v>2270</v>
      </c>
      <c r="O611" s="10" t="s">
        <v>62</v>
      </c>
      <c r="P611" s="10" t="s">
        <v>631</v>
      </c>
      <c r="Q611" s="19">
        <v>2.3533014590448449E-7</v>
      </c>
      <c r="R611" s="7" t="s">
        <v>632</v>
      </c>
    </row>
    <row r="612" spans="1:18" x14ac:dyDescent="0.25">
      <c r="A612" s="6" t="s">
        <v>1369</v>
      </c>
      <c r="B612" s="7" t="s">
        <v>90</v>
      </c>
      <c r="C612" s="7" t="s">
        <v>91</v>
      </c>
      <c r="D612" s="10" t="s">
        <v>1370</v>
      </c>
      <c r="E612" s="10" t="s">
        <v>62</v>
      </c>
      <c r="F612" s="10" t="s">
        <v>631</v>
      </c>
      <c r="G612" s="19">
        <v>2.4287530465700435E-10</v>
      </c>
      <c r="H612" s="7" t="s">
        <v>632</v>
      </c>
      <c r="K612" s="6" t="s">
        <v>2271</v>
      </c>
      <c r="L612" s="7" t="s">
        <v>90</v>
      </c>
      <c r="M612" s="7" t="s">
        <v>1396</v>
      </c>
      <c r="N612" s="10" t="s">
        <v>2272</v>
      </c>
      <c r="O612" s="10" t="s">
        <v>62</v>
      </c>
      <c r="P612" s="10" t="s">
        <v>631</v>
      </c>
      <c r="Q612" s="19">
        <v>4.417858344415863E-7</v>
      </c>
      <c r="R612" s="7" t="s">
        <v>632</v>
      </c>
    </row>
    <row r="613" spans="1:18" x14ac:dyDescent="0.25">
      <c r="A613" s="6" t="s">
        <v>1371</v>
      </c>
      <c r="B613" s="7" t="s">
        <v>90</v>
      </c>
      <c r="C613" s="7" t="s">
        <v>91</v>
      </c>
      <c r="D613" s="10" t="s">
        <v>1372</v>
      </c>
      <c r="E613" s="10" t="s">
        <v>62</v>
      </c>
      <c r="F613" s="10" t="s">
        <v>631</v>
      </c>
      <c r="G613" s="19">
        <v>3.3198024102907455E-13</v>
      </c>
      <c r="H613" s="7" t="s">
        <v>632</v>
      </c>
      <c r="K613" s="6" t="s">
        <v>2273</v>
      </c>
      <c r="L613" s="7" t="s">
        <v>90</v>
      </c>
      <c r="M613" s="7" t="s">
        <v>1396</v>
      </c>
      <c r="N613" s="10" t="s">
        <v>2274</v>
      </c>
      <c r="O613" s="10" t="s">
        <v>62</v>
      </c>
      <c r="P613" s="10" t="s">
        <v>631</v>
      </c>
      <c r="Q613" s="19">
        <v>4.3255477715373702E-8</v>
      </c>
      <c r="R613" s="7" t="s">
        <v>632</v>
      </c>
    </row>
    <row r="614" spans="1:18" x14ac:dyDescent="0.25">
      <c r="A614" s="6" t="s">
        <v>1373</v>
      </c>
      <c r="B614" s="7" t="s">
        <v>90</v>
      </c>
      <c r="C614" s="7" t="s">
        <v>91</v>
      </c>
      <c r="D614" s="10" t="s">
        <v>1374</v>
      </c>
      <c r="E614" s="10" t="s">
        <v>62</v>
      </c>
      <c r="F614" s="10" t="s">
        <v>631</v>
      </c>
      <c r="G614" s="19">
        <v>1.587584242269158E-10</v>
      </c>
      <c r="H614" s="7" t="s">
        <v>632</v>
      </c>
      <c r="K614" s="6" t="s">
        <v>2275</v>
      </c>
      <c r="L614" s="7" t="s">
        <v>90</v>
      </c>
      <c r="M614" s="7" t="s">
        <v>1396</v>
      </c>
      <c r="N614" s="10" t="s">
        <v>2276</v>
      </c>
      <c r="O614" s="10" t="s">
        <v>62</v>
      </c>
      <c r="P614" s="10" t="s">
        <v>631</v>
      </c>
      <c r="Q614" s="19">
        <v>6.2244955344034388E-7</v>
      </c>
      <c r="R614" s="7" t="s">
        <v>632</v>
      </c>
    </row>
    <row r="615" spans="1:18" x14ac:dyDescent="0.25">
      <c r="A615" s="6" t="s">
        <v>1375</v>
      </c>
      <c r="B615" s="7" t="s">
        <v>90</v>
      </c>
      <c r="C615" s="7" t="s">
        <v>227</v>
      </c>
      <c r="D615" s="10" t="s">
        <v>1376</v>
      </c>
      <c r="E615" s="10" t="s">
        <v>62</v>
      </c>
      <c r="F615" s="10" t="s">
        <v>631</v>
      </c>
      <c r="G615" s="19">
        <v>1.771130768473202E-16</v>
      </c>
      <c r="H615" s="7" t="s">
        <v>632</v>
      </c>
      <c r="K615" s="6" t="s">
        <v>2277</v>
      </c>
      <c r="L615" s="7" t="s">
        <v>90</v>
      </c>
      <c r="M615" s="7" t="s">
        <v>1396</v>
      </c>
      <c r="N615" s="10" t="s">
        <v>2278</v>
      </c>
      <c r="O615" s="10" t="s">
        <v>62</v>
      </c>
      <c r="P615" s="10" t="s">
        <v>631</v>
      </c>
      <c r="Q615" s="19">
        <v>2.9242166699172346E-8</v>
      </c>
      <c r="R615" s="7" t="s">
        <v>632</v>
      </c>
    </row>
    <row r="616" spans="1:18" x14ac:dyDescent="0.25">
      <c r="A616" s="6" t="s">
        <v>1377</v>
      </c>
      <c r="B616" s="7" t="s">
        <v>90</v>
      </c>
      <c r="C616" s="7" t="s">
        <v>227</v>
      </c>
      <c r="D616" s="10" t="s">
        <v>1378</v>
      </c>
      <c r="E616" s="10" t="s">
        <v>62</v>
      </c>
      <c r="F616" s="10" t="s">
        <v>631</v>
      </c>
      <c r="G616" s="19">
        <v>3.7886590933333329E-19</v>
      </c>
      <c r="H616" s="7" t="s">
        <v>632</v>
      </c>
      <c r="K616" s="6" t="s">
        <v>2279</v>
      </c>
      <c r="L616" s="7" t="s">
        <v>90</v>
      </c>
      <c r="M616" s="7" t="s">
        <v>1396</v>
      </c>
      <c r="N616" s="10" t="s">
        <v>2280</v>
      </c>
      <c r="O616" s="10" t="s">
        <v>62</v>
      </c>
      <c r="P616" s="10" t="s">
        <v>631</v>
      </c>
      <c r="Q616" s="19">
        <v>7.938571014175632E-16</v>
      </c>
      <c r="R616" s="7" t="s">
        <v>632</v>
      </c>
    </row>
    <row r="617" spans="1:18" x14ac:dyDescent="0.25">
      <c r="A617" s="6" t="s">
        <v>1379</v>
      </c>
      <c r="B617" s="7" t="s">
        <v>90</v>
      </c>
      <c r="C617" s="7" t="s">
        <v>137</v>
      </c>
      <c r="D617" s="10" t="s">
        <v>1380</v>
      </c>
      <c r="E617" s="10" t="s">
        <v>62</v>
      </c>
      <c r="F617" s="10" t="s">
        <v>93</v>
      </c>
      <c r="G617" s="19">
        <v>4.2023950596489643E-30</v>
      </c>
      <c r="H617" s="7" t="s">
        <v>94</v>
      </c>
      <c r="K617" s="6" t="s">
        <v>2281</v>
      </c>
      <c r="L617" s="7" t="s">
        <v>90</v>
      </c>
      <c r="M617" s="7" t="s">
        <v>1396</v>
      </c>
      <c r="N617" s="10" t="s">
        <v>2282</v>
      </c>
      <c r="O617" s="10" t="s">
        <v>62</v>
      </c>
      <c r="P617" s="10" t="s">
        <v>631</v>
      </c>
      <c r="Q617" s="19">
        <v>8.3258985409369928E-8</v>
      </c>
      <c r="R617" s="7" t="s">
        <v>632</v>
      </c>
    </row>
    <row r="618" spans="1:18" x14ac:dyDescent="0.25">
      <c r="A618" s="6" t="s">
        <v>1381</v>
      </c>
      <c r="B618" s="7" t="s">
        <v>90</v>
      </c>
      <c r="C618" s="7" t="s">
        <v>91</v>
      </c>
      <c r="D618" s="10" t="s">
        <v>1382</v>
      </c>
      <c r="E618" s="10" t="s">
        <v>62</v>
      </c>
      <c r="F618" s="10" t="s">
        <v>93</v>
      </c>
      <c r="G618" s="19">
        <v>2.3678856669374917E-8</v>
      </c>
      <c r="H618" s="7" t="s">
        <v>94</v>
      </c>
      <c r="K618" s="6" t="s">
        <v>2283</v>
      </c>
      <c r="L618" s="7" t="s">
        <v>90</v>
      </c>
      <c r="M618" s="7" t="s">
        <v>1396</v>
      </c>
      <c r="N618" s="10" t="s">
        <v>2284</v>
      </c>
      <c r="O618" s="10" t="s">
        <v>62</v>
      </c>
      <c r="P618" s="10" t="s">
        <v>631</v>
      </c>
      <c r="Q618" s="19">
        <v>3.4449306150790401E-7</v>
      </c>
      <c r="R618" s="7" t="s">
        <v>632</v>
      </c>
    </row>
    <row r="619" spans="1:18" x14ac:dyDescent="0.25">
      <c r="A619" s="6" t="s">
        <v>1383</v>
      </c>
      <c r="B619" s="7" t="s">
        <v>90</v>
      </c>
      <c r="C619" s="7" t="s">
        <v>91</v>
      </c>
      <c r="D619" s="10" t="s">
        <v>1384</v>
      </c>
      <c r="E619" s="10" t="s">
        <v>62</v>
      </c>
      <c r="F619" s="10" t="s">
        <v>93</v>
      </c>
      <c r="G619" s="19">
        <v>7.0463844383123998E-17</v>
      </c>
      <c r="H619" s="7" t="s">
        <v>94</v>
      </c>
      <c r="K619" s="6" t="s">
        <v>2285</v>
      </c>
      <c r="L619" s="7" t="s">
        <v>90</v>
      </c>
      <c r="M619" s="7" t="s">
        <v>1396</v>
      </c>
      <c r="N619" s="10" t="s">
        <v>2286</v>
      </c>
      <c r="O619" s="10" t="s">
        <v>62</v>
      </c>
      <c r="P619" s="10" t="s">
        <v>631</v>
      </c>
      <c r="Q619" s="19">
        <v>1.5633089536329196E-11</v>
      </c>
      <c r="R619" s="7" t="s">
        <v>632</v>
      </c>
    </row>
    <row r="620" spans="1:18" x14ac:dyDescent="0.25">
      <c r="K620" s="6" t="s">
        <v>2287</v>
      </c>
      <c r="L620" s="7" t="s">
        <v>90</v>
      </c>
      <c r="M620" s="7" t="s">
        <v>1396</v>
      </c>
      <c r="N620" s="10" t="s">
        <v>2288</v>
      </c>
      <c r="O620" s="10" t="s">
        <v>62</v>
      </c>
      <c r="P620" s="10" t="s">
        <v>631</v>
      </c>
      <c r="Q620" s="19">
        <v>1.3369867923248569E-8</v>
      </c>
      <c r="R620" s="7" t="s">
        <v>632</v>
      </c>
    </row>
    <row r="621" spans="1:18" x14ac:dyDescent="0.25">
      <c r="K621" s="6" t="s">
        <v>2289</v>
      </c>
      <c r="L621" s="7" t="s">
        <v>90</v>
      </c>
      <c r="M621" s="7" t="s">
        <v>1396</v>
      </c>
      <c r="N621" s="10" t="s">
        <v>2290</v>
      </c>
      <c r="O621" s="10" t="s">
        <v>62</v>
      </c>
      <c r="P621" s="10" t="s">
        <v>631</v>
      </c>
      <c r="Q621" s="19">
        <v>2.0904840337569354E-7</v>
      </c>
      <c r="R621" s="7" t="s">
        <v>632</v>
      </c>
    </row>
    <row r="622" spans="1:18" x14ac:dyDescent="0.25">
      <c r="K622" s="6" t="s">
        <v>2291</v>
      </c>
      <c r="L622" s="7" t="s">
        <v>90</v>
      </c>
      <c r="M622" s="7" t="s">
        <v>1396</v>
      </c>
      <c r="N622" s="10" t="s">
        <v>2292</v>
      </c>
      <c r="O622" s="10" t="s">
        <v>62</v>
      </c>
      <c r="P622" s="10" t="s">
        <v>631</v>
      </c>
      <c r="Q622" s="19">
        <v>9.5865945957139454E-9</v>
      </c>
      <c r="R622" s="7" t="s">
        <v>632</v>
      </c>
    </row>
    <row r="623" spans="1:18" x14ac:dyDescent="0.25">
      <c r="K623" s="6" t="s">
        <v>2293</v>
      </c>
      <c r="L623" s="7" t="s">
        <v>90</v>
      </c>
      <c r="M623" s="7" t="s">
        <v>1396</v>
      </c>
      <c r="N623" s="10" t="s">
        <v>2294</v>
      </c>
      <c r="O623" s="10" t="s">
        <v>62</v>
      </c>
      <c r="P623" s="10" t="s">
        <v>631</v>
      </c>
      <c r="Q623" s="19">
        <v>7.6940849948576298E-9</v>
      </c>
      <c r="R623" s="7" t="s">
        <v>632</v>
      </c>
    </row>
    <row r="624" spans="1:18" x14ac:dyDescent="0.25">
      <c r="K624" s="6" t="s">
        <v>2295</v>
      </c>
      <c r="L624" s="7" t="s">
        <v>90</v>
      </c>
      <c r="M624" s="7" t="s">
        <v>1396</v>
      </c>
      <c r="N624" s="10" t="s">
        <v>2296</v>
      </c>
      <c r="O624" s="10" t="s">
        <v>62</v>
      </c>
      <c r="P624" s="10" t="s">
        <v>631</v>
      </c>
      <c r="Q624" s="19">
        <v>7.1972607290242746E-11</v>
      </c>
      <c r="R624" s="7" t="s">
        <v>632</v>
      </c>
    </row>
    <row r="625" spans="11:18" x14ac:dyDescent="0.25">
      <c r="K625" s="6" t="s">
        <v>190</v>
      </c>
      <c r="L625" s="7" t="s">
        <v>90</v>
      </c>
      <c r="M625" s="7" t="s">
        <v>1392</v>
      </c>
      <c r="N625" s="10" t="s">
        <v>2297</v>
      </c>
      <c r="O625" s="10" t="s">
        <v>62</v>
      </c>
      <c r="P625" s="10" t="s">
        <v>93</v>
      </c>
      <c r="Q625" s="19">
        <v>1.3699803943666284E-19</v>
      </c>
      <c r="R625" s="7" t="s">
        <v>94</v>
      </c>
    </row>
    <row r="626" spans="11:18" x14ac:dyDescent="0.25">
      <c r="K626" s="6" t="s">
        <v>190</v>
      </c>
      <c r="L626" s="7" t="s">
        <v>90</v>
      </c>
      <c r="M626" s="7" t="s">
        <v>1420</v>
      </c>
      <c r="N626" s="10" t="s">
        <v>2298</v>
      </c>
      <c r="O626" s="10" t="s">
        <v>62</v>
      </c>
      <c r="P626" s="10" t="s">
        <v>93</v>
      </c>
      <c r="Q626" s="19">
        <v>1.0302496970220364E-17</v>
      </c>
      <c r="R626" s="7" t="s">
        <v>94</v>
      </c>
    </row>
    <row r="627" spans="11:18" x14ac:dyDescent="0.25">
      <c r="K627" s="6" t="s">
        <v>190</v>
      </c>
      <c r="L627" s="7" t="s">
        <v>90</v>
      </c>
      <c r="M627" s="7" t="s">
        <v>1601</v>
      </c>
      <c r="N627" s="10" t="s">
        <v>2299</v>
      </c>
      <c r="O627" s="10" t="s">
        <v>62</v>
      </c>
      <c r="P627" s="10" t="s">
        <v>93</v>
      </c>
      <c r="Q627" s="19">
        <v>4.7361800888888894E-23</v>
      </c>
      <c r="R627" s="7" t="s">
        <v>94</v>
      </c>
    </row>
    <row r="628" spans="11:18" x14ac:dyDescent="0.25">
      <c r="K628" s="6" t="s">
        <v>190</v>
      </c>
      <c r="L628" s="7" t="s">
        <v>90</v>
      </c>
      <c r="M628" s="7" t="s">
        <v>1756</v>
      </c>
      <c r="N628" s="10" t="s">
        <v>2300</v>
      </c>
      <c r="O628" s="10" t="s">
        <v>62</v>
      </c>
      <c r="P628" s="10" t="s">
        <v>93</v>
      </c>
      <c r="Q628" s="19">
        <v>1.4279576888888886E-27</v>
      </c>
      <c r="R628" s="7" t="s">
        <v>94</v>
      </c>
    </row>
    <row r="629" spans="11:18" x14ac:dyDescent="0.25">
      <c r="K629" s="6" t="s">
        <v>190</v>
      </c>
      <c r="L629" s="7" t="s">
        <v>90</v>
      </c>
      <c r="M629" s="7" t="s">
        <v>1394</v>
      </c>
      <c r="N629" s="10" t="s">
        <v>2301</v>
      </c>
      <c r="O629" s="10" t="s">
        <v>62</v>
      </c>
      <c r="P629" s="10" t="s">
        <v>93</v>
      </c>
      <c r="Q629" s="19">
        <v>4.6558144853693858E-11</v>
      </c>
      <c r="R629" s="7" t="s">
        <v>94</v>
      </c>
    </row>
    <row r="630" spans="11:18" x14ac:dyDescent="0.25">
      <c r="K630" s="6" t="s">
        <v>190</v>
      </c>
      <c r="L630" s="7" t="s">
        <v>90</v>
      </c>
      <c r="M630" s="7" t="s">
        <v>1386</v>
      </c>
      <c r="N630" s="10" t="s">
        <v>2302</v>
      </c>
      <c r="O630" s="10" t="s">
        <v>62</v>
      </c>
      <c r="P630" s="10" t="s">
        <v>93</v>
      </c>
      <c r="Q630" s="19">
        <v>1.6971119964909842E-9</v>
      </c>
      <c r="R630" s="7" t="s">
        <v>94</v>
      </c>
    </row>
    <row r="631" spans="11:18" x14ac:dyDescent="0.25">
      <c r="K631" s="6" t="s">
        <v>190</v>
      </c>
      <c r="L631" s="7" t="s">
        <v>90</v>
      </c>
      <c r="M631" s="7" t="s">
        <v>1529</v>
      </c>
      <c r="N631" s="10" t="s">
        <v>2303</v>
      </c>
      <c r="O631" s="10" t="s">
        <v>62</v>
      </c>
      <c r="P631" s="10" t="s">
        <v>93</v>
      </c>
      <c r="Q631" s="19">
        <v>2.5496957249619938E-14</v>
      </c>
      <c r="R631" s="7" t="s">
        <v>94</v>
      </c>
    </row>
    <row r="632" spans="11:18" x14ac:dyDescent="0.25">
      <c r="K632" s="6" t="s">
        <v>190</v>
      </c>
      <c r="L632" s="7" t="s">
        <v>90</v>
      </c>
      <c r="M632" s="7" t="s">
        <v>1531</v>
      </c>
      <c r="N632" s="10" t="s">
        <v>2304</v>
      </c>
      <c r="O632" s="10" t="s">
        <v>62</v>
      </c>
      <c r="P632" s="10" t="s">
        <v>93</v>
      </c>
      <c r="Q632" s="19">
        <v>3.1436130215888123E-21</v>
      </c>
      <c r="R632" s="7" t="s">
        <v>94</v>
      </c>
    </row>
    <row r="633" spans="11:18" x14ac:dyDescent="0.25">
      <c r="K633" s="6" t="s">
        <v>190</v>
      </c>
      <c r="L633" s="7" t="s">
        <v>90</v>
      </c>
      <c r="M633" s="7" t="s">
        <v>1607</v>
      </c>
      <c r="N633" s="10" t="s">
        <v>2305</v>
      </c>
      <c r="O633" s="10" t="s">
        <v>62</v>
      </c>
      <c r="P633" s="10" t="s">
        <v>93</v>
      </c>
      <c r="Q633" s="19">
        <v>3.8808236458012741E-16</v>
      </c>
      <c r="R633" s="7" t="s">
        <v>94</v>
      </c>
    </row>
    <row r="634" spans="11:18" x14ac:dyDescent="0.25">
      <c r="K634" s="6" t="s">
        <v>190</v>
      </c>
      <c r="L634" s="7" t="s">
        <v>90</v>
      </c>
      <c r="M634" s="7" t="s">
        <v>1504</v>
      </c>
      <c r="N634" s="10" t="s">
        <v>2306</v>
      </c>
      <c r="O634" s="10" t="s">
        <v>62</v>
      </c>
      <c r="P634" s="10" t="s">
        <v>93</v>
      </c>
      <c r="Q634" s="19">
        <v>3.7101869289535097E-10</v>
      </c>
      <c r="R634" s="7" t="s">
        <v>94</v>
      </c>
    </row>
    <row r="635" spans="11:18" x14ac:dyDescent="0.25">
      <c r="K635" s="6" t="s">
        <v>190</v>
      </c>
      <c r="L635" s="7" t="s">
        <v>90</v>
      </c>
      <c r="M635" s="7" t="s">
        <v>1396</v>
      </c>
      <c r="N635" s="10" t="s">
        <v>2307</v>
      </c>
      <c r="O635" s="10" t="s">
        <v>62</v>
      </c>
      <c r="P635" s="10" t="s">
        <v>93</v>
      </c>
      <c r="Q635" s="19">
        <v>1.6693732387320419E-9</v>
      </c>
      <c r="R635" s="7" t="s">
        <v>94</v>
      </c>
    </row>
    <row r="636" spans="11:18" x14ac:dyDescent="0.25">
      <c r="K636" s="6" t="s">
        <v>190</v>
      </c>
      <c r="L636" s="7" t="s">
        <v>90</v>
      </c>
      <c r="M636" s="7" t="s">
        <v>1389</v>
      </c>
      <c r="N636" s="10" t="s">
        <v>2308</v>
      </c>
      <c r="O636" s="10" t="s">
        <v>62</v>
      </c>
      <c r="P636" s="10" t="s">
        <v>93</v>
      </c>
      <c r="Q636" s="19">
        <v>4.4229362489708202E-18</v>
      </c>
      <c r="R636" s="7" t="s">
        <v>94</v>
      </c>
    </row>
    <row r="637" spans="11:18" x14ac:dyDescent="0.25">
      <c r="K637" s="6" t="s">
        <v>2309</v>
      </c>
      <c r="L637" s="7" t="s">
        <v>90</v>
      </c>
      <c r="M637" s="7" t="s">
        <v>1504</v>
      </c>
      <c r="N637" s="10" t="s">
        <v>2310</v>
      </c>
      <c r="O637" s="10" t="s">
        <v>62</v>
      </c>
      <c r="P637" s="10" t="s">
        <v>93</v>
      </c>
      <c r="Q637" s="19">
        <v>1.9861314581133205E-20</v>
      </c>
      <c r="R637" s="7" t="s">
        <v>94</v>
      </c>
    </row>
    <row r="638" spans="11:18" x14ac:dyDescent="0.25">
      <c r="K638" s="6" t="s">
        <v>2309</v>
      </c>
      <c r="L638" s="7" t="s">
        <v>90</v>
      </c>
      <c r="M638" s="7" t="s">
        <v>1396</v>
      </c>
      <c r="N638" s="10" t="s">
        <v>2311</v>
      </c>
      <c r="O638" s="10" t="s">
        <v>62</v>
      </c>
      <c r="P638" s="10" t="s">
        <v>93</v>
      </c>
      <c r="Q638" s="19">
        <v>2.5841941515005972E-20</v>
      </c>
      <c r="R638" s="7" t="s">
        <v>94</v>
      </c>
    </row>
    <row r="639" spans="11:18" x14ac:dyDescent="0.25">
      <c r="K639" s="6" t="s">
        <v>2312</v>
      </c>
      <c r="L639" s="7" t="s">
        <v>90</v>
      </c>
      <c r="M639" s="7" t="s">
        <v>1389</v>
      </c>
      <c r="N639" s="10" t="s">
        <v>2313</v>
      </c>
      <c r="O639" s="10" t="s">
        <v>62</v>
      </c>
      <c r="P639" s="10" t="s">
        <v>93</v>
      </c>
      <c r="Q639" s="19">
        <v>4.2455836134064143E-29</v>
      </c>
      <c r="R639" s="7" t="s">
        <v>94</v>
      </c>
    </row>
    <row r="640" spans="11:18" x14ac:dyDescent="0.25">
      <c r="K640" s="6" t="s">
        <v>2314</v>
      </c>
      <c r="L640" s="7" t="s">
        <v>90</v>
      </c>
      <c r="M640" s="7" t="s">
        <v>1392</v>
      </c>
      <c r="N640" s="10" t="s">
        <v>2315</v>
      </c>
      <c r="O640" s="10" t="s">
        <v>62</v>
      </c>
      <c r="P640" s="10" t="s">
        <v>93</v>
      </c>
      <c r="Q640" s="19">
        <v>3.3082734231960992E-18</v>
      </c>
      <c r="R640" s="7" t="s">
        <v>94</v>
      </c>
    </row>
    <row r="641" spans="11:18" x14ac:dyDescent="0.25">
      <c r="K641" s="6" t="s">
        <v>2314</v>
      </c>
      <c r="L641" s="7" t="s">
        <v>90</v>
      </c>
      <c r="M641" s="7" t="s">
        <v>1420</v>
      </c>
      <c r="N641" s="10" t="s">
        <v>2316</v>
      </c>
      <c r="O641" s="10" t="s">
        <v>62</v>
      </c>
      <c r="P641" s="10" t="s">
        <v>93</v>
      </c>
      <c r="Q641" s="19">
        <v>4.1736842311329061E-25</v>
      </c>
      <c r="R641" s="7" t="s">
        <v>94</v>
      </c>
    </row>
    <row r="642" spans="11:18" x14ac:dyDescent="0.25">
      <c r="K642" s="6" t="s">
        <v>2314</v>
      </c>
      <c r="L642" s="7" t="s">
        <v>90</v>
      </c>
      <c r="M642" s="7" t="s">
        <v>1394</v>
      </c>
      <c r="N642" s="10" t="s">
        <v>2317</v>
      </c>
      <c r="O642" s="10" t="s">
        <v>62</v>
      </c>
      <c r="P642" s="10" t="s">
        <v>93</v>
      </c>
      <c r="Q642" s="19">
        <v>9.6429882869680688E-15</v>
      </c>
      <c r="R642" s="7" t="s">
        <v>94</v>
      </c>
    </row>
    <row r="643" spans="11:18" x14ac:dyDescent="0.25">
      <c r="K643" s="6" t="s">
        <v>2314</v>
      </c>
      <c r="L643" s="7" t="s">
        <v>90</v>
      </c>
      <c r="M643" s="7" t="s">
        <v>1396</v>
      </c>
      <c r="N643" s="10" t="s">
        <v>2318</v>
      </c>
      <c r="O643" s="10" t="s">
        <v>62</v>
      </c>
      <c r="P643" s="10" t="s">
        <v>93</v>
      </c>
      <c r="Q643" s="19">
        <v>7.9497318778957672E-18</v>
      </c>
      <c r="R643" s="7" t="s">
        <v>94</v>
      </c>
    </row>
    <row r="644" spans="11:18" x14ac:dyDescent="0.25">
      <c r="K644" s="6" t="s">
        <v>2319</v>
      </c>
      <c r="L644" s="7" t="s">
        <v>90</v>
      </c>
      <c r="M644" s="7" t="s">
        <v>1396</v>
      </c>
      <c r="N644" s="10" t="s">
        <v>2320</v>
      </c>
      <c r="O644" s="10" t="s">
        <v>62</v>
      </c>
      <c r="P644" s="10" t="s">
        <v>1578</v>
      </c>
      <c r="Q644" s="19">
        <v>1.04532447295255E-10</v>
      </c>
      <c r="R644" s="7" t="s">
        <v>1579</v>
      </c>
    </row>
    <row r="645" spans="11:18" x14ac:dyDescent="0.25">
      <c r="K645" s="6" t="s">
        <v>2321</v>
      </c>
      <c r="L645" s="7" t="s">
        <v>90</v>
      </c>
      <c r="M645" s="7" t="s">
        <v>1392</v>
      </c>
      <c r="N645" s="10" t="s">
        <v>2322</v>
      </c>
      <c r="O645" s="10" t="s">
        <v>62</v>
      </c>
      <c r="P645" s="10" t="s">
        <v>93</v>
      </c>
      <c r="Q645" s="19">
        <v>2.5450534051055775E-18</v>
      </c>
      <c r="R645" s="7" t="s">
        <v>94</v>
      </c>
    </row>
    <row r="646" spans="11:18" x14ac:dyDescent="0.25">
      <c r="K646" s="6" t="s">
        <v>2321</v>
      </c>
      <c r="L646" s="7" t="s">
        <v>90</v>
      </c>
      <c r="M646" s="7" t="s">
        <v>1420</v>
      </c>
      <c r="N646" s="10" t="s">
        <v>2323</v>
      </c>
      <c r="O646" s="10" t="s">
        <v>62</v>
      </c>
      <c r="P646" s="10" t="s">
        <v>93</v>
      </c>
      <c r="Q646" s="19">
        <v>1.0091688320272446E-17</v>
      </c>
      <c r="R646" s="7" t="s">
        <v>94</v>
      </c>
    </row>
    <row r="647" spans="11:18" x14ac:dyDescent="0.25">
      <c r="K647" s="6" t="s">
        <v>2321</v>
      </c>
      <c r="L647" s="7" t="s">
        <v>90</v>
      </c>
      <c r="M647" s="7" t="s">
        <v>1394</v>
      </c>
      <c r="N647" s="10" t="s">
        <v>2324</v>
      </c>
      <c r="O647" s="10" t="s">
        <v>62</v>
      </c>
      <c r="P647" s="10" t="s">
        <v>93</v>
      </c>
      <c r="Q647" s="19">
        <v>6.579946125242497E-11</v>
      </c>
      <c r="R647" s="7" t="s">
        <v>94</v>
      </c>
    </row>
    <row r="648" spans="11:18" x14ac:dyDescent="0.25">
      <c r="K648" s="6" t="s">
        <v>2321</v>
      </c>
      <c r="L648" s="7" t="s">
        <v>90</v>
      </c>
      <c r="M648" s="7" t="s">
        <v>1504</v>
      </c>
      <c r="N648" s="10" t="s">
        <v>2325</v>
      </c>
      <c r="O648" s="10" t="s">
        <v>62</v>
      </c>
      <c r="P648" s="10" t="s">
        <v>93</v>
      </c>
      <c r="Q648" s="19">
        <v>6.7015489579099968E-18</v>
      </c>
      <c r="R648" s="7" t="s">
        <v>94</v>
      </c>
    </row>
    <row r="649" spans="11:18" x14ac:dyDescent="0.25">
      <c r="K649" s="6" t="s">
        <v>2321</v>
      </c>
      <c r="L649" s="7" t="s">
        <v>90</v>
      </c>
      <c r="M649" s="7" t="s">
        <v>1396</v>
      </c>
      <c r="N649" s="10" t="s">
        <v>2326</v>
      </c>
      <c r="O649" s="10" t="s">
        <v>62</v>
      </c>
      <c r="P649" s="10" t="s">
        <v>93</v>
      </c>
      <c r="Q649" s="19">
        <v>1.7519595501193464E-11</v>
      </c>
      <c r="R649" s="7" t="s">
        <v>94</v>
      </c>
    </row>
    <row r="650" spans="11:18" x14ac:dyDescent="0.25">
      <c r="K650" s="6" t="s">
        <v>2321</v>
      </c>
      <c r="L650" s="7" t="s">
        <v>90</v>
      </c>
      <c r="M650" s="7" t="s">
        <v>1389</v>
      </c>
      <c r="N650" s="10" t="s">
        <v>2327</v>
      </c>
      <c r="O650" s="10" t="s">
        <v>62</v>
      </c>
      <c r="P650" s="10" t="s">
        <v>93</v>
      </c>
      <c r="Q650" s="19">
        <v>8.5114803200312753E-18</v>
      </c>
      <c r="R650" s="7" t="s">
        <v>94</v>
      </c>
    </row>
    <row r="651" spans="11:18" x14ac:dyDescent="0.25">
      <c r="K651" s="6" t="s">
        <v>2328</v>
      </c>
      <c r="L651" s="7" t="s">
        <v>90</v>
      </c>
      <c r="M651" s="7" t="s">
        <v>1392</v>
      </c>
      <c r="N651" s="10" t="s">
        <v>2329</v>
      </c>
      <c r="O651" s="10" t="s">
        <v>62</v>
      </c>
      <c r="P651" s="10" t="s">
        <v>93</v>
      </c>
      <c r="Q651" s="19">
        <v>5.2650027737725342E-24</v>
      </c>
      <c r="R651" s="7" t="s">
        <v>94</v>
      </c>
    </row>
    <row r="652" spans="11:18" x14ac:dyDescent="0.25">
      <c r="K652" s="6" t="s">
        <v>2330</v>
      </c>
      <c r="L652" s="7" t="s">
        <v>90</v>
      </c>
      <c r="M652" s="7" t="s">
        <v>1392</v>
      </c>
      <c r="N652" s="10" t="s">
        <v>2331</v>
      </c>
      <c r="O652" s="10" t="s">
        <v>62</v>
      </c>
      <c r="P652" s="10" t="s">
        <v>93</v>
      </c>
      <c r="Q652" s="19">
        <v>2.3883586844448629E-25</v>
      </c>
      <c r="R652" s="7" t="s">
        <v>94</v>
      </c>
    </row>
    <row r="653" spans="11:18" x14ac:dyDescent="0.25">
      <c r="K653" s="6" t="s">
        <v>2330</v>
      </c>
      <c r="L653" s="7" t="s">
        <v>90</v>
      </c>
      <c r="M653" s="7" t="s">
        <v>1394</v>
      </c>
      <c r="N653" s="10" t="s">
        <v>2332</v>
      </c>
      <c r="O653" s="10" t="s">
        <v>62</v>
      </c>
      <c r="P653" s="10" t="s">
        <v>93</v>
      </c>
      <c r="Q653" s="19">
        <v>2.1855405954205376E-14</v>
      </c>
      <c r="R653" s="7" t="s">
        <v>94</v>
      </c>
    </row>
    <row r="654" spans="11:18" x14ac:dyDescent="0.25">
      <c r="K654" s="6" t="s">
        <v>2333</v>
      </c>
      <c r="L654" s="7" t="s">
        <v>90</v>
      </c>
      <c r="M654" s="7" t="s">
        <v>1394</v>
      </c>
      <c r="N654" s="10" t="s">
        <v>2334</v>
      </c>
      <c r="O654" s="10" t="s">
        <v>62</v>
      </c>
      <c r="P654" s="10" t="s">
        <v>93</v>
      </c>
      <c r="Q654" s="19">
        <v>4.3378221064464344E-15</v>
      </c>
      <c r="R654" s="7" t="s">
        <v>94</v>
      </c>
    </row>
    <row r="655" spans="11:18" x14ac:dyDescent="0.25">
      <c r="K655" s="6" t="s">
        <v>2335</v>
      </c>
      <c r="L655" s="7" t="s">
        <v>90</v>
      </c>
      <c r="M655" s="7" t="s">
        <v>1394</v>
      </c>
      <c r="N655" s="10" t="s">
        <v>2336</v>
      </c>
      <c r="O655" s="10" t="s">
        <v>62</v>
      </c>
      <c r="P655" s="10" t="s">
        <v>93</v>
      </c>
      <c r="Q655" s="19">
        <v>8.8548190741643052E-15</v>
      </c>
      <c r="R655" s="7" t="s">
        <v>94</v>
      </c>
    </row>
    <row r="656" spans="11:18" x14ac:dyDescent="0.25">
      <c r="K656" s="6" t="s">
        <v>2337</v>
      </c>
      <c r="L656" s="7" t="s">
        <v>90</v>
      </c>
      <c r="M656" s="7" t="s">
        <v>1386</v>
      </c>
      <c r="N656" s="10" t="s">
        <v>2338</v>
      </c>
      <c r="O656" s="10" t="s">
        <v>62</v>
      </c>
      <c r="P656" s="10" t="s">
        <v>93</v>
      </c>
      <c r="Q656" s="19">
        <v>-1.2615663884584695E-49</v>
      </c>
      <c r="R656" s="7" t="s">
        <v>94</v>
      </c>
    </row>
    <row r="657" spans="11:18" x14ac:dyDescent="0.25">
      <c r="K657" s="6" t="s">
        <v>2339</v>
      </c>
      <c r="L657" s="7" t="s">
        <v>90</v>
      </c>
      <c r="M657" s="7" t="s">
        <v>1420</v>
      </c>
      <c r="N657" s="10" t="s">
        <v>2340</v>
      </c>
      <c r="O657" s="10" t="s">
        <v>62</v>
      </c>
      <c r="P657" s="10" t="s">
        <v>93</v>
      </c>
      <c r="Q657" s="19">
        <v>1.9196608855342388E-24</v>
      </c>
      <c r="R657" s="7" t="s">
        <v>94</v>
      </c>
    </row>
    <row r="658" spans="11:18" x14ac:dyDescent="0.25">
      <c r="K658" s="6" t="s">
        <v>2339</v>
      </c>
      <c r="L658" s="7" t="s">
        <v>90</v>
      </c>
      <c r="M658" s="7" t="s">
        <v>1386</v>
      </c>
      <c r="N658" s="10" t="s">
        <v>2342</v>
      </c>
      <c r="O658" s="10" t="s">
        <v>62</v>
      </c>
      <c r="P658" s="10" t="s">
        <v>93</v>
      </c>
      <c r="Q658" s="19">
        <v>1.5583867663405267E-23</v>
      </c>
      <c r="R658" s="7" t="s">
        <v>94</v>
      </c>
    </row>
    <row r="659" spans="11:18" x14ac:dyDescent="0.25">
      <c r="K659" s="6" t="s">
        <v>2343</v>
      </c>
      <c r="L659" s="7" t="s">
        <v>90</v>
      </c>
      <c r="M659" s="7" t="s">
        <v>1420</v>
      </c>
      <c r="N659" s="10" t="s">
        <v>2344</v>
      </c>
      <c r="O659" s="10" t="s">
        <v>62</v>
      </c>
      <c r="P659" s="10" t="s">
        <v>93</v>
      </c>
      <c r="Q659" s="19">
        <v>2.9138111644444439E-33</v>
      </c>
      <c r="R659" s="7" t="s">
        <v>94</v>
      </c>
    </row>
    <row r="660" spans="11:18" x14ac:dyDescent="0.25">
      <c r="K660" s="6" t="s">
        <v>2345</v>
      </c>
      <c r="L660" s="7" t="s">
        <v>90</v>
      </c>
      <c r="M660" s="7" t="s">
        <v>1420</v>
      </c>
      <c r="N660" s="10" t="s">
        <v>2346</v>
      </c>
      <c r="O660" s="10" t="s">
        <v>62</v>
      </c>
      <c r="P660" s="10" t="s">
        <v>93</v>
      </c>
      <c r="Q660" s="19">
        <v>2.2030171771194492E-23</v>
      </c>
      <c r="R660" s="7" t="s">
        <v>94</v>
      </c>
    </row>
    <row r="661" spans="11:18" x14ac:dyDescent="0.25">
      <c r="K661" s="6" t="s">
        <v>2345</v>
      </c>
      <c r="L661" s="7" t="s">
        <v>90</v>
      </c>
      <c r="M661" s="7" t="s">
        <v>1386</v>
      </c>
      <c r="N661" s="10" t="s">
        <v>2347</v>
      </c>
      <c r="O661" s="10" t="s">
        <v>62</v>
      </c>
      <c r="P661" s="10" t="s">
        <v>93</v>
      </c>
      <c r="Q661" s="19">
        <v>9.4441702765439503E-25</v>
      </c>
      <c r="R661" s="7" t="s">
        <v>94</v>
      </c>
    </row>
    <row r="662" spans="11:18" x14ac:dyDescent="0.25">
      <c r="K662" s="6" t="s">
        <v>2348</v>
      </c>
      <c r="L662" s="7" t="s">
        <v>90</v>
      </c>
      <c r="M662" s="7" t="s">
        <v>1420</v>
      </c>
      <c r="N662" s="10" t="s">
        <v>2349</v>
      </c>
      <c r="O662" s="10" t="s">
        <v>62</v>
      </c>
      <c r="P662" s="10" t="s">
        <v>93</v>
      </c>
      <c r="Q662" s="19">
        <v>4.658252729376406E-24</v>
      </c>
      <c r="R662" s="7" t="s">
        <v>94</v>
      </c>
    </row>
    <row r="663" spans="11:18" x14ac:dyDescent="0.25">
      <c r="K663" s="6" t="s">
        <v>2348</v>
      </c>
      <c r="L663" s="7" t="s">
        <v>90</v>
      </c>
      <c r="M663" s="7" t="s">
        <v>1394</v>
      </c>
      <c r="N663" s="10" t="s">
        <v>2350</v>
      </c>
      <c r="O663" s="10" t="s">
        <v>62</v>
      </c>
      <c r="P663" s="10" t="s">
        <v>93</v>
      </c>
      <c r="Q663" s="19">
        <v>4.7830594993731506E-19</v>
      </c>
      <c r="R663" s="7" t="s">
        <v>94</v>
      </c>
    </row>
    <row r="664" spans="11:18" x14ac:dyDescent="0.25">
      <c r="K664" s="6" t="s">
        <v>2348</v>
      </c>
      <c r="L664" s="7" t="s">
        <v>90</v>
      </c>
      <c r="M664" s="7" t="s">
        <v>1386</v>
      </c>
      <c r="N664" s="10" t="s">
        <v>2351</v>
      </c>
      <c r="O664" s="10" t="s">
        <v>62</v>
      </c>
      <c r="P664" s="10" t="s">
        <v>93</v>
      </c>
      <c r="Q664" s="19">
        <v>6.3418416953286428E-21</v>
      </c>
      <c r="R664" s="7" t="s">
        <v>94</v>
      </c>
    </row>
    <row r="665" spans="11:18" x14ac:dyDescent="0.25">
      <c r="K665" s="6" t="s">
        <v>2348</v>
      </c>
      <c r="L665" s="7" t="s">
        <v>90</v>
      </c>
      <c r="M665" s="7" t="s">
        <v>1396</v>
      </c>
      <c r="N665" s="10" t="s">
        <v>2352</v>
      </c>
      <c r="O665" s="10" t="s">
        <v>62</v>
      </c>
      <c r="P665" s="10" t="s">
        <v>93</v>
      </c>
      <c r="Q665" s="19">
        <v>2.9894121871082089E-20</v>
      </c>
      <c r="R665" s="7" t="s">
        <v>94</v>
      </c>
    </row>
    <row r="666" spans="11:18" x14ac:dyDescent="0.25">
      <c r="K666" s="6" t="s">
        <v>2353</v>
      </c>
      <c r="L666" s="7" t="s">
        <v>90</v>
      </c>
      <c r="M666" s="7" t="s">
        <v>1386</v>
      </c>
      <c r="N666" s="10" t="s">
        <v>2354</v>
      </c>
      <c r="O666" s="10" t="s">
        <v>62</v>
      </c>
      <c r="P666" s="10" t="s">
        <v>93</v>
      </c>
      <c r="Q666" s="19">
        <v>6.7207837513234839E-24</v>
      </c>
      <c r="R666" s="7" t="s">
        <v>94</v>
      </c>
    </row>
    <row r="667" spans="11:18" x14ac:dyDescent="0.25">
      <c r="K667" s="6" t="s">
        <v>2355</v>
      </c>
      <c r="L667" s="7" t="s">
        <v>90</v>
      </c>
      <c r="M667" s="7" t="s">
        <v>1394</v>
      </c>
      <c r="N667" s="10" t="s">
        <v>2356</v>
      </c>
      <c r="O667" s="10" t="s">
        <v>62</v>
      </c>
      <c r="P667" s="10" t="s">
        <v>93</v>
      </c>
      <c r="Q667" s="19">
        <v>1.0761883873589801E-17</v>
      </c>
      <c r="R667" s="7" t="s">
        <v>94</v>
      </c>
    </row>
    <row r="668" spans="11:18" x14ac:dyDescent="0.25">
      <c r="K668" s="6" t="s">
        <v>2355</v>
      </c>
      <c r="L668" s="7" t="s">
        <v>90</v>
      </c>
      <c r="M668" s="7" t="s">
        <v>1386</v>
      </c>
      <c r="N668" s="10" t="s">
        <v>2357</v>
      </c>
      <c r="O668" s="10" t="s">
        <v>62</v>
      </c>
      <c r="P668" s="10" t="s">
        <v>93</v>
      </c>
      <c r="Q668" s="19">
        <v>2.4428789175898405E-23</v>
      </c>
      <c r="R668" s="7" t="s">
        <v>94</v>
      </c>
    </row>
    <row r="669" spans="11:18" x14ac:dyDescent="0.25">
      <c r="K669" s="6" t="s">
        <v>2355</v>
      </c>
      <c r="L669" s="7" t="s">
        <v>90</v>
      </c>
      <c r="M669" s="7" t="s">
        <v>1396</v>
      </c>
      <c r="N669" s="10" t="s">
        <v>2358</v>
      </c>
      <c r="O669" s="10" t="s">
        <v>62</v>
      </c>
      <c r="P669" s="10" t="s">
        <v>93</v>
      </c>
      <c r="Q669" s="19">
        <v>6.7261774209936283E-19</v>
      </c>
      <c r="R669" s="7" t="s">
        <v>94</v>
      </c>
    </row>
    <row r="670" spans="11:18" x14ac:dyDescent="0.25">
      <c r="K670" s="6" t="s">
        <v>2359</v>
      </c>
      <c r="L670" s="7" t="s">
        <v>90</v>
      </c>
      <c r="M670" s="7" t="s">
        <v>1394</v>
      </c>
      <c r="N670" s="10" t="s">
        <v>2360</v>
      </c>
      <c r="O670" s="10" t="s">
        <v>62</v>
      </c>
      <c r="P670" s="10" t="s">
        <v>93</v>
      </c>
      <c r="Q670" s="19">
        <v>1.5043845614971292E-16</v>
      </c>
      <c r="R670" s="7" t="s">
        <v>94</v>
      </c>
    </row>
    <row r="671" spans="11:18" x14ac:dyDescent="0.25">
      <c r="K671" s="6" t="s">
        <v>2359</v>
      </c>
      <c r="L671" s="7" t="s">
        <v>90</v>
      </c>
      <c r="M671" s="7" t="s">
        <v>1529</v>
      </c>
      <c r="N671" s="10" t="s">
        <v>2361</v>
      </c>
      <c r="O671" s="10" t="s">
        <v>62</v>
      </c>
      <c r="P671" s="10" t="s">
        <v>93</v>
      </c>
      <c r="Q671" s="19">
        <v>3.0999379089236109E-32</v>
      </c>
      <c r="R671" s="7" t="s">
        <v>94</v>
      </c>
    </row>
    <row r="672" spans="11:18" x14ac:dyDescent="0.25">
      <c r="K672" s="6" t="s">
        <v>2359</v>
      </c>
      <c r="L672" s="7" t="s">
        <v>90</v>
      </c>
      <c r="M672" s="7" t="s">
        <v>1531</v>
      </c>
      <c r="N672" s="10" t="s">
        <v>2362</v>
      </c>
      <c r="O672" s="10" t="s">
        <v>62</v>
      </c>
      <c r="P672" s="10" t="s">
        <v>93</v>
      </c>
      <c r="Q672" s="19">
        <v>5.5073966577777772E-21</v>
      </c>
      <c r="R672" s="7" t="s">
        <v>94</v>
      </c>
    </row>
    <row r="673" spans="11:18" x14ac:dyDescent="0.25">
      <c r="K673" s="6" t="s">
        <v>2359</v>
      </c>
      <c r="L673" s="7" t="s">
        <v>90</v>
      </c>
      <c r="M673" s="7" t="s">
        <v>1504</v>
      </c>
      <c r="N673" s="10" t="s">
        <v>2363</v>
      </c>
      <c r="O673" s="10" t="s">
        <v>62</v>
      </c>
      <c r="P673" s="10" t="s">
        <v>93</v>
      </c>
      <c r="Q673" s="19">
        <v>3.1323022583260701E-17</v>
      </c>
      <c r="R673" s="7" t="s">
        <v>94</v>
      </c>
    </row>
    <row r="674" spans="11:18" x14ac:dyDescent="0.25">
      <c r="K674" s="6" t="s">
        <v>2359</v>
      </c>
      <c r="L674" s="7" t="s">
        <v>90</v>
      </c>
      <c r="M674" s="7" t="s">
        <v>1396</v>
      </c>
      <c r="N674" s="10" t="s">
        <v>2364</v>
      </c>
      <c r="O674" s="10" t="s">
        <v>62</v>
      </c>
      <c r="P674" s="10" t="s">
        <v>93</v>
      </c>
      <c r="Q674" s="19">
        <v>4.4344122672200239E-16</v>
      </c>
      <c r="R674" s="7" t="s">
        <v>94</v>
      </c>
    </row>
    <row r="675" spans="11:18" x14ac:dyDescent="0.25">
      <c r="K675" s="6" t="s">
        <v>2365</v>
      </c>
      <c r="L675" s="7" t="s">
        <v>90</v>
      </c>
      <c r="M675" s="7" t="s">
        <v>1394</v>
      </c>
      <c r="N675" s="10" t="s">
        <v>2366</v>
      </c>
      <c r="O675" s="10" t="s">
        <v>62</v>
      </c>
      <c r="P675" s="10" t="s">
        <v>93</v>
      </c>
      <c r="Q675" s="19">
        <v>5.7636784712378211E-13</v>
      </c>
      <c r="R675" s="7" t="s">
        <v>94</v>
      </c>
    </row>
    <row r="676" spans="11:18" x14ac:dyDescent="0.25">
      <c r="K676" s="6" t="s">
        <v>2365</v>
      </c>
      <c r="L676" s="7" t="s">
        <v>90</v>
      </c>
      <c r="M676" s="7" t="s">
        <v>1386</v>
      </c>
      <c r="N676" s="10" t="s">
        <v>2367</v>
      </c>
      <c r="O676" s="10" t="s">
        <v>62</v>
      </c>
      <c r="P676" s="10" t="s">
        <v>93</v>
      </c>
      <c r="Q676" s="19">
        <v>3.6855409441507101E-25</v>
      </c>
      <c r="R676" s="7" t="s">
        <v>94</v>
      </c>
    </row>
    <row r="677" spans="11:18" x14ac:dyDescent="0.25">
      <c r="K677" s="6" t="s">
        <v>2365</v>
      </c>
      <c r="L677" s="7" t="s">
        <v>90</v>
      </c>
      <c r="M677" s="7" t="s">
        <v>1396</v>
      </c>
      <c r="N677" s="10" t="s">
        <v>2368</v>
      </c>
      <c r="O677" s="10" t="s">
        <v>62</v>
      </c>
      <c r="P677" s="10" t="s">
        <v>93</v>
      </c>
      <c r="Q677" s="19">
        <v>3.6022990445236401E-14</v>
      </c>
      <c r="R677" s="7" t="s">
        <v>94</v>
      </c>
    </row>
    <row r="678" spans="11:18" x14ac:dyDescent="0.25">
      <c r="K678" s="6" t="s">
        <v>2369</v>
      </c>
      <c r="L678" s="7" t="s">
        <v>90</v>
      </c>
      <c r="M678" s="7" t="s">
        <v>1479</v>
      </c>
      <c r="N678" s="10" t="s">
        <v>2370</v>
      </c>
      <c r="O678" s="10" t="s">
        <v>62</v>
      </c>
      <c r="P678" s="10" t="s">
        <v>93</v>
      </c>
      <c r="Q678" s="19">
        <v>3.7109320888888888E-15</v>
      </c>
      <c r="R678" s="7" t="s">
        <v>94</v>
      </c>
    </row>
    <row r="679" spans="11:18" x14ac:dyDescent="0.25">
      <c r="K679" s="6" t="s">
        <v>2371</v>
      </c>
      <c r="L679" s="7" t="s">
        <v>90</v>
      </c>
      <c r="M679" s="7" t="s">
        <v>1386</v>
      </c>
      <c r="N679" s="10" t="s">
        <v>2372</v>
      </c>
      <c r="O679" s="10" t="s">
        <v>62</v>
      </c>
      <c r="P679" s="10" t="s">
        <v>93</v>
      </c>
      <c r="Q679" s="19">
        <v>3.3971603555658084E-23</v>
      </c>
      <c r="R679" s="7" t="s">
        <v>94</v>
      </c>
    </row>
    <row r="680" spans="11:18" x14ac:dyDescent="0.25">
      <c r="K680" s="6" t="s">
        <v>2373</v>
      </c>
      <c r="L680" s="7" t="s">
        <v>90</v>
      </c>
      <c r="M680" s="7" t="s">
        <v>1394</v>
      </c>
      <c r="N680" s="10" t="s">
        <v>2374</v>
      </c>
      <c r="O680" s="10" t="s">
        <v>62</v>
      </c>
      <c r="P680" s="10" t="s">
        <v>93</v>
      </c>
      <c r="Q680" s="19">
        <v>2.2413669668659753E-14</v>
      </c>
      <c r="R680" s="7" t="s">
        <v>94</v>
      </c>
    </row>
    <row r="681" spans="11:18" x14ac:dyDescent="0.25">
      <c r="K681" s="6" t="s">
        <v>2373</v>
      </c>
      <c r="L681" s="7" t="s">
        <v>90</v>
      </c>
      <c r="M681" s="7" t="s">
        <v>1396</v>
      </c>
      <c r="N681" s="10" t="s">
        <v>2375</v>
      </c>
      <c r="O681" s="10" t="s">
        <v>62</v>
      </c>
      <c r="P681" s="10" t="s">
        <v>93</v>
      </c>
      <c r="Q681" s="19">
        <v>7.3524147274239234E-28</v>
      </c>
      <c r="R681" s="7" t="s">
        <v>94</v>
      </c>
    </row>
    <row r="682" spans="11:18" x14ac:dyDescent="0.25">
      <c r="K682" s="6" t="s">
        <v>2376</v>
      </c>
      <c r="L682" s="7" t="s">
        <v>90</v>
      </c>
      <c r="M682" s="7" t="s">
        <v>1420</v>
      </c>
      <c r="N682" s="10" t="s">
        <v>2377</v>
      </c>
      <c r="O682" s="10" t="s">
        <v>62</v>
      </c>
      <c r="P682" s="10" t="s">
        <v>93</v>
      </c>
      <c r="Q682" s="19">
        <v>6.6643165873119415E-24</v>
      </c>
      <c r="R682" s="7" t="s">
        <v>94</v>
      </c>
    </row>
    <row r="683" spans="11:18" x14ac:dyDescent="0.25">
      <c r="K683" s="6" t="s">
        <v>2376</v>
      </c>
      <c r="L683" s="7" t="s">
        <v>90</v>
      </c>
      <c r="M683" s="7" t="s">
        <v>1394</v>
      </c>
      <c r="N683" s="10" t="s">
        <v>2378</v>
      </c>
      <c r="O683" s="10" t="s">
        <v>62</v>
      </c>
      <c r="P683" s="10" t="s">
        <v>93</v>
      </c>
      <c r="Q683" s="19">
        <v>7.8607594094356922E-21</v>
      </c>
      <c r="R683" s="7" t="s">
        <v>94</v>
      </c>
    </row>
    <row r="684" spans="11:18" x14ac:dyDescent="0.25">
      <c r="K684" s="6" t="s">
        <v>2376</v>
      </c>
      <c r="L684" s="7" t="s">
        <v>90</v>
      </c>
      <c r="M684" s="7" t="s">
        <v>1386</v>
      </c>
      <c r="N684" s="10" t="s">
        <v>2379</v>
      </c>
      <c r="O684" s="10" t="s">
        <v>62</v>
      </c>
      <c r="P684" s="10" t="s">
        <v>93</v>
      </c>
      <c r="Q684" s="19">
        <v>4.8619401600020843E-22</v>
      </c>
      <c r="R684" s="7" t="s">
        <v>94</v>
      </c>
    </row>
    <row r="685" spans="11:18" x14ac:dyDescent="0.25">
      <c r="K685" s="6" t="s">
        <v>2376</v>
      </c>
      <c r="L685" s="7" t="s">
        <v>90</v>
      </c>
      <c r="M685" s="7" t="s">
        <v>1396</v>
      </c>
      <c r="N685" s="10" t="s">
        <v>2380</v>
      </c>
      <c r="O685" s="10" t="s">
        <v>62</v>
      </c>
      <c r="P685" s="10" t="s">
        <v>93</v>
      </c>
      <c r="Q685" s="19">
        <v>4.9141204836906272E-22</v>
      </c>
      <c r="R685" s="7" t="s">
        <v>94</v>
      </c>
    </row>
    <row r="686" spans="11:18" x14ac:dyDescent="0.25">
      <c r="K686" s="6" t="s">
        <v>2376</v>
      </c>
      <c r="L686" s="7" t="s">
        <v>90</v>
      </c>
      <c r="M686" s="7" t="s">
        <v>1389</v>
      </c>
      <c r="N686" s="10" t="s">
        <v>2381</v>
      </c>
      <c r="O686" s="10" t="s">
        <v>62</v>
      </c>
      <c r="P686" s="10" t="s">
        <v>93</v>
      </c>
      <c r="Q686" s="19">
        <v>7.0365214927017604E-39</v>
      </c>
      <c r="R686" s="7" t="s">
        <v>94</v>
      </c>
    </row>
    <row r="687" spans="11:18" x14ac:dyDescent="0.25">
      <c r="K687" s="6" t="s">
        <v>2382</v>
      </c>
      <c r="L687" s="7" t="s">
        <v>90</v>
      </c>
      <c r="M687" s="7" t="s">
        <v>1420</v>
      </c>
      <c r="N687" s="10" t="s">
        <v>2383</v>
      </c>
      <c r="O687" s="10" t="s">
        <v>62</v>
      </c>
      <c r="P687" s="10" t="s">
        <v>93</v>
      </c>
      <c r="Q687" s="19">
        <v>4.6291414400802514E-29</v>
      </c>
      <c r="R687" s="7" t="s">
        <v>94</v>
      </c>
    </row>
    <row r="688" spans="11:18" x14ac:dyDescent="0.25">
      <c r="K688" s="6" t="s">
        <v>2382</v>
      </c>
      <c r="L688" s="7" t="s">
        <v>90</v>
      </c>
      <c r="M688" s="7" t="s">
        <v>1386</v>
      </c>
      <c r="N688" s="10" t="s">
        <v>2384</v>
      </c>
      <c r="O688" s="10" t="s">
        <v>62</v>
      </c>
      <c r="P688" s="10" t="s">
        <v>93</v>
      </c>
      <c r="Q688" s="19">
        <v>1.9410652800492362E-27</v>
      </c>
      <c r="R688" s="7" t="s">
        <v>94</v>
      </c>
    </row>
    <row r="689" spans="11:18" x14ac:dyDescent="0.25">
      <c r="K689" s="6" t="s">
        <v>2382</v>
      </c>
      <c r="L689" s="7" t="s">
        <v>90</v>
      </c>
      <c r="M689" s="7" t="s">
        <v>1396</v>
      </c>
      <c r="N689" s="10" t="s">
        <v>2385</v>
      </c>
      <c r="O689" s="10" t="s">
        <v>62</v>
      </c>
      <c r="P689" s="10" t="s">
        <v>93</v>
      </c>
      <c r="Q689" s="19">
        <v>4.9063453209250097E-29</v>
      </c>
      <c r="R689" s="7" t="s">
        <v>94</v>
      </c>
    </row>
    <row r="690" spans="11:18" x14ac:dyDescent="0.25">
      <c r="K690" s="6" t="s">
        <v>2382</v>
      </c>
      <c r="L690" s="7" t="s">
        <v>90</v>
      </c>
      <c r="M690" s="7" t="s">
        <v>1389</v>
      </c>
      <c r="N690" s="10" t="s">
        <v>2386</v>
      </c>
      <c r="O690" s="10" t="s">
        <v>62</v>
      </c>
      <c r="P690" s="10" t="s">
        <v>93</v>
      </c>
      <c r="Q690" s="19">
        <v>1.3618122775257535E-39</v>
      </c>
      <c r="R690" s="7" t="s">
        <v>94</v>
      </c>
    </row>
    <row r="691" spans="11:18" x14ac:dyDescent="0.25">
      <c r="K691" s="6" t="s">
        <v>2387</v>
      </c>
      <c r="L691" s="7" t="s">
        <v>90</v>
      </c>
      <c r="M691" s="7" t="s">
        <v>1386</v>
      </c>
      <c r="N691" s="10" t="s">
        <v>2388</v>
      </c>
      <c r="O691" s="10" t="s">
        <v>62</v>
      </c>
      <c r="P691" s="10" t="s">
        <v>93</v>
      </c>
      <c r="Q691" s="19">
        <v>7.1500864713940873E-24</v>
      </c>
      <c r="R691" s="7" t="s">
        <v>94</v>
      </c>
    </row>
    <row r="692" spans="11:18" x14ac:dyDescent="0.25">
      <c r="K692" s="6" t="s">
        <v>2389</v>
      </c>
      <c r="L692" s="7" t="s">
        <v>90</v>
      </c>
      <c r="M692" s="7" t="s">
        <v>1396</v>
      </c>
      <c r="N692" s="10" t="s">
        <v>2390</v>
      </c>
      <c r="O692" s="10" t="s">
        <v>62</v>
      </c>
      <c r="P692" s="10" t="s">
        <v>93</v>
      </c>
      <c r="Q692" s="19">
        <v>2.5540136538921716E-21</v>
      </c>
      <c r="R692" s="7" t="s">
        <v>94</v>
      </c>
    </row>
    <row r="693" spans="11:18" x14ac:dyDescent="0.25">
      <c r="K693" s="6" t="s">
        <v>2389</v>
      </c>
      <c r="L693" s="7" t="s">
        <v>90</v>
      </c>
      <c r="M693" s="7" t="s">
        <v>1389</v>
      </c>
      <c r="N693" s="10" t="s">
        <v>2391</v>
      </c>
      <c r="O693" s="10" t="s">
        <v>62</v>
      </c>
      <c r="P693" s="10" t="s">
        <v>93</v>
      </c>
      <c r="Q693" s="19">
        <v>9.7597107491720669E-24</v>
      </c>
      <c r="R693" s="7" t="s">
        <v>94</v>
      </c>
    </row>
    <row r="694" spans="11:18" x14ac:dyDescent="0.25">
      <c r="K694" s="6" t="s">
        <v>2392</v>
      </c>
      <c r="L694" s="7" t="s">
        <v>90</v>
      </c>
      <c r="M694" s="7" t="s">
        <v>1386</v>
      </c>
      <c r="N694" s="10" t="s">
        <v>2393</v>
      </c>
      <c r="O694" s="10" t="s">
        <v>62</v>
      </c>
      <c r="P694" s="10" t="s">
        <v>93</v>
      </c>
      <c r="Q694" s="19">
        <v>4.8326962173611451E-25</v>
      </c>
      <c r="R694" s="7" t="s">
        <v>94</v>
      </c>
    </row>
    <row r="695" spans="11:18" x14ac:dyDescent="0.25">
      <c r="K695" s="6" t="s">
        <v>2394</v>
      </c>
      <c r="L695" s="7" t="s">
        <v>90</v>
      </c>
      <c r="M695" s="7" t="s">
        <v>1386</v>
      </c>
      <c r="N695" s="10" t="s">
        <v>2395</v>
      </c>
      <c r="O695" s="10" t="s">
        <v>62</v>
      </c>
      <c r="P695" s="10" t="s">
        <v>93</v>
      </c>
      <c r="Q695" s="19">
        <v>5.4628975690025582E-25</v>
      </c>
      <c r="R695" s="7" t="s">
        <v>94</v>
      </c>
    </row>
    <row r="696" spans="11:18" x14ac:dyDescent="0.25">
      <c r="K696" s="6" t="s">
        <v>2396</v>
      </c>
      <c r="L696" s="7" t="s">
        <v>90</v>
      </c>
      <c r="M696" s="7" t="s">
        <v>1386</v>
      </c>
      <c r="N696" s="10" t="s">
        <v>2397</v>
      </c>
      <c r="O696" s="10" t="s">
        <v>62</v>
      </c>
      <c r="P696" s="10" t="s">
        <v>93</v>
      </c>
      <c r="Q696" s="19">
        <v>3.2857161270438229E-23</v>
      </c>
      <c r="R696" s="7" t="s">
        <v>94</v>
      </c>
    </row>
    <row r="697" spans="11:18" x14ac:dyDescent="0.25">
      <c r="K697" s="6" t="s">
        <v>2398</v>
      </c>
      <c r="L697" s="7" t="s">
        <v>90</v>
      </c>
      <c r="M697" s="7" t="s">
        <v>1392</v>
      </c>
      <c r="N697" s="10" t="s">
        <v>2399</v>
      </c>
      <c r="O697" s="10" t="s">
        <v>62</v>
      </c>
      <c r="P697" s="10" t="s">
        <v>93</v>
      </c>
      <c r="Q697" s="19">
        <v>6.8847599743189807E-29</v>
      </c>
      <c r="R697" s="7" t="s">
        <v>94</v>
      </c>
    </row>
    <row r="698" spans="11:18" x14ac:dyDescent="0.25">
      <c r="K698" s="6" t="s">
        <v>2401</v>
      </c>
      <c r="L698" s="7" t="s">
        <v>90</v>
      </c>
      <c r="M698" s="7" t="s">
        <v>1392</v>
      </c>
      <c r="N698" s="10" t="s">
        <v>2402</v>
      </c>
      <c r="O698" s="10" t="s">
        <v>62</v>
      </c>
      <c r="P698" s="10" t="s">
        <v>93</v>
      </c>
      <c r="Q698" s="19">
        <v>1.3100154920485921E-23</v>
      </c>
      <c r="R698" s="7" t="s">
        <v>94</v>
      </c>
    </row>
    <row r="699" spans="11:18" x14ac:dyDescent="0.25">
      <c r="K699" s="6" t="s">
        <v>2401</v>
      </c>
      <c r="L699" s="7" t="s">
        <v>90</v>
      </c>
      <c r="M699" s="7" t="s">
        <v>1394</v>
      </c>
      <c r="N699" s="10" t="s">
        <v>2403</v>
      </c>
      <c r="O699" s="10" t="s">
        <v>62</v>
      </c>
      <c r="P699" s="10" t="s">
        <v>93</v>
      </c>
      <c r="Q699" s="19">
        <v>4.7537593658429016E-20</v>
      </c>
      <c r="R699" s="7" t="s">
        <v>94</v>
      </c>
    </row>
    <row r="700" spans="11:18" x14ac:dyDescent="0.25">
      <c r="K700" s="6" t="s">
        <v>2401</v>
      </c>
      <c r="L700" s="7" t="s">
        <v>90</v>
      </c>
      <c r="M700" s="7" t="s">
        <v>1396</v>
      </c>
      <c r="N700" s="10" t="s">
        <v>2404</v>
      </c>
      <c r="O700" s="10" t="s">
        <v>62</v>
      </c>
      <c r="P700" s="10" t="s">
        <v>93</v>
      </c>
      <c r="Q700" s="19">
        <v>3.1440789345166413E-23</v>
      </c>
      <c r="R700" s="7" t="s">
        <v>94</v>
      </c>
    </row>
    <row r="701" spans="11:18" x14ac:dyDescent="0.25">
      <c r="K701" s="6" t="s">
        <v>2405</v>
      </c>
      <c r="L701" s="7" t="s">
        <v>90</v>
      </c>
      <c r="M701" s="7" t="s">
        <v>1392</v>
      </c>
      <c r="N701" s="10" t="s">
        <v>2406</v>
      </c>
      <c r="O701" s="10" t="s">
        <v>62</v>
      </c>
      <c r="P701" s="10" t="s">
        <v>93</v>
      </c>
      <c r="Q701" s="19">
        <v>5.8334739644813359E-29</v>
      </c>
      <c r="R701" s="7" t="s">
        <v>94</v>
      </c>
    </row>
    <row r="702" spans="11:18" x14ac:dyDescent="0.25">
      <c r="K702" s="6" t="s">
        <v>2405</v>
      </c>
      <c r="L702" s="7" t="s">
        <v>90</v>
      </c>
      <c r="M702" s="7" t="s">
        <v>1396</v>
      </c>
      <c r="N702" s="10" t="s">
        <v>2408</v>
      </c>
      <c r="O702" s="10" t="s">
        <v>62</v>
      </c>
      <c r="P702" s="10" t="s">
        <v>93</v>
      </c>
      <c r="Q702" s="19">
        <v>-2.2260843717282433E-41</v>
      </c>
      <c r="R702" s="7" t="s">
        <v>94</v>
      </c>
    </row>
    <row r="703" spans="11:18" x14ac:dyDescent="0.25">
      <c r="K703" s="6" t="s">
        <v>2405</v>
      </c>
      <c r="L703" s="7" t="s">
        <v>90</v>
      </c>
      <c r="M703" s="7" t="s">
        <v>1389</v>
      </c>
      <c r="N703" s="10" t="s">
        <v>2409</v>
      </c>
      <c r="O703" s="10" t="s">
        <v>62</v>
      </c>
      <c r="P703" s="10" t="s">
        <v>93</v>
      </c>
      <c r="Q703" s="19">
        <v>3.0208315630783586E-34</v>
      </c>
      <c r="R703" s="7" t="s">
        <v>94</v>
      </c>
    </row>
    <row r="704" spans="11:18" x14ac:dyDescent="0.25">
      <c r="K704" s="6" t="s">
        <v>2410</v>
      </c>
      <c r="L704" s="7" t="s">
        <v>90</v>
      </c>
      <c r="M704" s="7" t="s">
        <v>1386</v>
      </c>
      <c r="N704" s="10" t="s">
        <v>2411</v>
      </c>
      <c r="O704" s="10" t="s">
        <v>62</v>
      </c>
      <c r="P704" s="10" t="s">
        <v>93</v>
      </c>
      <c r="Q704" s="19">
        <v>3.4374186325711066E-22</v>
      </c>
      <c r="R704" s="7" t="s">
        <v>94</v>
      </c>
    </row>
    <row r="705" spans="11:18" x14ac:dyDescent="0.25">
      <c r="K705" s="6" t="s">
        <v>2412</v>
      </c>
      <c r="L705" s="7" t="s">
        <v>90</v>
      </c>
      <c r="M705" s="7" t="s">
        <v>1420</v>
      </c>
      <c r="N705" s="10" t="s">
        <v>2413</v>
      </c>
      <c r="O705" s="10" t="s">
        <v>62</v>
      </c>
      <c r="P705" s="10" t="s">
        <v>93</v>
      </c>
      <c r="Q705" s="19">
        <v>1.0105853832168758E-24</v>
      </c>
      <c r="R705" s="7" t="s">
        <v>94</v>
      </c>
    </row>
    <row r="706" spans="11:18" x14ac:dyDescent="0.25">
      <c r="K706" s="6" t="s">
        <v>2412</v>
      </c>
      <c r="L706" s="7" t="s">
        <v>90</v>
      </c>
      <c r="M706" s="7" t="s">
        <v>1386</v>
      </c>
      <c r="N706" s="10" t="s">
        <v>2415</v>
      </c>
      <c r="O706" s="10" t="s">
        <v>62</v>
      </c>
      <c r="P706" s="10" t="s">
        <v>93</v>
      </c>
      <c r="Q706" s="19">
        <v>2.7256285158408609E-20</v>
      </c>
      <c r="R706" s="7" t="s">
        <v>94</v>
      </c>
    </row>
    <row r="707" spans="11:18" x14ac:dyDescent="0.25">
      <c r="K707" s="6" t="s">
        <v>2416</v>
      </c>
      <c r="L707" s="7" t="s">
        <v>90</v>
      </c>
      <c r="M707" s="7" t="s">
        <v>1394</v>
      </c>
      <c r="N707" s="10" t="s">
        <v>2417</v>
      </c>
      <c r="O707" s="10" t="s">
        <v>62</v>
      </c>
      <c r="P707" s="10" t="s">
        <v>93</v>
      </c>
      <c r="Q707" s="19">
        <v>2.5111062371708661E-18</v>
      </c>
      <c r="R707" s="7" t="s">
        <v>94</v>
      </c>
    </row>
    <row r="708" spans="11:18" x14ac:dyDescent="0.25">
      <c r="K708" s="6" t="s">
        <v>2416</v>
      </c>
      <c r="L708" s="7" t="s">
        <v>90</v>
      </c>
      <c r="M708" s="7" t="s">
        <v>1386</v>
      </c>
      <c r="N708" s="10" t="s">
        <v>2418</v>
      </c>
      <c r="O708" s="10" t="s">
        <v>62</v>
      </c>
      <c r="P708" s="10" t="s">
        <v>93</v>
      </c>
      <c r="Q708" s="19">
        <v>7.4517442851501863E-24</v>
      </c>
      <c r="R708" s="7" t="s">
        <v>94</v>
      </c>
    </row>
    <row r="709" spans="11:18" x14ac:dyDescent="0.25">
      <c r="K709" s="6" t="s">
        <v>2416</v>
      </c>
      <c r="L709" s="7" t="s">
        <v>90</v>
      </c>
      <c r="M709" s="7" t="s">
        <v>1396</v>
      </c>
      <c r="N709" s="10" t="s">
        <v>2419</v>
      </c>
      <c r="O709" s="10" t="s">
        <v>62</v>
      </c>
      <c r="P709" s="10" t="s">
        <v>93</v>
      </c>
      <c r="Q709" s="19">
        <v>1.5694413982318063E-19</v>
      </c>
      <c r="R709" s="7" t="s">
        <v>94</v>
      </c>
    </row>
    <row r="710" spans="11:18" x14ac:dyDescent="0.25">
      <c r="K710" s="6" t="s">
        <v>2420</v>
      </c>
      <c r="L710" s="7" t="s">
        <v>90</v>
      </c>
      <c r="M710" s="7" t="s">
        <v>1386</v>
      </c>
      <c r="N710" s="10" t="s">
        <v>2421</v>
      </c>
      <c r="O710" s="10" t="s">
        <v>62</v>
      </c>
      <c r="P710" s="10" t="s">
        <v>93</v>
      </c>
      <c r="Q710" s="19">
        <v>5.3397010488889157E-23</v>
      </c>
      <c r="R710" s="7" t="s">
        <v>94</v>
      </c>
    </row>
    <row r="711" spans="11:18" x14ac:dyDescent="0.25">
      <c r="K711" s="6" t="s">
        <v>2422</v>
      </c>
      <c r="L711" s="7" t="s">
        <v>90</v>
      </c>
      <c r="M711" s="7" t="s">
        <v>1386</v>
      </c>
      <c r="N711" s="10" t="s">
        <v>2423</v>
      </c>
      <c r="O711" s="10" t="s">
        <v>62</v>
      </c>
      <c r="P711" s="10" t="s">
        <v>93</v>
      </c>
      <c r="Q711" s="19">
        <v>1.9016220170389633E-23</v>
      </c>
      <c r="R711" s="7" t="s">
        <v>94</v>
      </c>
    </row>
    <row r="712" spans="11:18" x14ac:dyDescent="0.25">
      <c r="K712" s="6" t="s">
        <v>2424</v>
      </c>
      <c r="L712" s="7" t="s">
        <v>90</v>
      </c>
      <c r="M712" s="7" t="s">
        <v>1420</v>
      </c>
      <c r="N712" s="10" t="s">
        <v>2425</v>
      </c>
      <c r="O712" s="10" t="s">
        <v>62</v>
      </c>
      <c r="P712" s="10" t="s">
        <v>93</v>
      </c>
      <c r="Q712" s="19">
        <v>3.1237832888890816E-26</v>
      </c>
      <c r="R712" s="7" t="s">
        <v>94</v>
      </c>
    </row>
    <row r="713" spans="11:18" x14ac:dyDescent="0.25">
      <c r="K713" s="6" t="s">
        <v>2424</v>
      </c>
      <c r="L713" s="7" t="s">
        <v>90</v>
      </c>
      <c r="M713" s="7" t="s">
        <v>1394</v>
      </c>
      <c r="N713" s="10" t="s">
        <v>2426</v>
      </c>
      <c r="O713" s="10" t="s">
        <v>62</v>
      </c>
      <c r="P713" s="10" t="s">
        <v>93</v>
      </c>
      <c r="Q713" s="19">
        <v>2.3304606323179732E-20</v>
      </c>
      <c r="R713" s="7" t="s">
        <v>94</v>
      </c>
    </row>
    <row r="714" spans="11:18" x14ac:dyDescent="0.25">
      <c r="K714" s="6" t="s">
        <v>2424</v>
      </c>
      <c r="L714" s="7" t="s">
        <v>90</v>
      </c>
      <c r="M714" s="7" t="s">
        <v>1386</v>
      </c>
      <c r="N714" s="10" t="s">
        <v>2427</v>
      </c>
      <c r="O714" s="10" t="s">
        <v>62</v>
      </c>
      <c r="P714" s="10" t="s">
        <v>93</v>
      </c>
      <c r="Q714" s="19">
        <v>1.4014462435556367E-21</v>
      </c>
      <c r="R714" s="7" t="s">
        <v>94</v>
      </c>
    </row>
    <row r="715" spans="11:18" x14ac:dyDescent="0.25">
      <c r="K715" s="6" t="s">
        <v>2424</v>
      </c>
      <c r="L715" s="7" t="s">
        <v>90</v>
      </c>
      <c r="M715" s="7" t="s">
        <v>1396</v>
      </c>
      <c r="N715" s="10" t="s">
        <v>2428</v>
      </c>
      <c r="O715" s="10" t="s">
        <v>62</v>
      </c>
      <c r="P715" s="10" t="s">
        <v>93</v>
      </c>
      <c r="Q715" s="19">
        <v>1.4565490580692175E-21</v>
      </c>
      <c r="R715" s="7" t="s">
        <v>94</v>
      </c>
    </row>
    <row r="716" spans="11:18" x14ac:dyDescent="0.25">
      <c r="K716" s="6" t="s">
        <v>2424</v>
      </c>
      <c r="L716" s="7" t="s">
        <v>90</v>
      </c>
      <c r="M716" s="7" t="s">
        <v>1389</v>
      </c>
      <c r="N716" s="10" t="s">
        <v>2429</v>
      </c>
      <c r="O716" s="10" t="s">
        <v>62</v>
      </c>
      <c r="P716" s="10" t="s">
        <v>93</v>
      </c>
      <c r="Q716" s="19">
        <v>6.7973001190942674E-40</v>
      </c>
      <c r="R716" s="7" t="s">
        <v>94</v>
      </c>
    </row>
    <row r="717" spans="11:18" x14ac:dyDescent="0.25">
      <c r="K717" s="6" t="s">
        <v>2430</v>
      </c>
      <c r="L717" s="7" t="s">
        <v>90</v>
      </c>
      <c r="M717" s="7" t="s">
        <v>1386</v>
      </c>
      <c r="N717" s="10" t="s">
        <v>2431</v>
      </c>
      <c r="O717" s="10" t="s">
        <v>62</v>
      </c>
      <c r="P717" s="10" t="s">
        <v>93</v>
      </c>
      <c r="Q717" s="19">
        <v>1.6380810631776427E-23</v>
      </c>
      <c r="R717" s="7" t="s">
        <v>94</v>
      </c>
    </row>
    <row r="718" spans="11:18" x14ac:dyDescent="0.25">
      <c r="K718" s="6" t="s">
        <v>2432</v>
      </c>
      <c r="L718" s="7" t="s">
        <v>90</v>
      </c>
      <c r="M718" s="7" t="s">
        <v>1394</v>
      </c>
      <c r="N718" s="10" t="s">
        <v>2433</v>
      </c>
      <c r="O718" s="10" t="s">
        <v>62</v>
      </c>
      <c r="P718" s="10" t="s">
        <v>93</v>
      </c>
      <c r="Q718" s="19">
        <v>1.8151317812658469E-32</v>
      </c>
      <c r="R718" s="7" t="s">
        <v>94</v>
      </c>
    </row>
    <row r="719" spans="11:18" x14ac:dyDescent="0.25">
      <c r="K719" s="6" t="s">
        <v>2434</v>
      </c>
      <c r="L719" s="7" t="s">
        <v>90</v>
      </c>
      <c r="M719" s="7" t="s">
        <v>1392</v>
      </c>
      <c r="N719" s="10" t="s">
        <v>2435</v>
      </c>
      <c r="O719" s="10" t="s">
        <v>62</v>
      </c>
      <c r="P719" s="10" t="s">
        <v>93</v>
      </c>
      <c r="Q719" s="19">
        <v>6.6023387738840926E-24</v>
      </c>
      <c r="R719" s="7" t="s">
        <v>94</v>
      </c>
    </row>
    <row r="720" spans="11:18" x14ac:dyDescent="0.25">
      <c r="K720" s="6" t="s">
        <v>2437</v>
      </c>
      <c r="L720" s="7" t="s">
        <v>90</v>
      </c>
      <c r="M720" s="7" t="s">
        <v>1392</v>
      </c>
      <c r="N720" s="10" t="s">
        <v>2438</v>
      </c>
      <c r="O720" s="10" t="s">
        <v>62</v>
      </c>
      <c r="P720" s="10" t="s">
        <v>93</v>
      </c>
      <c r="Q720" s="19">
        <v>1.6204938026757935E-23</v>
      </c>
      <c r="R720" s="7" t="s">
        <v>94</v>
      </c>
    </row>
    <row r="721" spans="11:18" x14ac:dyDescent="0.25">
      <c r="K721" s="6" t="s">
        <v>2437</v>
      </c>
      <c r="L721" s="7" t="s">
        <v>90</v>
      </c>
      <c r="M721" s="7" t="s">
        <v>1394</v>
      </c>
      <c r="N721" s="10" t="s">
        <v>2439</v>
      </c>
      <c r="O721" s="10" t="s">
        <v>62</v>
      </c>
      <c r="P721" s="10" t="s">
        <v>93</v>
      </c>
      <c r="Q721" s="19">
        <v>4.0109949721398459E-17</v>
      </c>
      <c r="R721" s="7" t="s">
        <v>94</v>
      </c>
    </row>
    <row r="722" spans="11:18" x14ac:dyDescent="0.25">
      <c r="K722" s="6" t="s">
        <v>2437</v>
      </c>
      <c r="L722" s="7" t="s">
        <v>90</v>
      </c>
      <c r="M722" s="7" t="s">
        <v>1396</v>
      </c>
      <c r="N722" s="10" t="s">
        <v>2440</v>
      </c>
      <c r="O722" s="10" t="s">
        <v>62</v>
      </c>
      <c r="P722" s="10" t="s">
        <v>93</v>
      </c>
      <c r="Q722" s="19">
        <v>1.2336241245482094E-22</v>
      </c>
      <c r="R722" s="7" t="s">
        <v>94</v>
      </c>
    </row>
    <row r="723" spans="11:18" x14ac:dyDescent="0.25">
      <c r="K723" s="6" t="s">
        <v>2437</v>
      </c>
      <c r="L723" s="7" t="s">
        <v>90</v>
      </c>
      <c r="M723" s="7" t="s">
        <v>1389</v>
      </c>
      <c r="N723" s="10" t="s">
        <v>2441</v>
      </c>
      <c r="O723" s="10" t="s">
        <v>62</v>
      </c>
      <c r="P723" s="10" t="s">
        <v>93</v>
      </c>
      <c r="Q723" s="19">
        <v>9.5846510692495711E-42</v>
      </c>
      <c r="R723" s="7" t="s">
        <v>94</v>
      </c>
    </row>
    <row r="724" spans="11:18" x14ac:dyDescent="0.25">
      <c r="K724" s="6" t="s">
        <v>2442</v>
      </c>
      <c r="L724" s="7" t="s">
        <v>90</v>
      </c>
      <c r="M724" s="7" t="s">
        <v>1392</v>
      </c>
      <c r="N724" s="10" t="s">
        <v>2443</v>
      </c>
      <c r="O724" s="10" t="s">
        <v>62</v>
      </c>
      <c r="P724" s="10" t="s">
        <v>93</v>
      </c>
      <c r="Q724" s="19">
        <v>1.959329120219287E-16</v>
      </c>
      <c r="R724" s="7" t="s">
        <v>94</v>
      </c>
    </row>
    <row r="725" spans="11:18" x14ac:dyDescent="0.25">
      <c r="K725" s="6" t="s">
        <v>2442</v>
      </c>
      <c r="L725" s="7" t="s">
        <v>90</v>
      </c>
      <c r="M725" s="7" t="s">
        <v>1420</v>
      </c>
      <c r="N725" s="10" t="s">
        <v>2444</v>
      </c>
      <c r="O725" s="10" t="s">
        <v>62</v>
      </c>
      <c r="P725" s="10" t="s">
        <v>93</v>
      </c>
      <c r="Q725" s="19">
        <v>6.0435170136336415E-18</v>
      </c>
      <c r="R725" s="7" t="s">
        <v>94</v>
      </c>
    </row>
    <row r="726" spans="11:18" x14ac:dyDescent="0.25">
      <c r="K726" s="6" t="s">
        <v>2442</v>
      </c>
      <c r="L726" s="7" t="s">
        <v>90</v>
      </c>
      <c r="M726" s="7" t="s">
        <v>1601</v>
      </c>
      <c r="N726" s="10" t="s">
        <v>2445</v>
      </c>
      <c r="O726" s="10" t="s">
        <v>62</v>
      </c>
      <c r="P726" s="10" t="s">
        <v>93</v>
      </c>
      <c r="Q726" s="19">
        <v>6.2929432887249128E-21</v>
      </c>
      <c r="R726" s="7" t="s">
        <v>94</v>
      </c>
    </row>
    <row r="727" spans="11:18" x14ac:dyDescent="0.25">
      <c r="K727" s="6" t="s">
        <v>2442</v>
      </c>
      <c r="L727" s="7" t="s">
        <v>90</v>
      </c>
      <c r="M727" s="7" t="s">
        <v>1756</v>
      </c>
      <c r="N727" s="10" t="s">
        <v>2446</v>
      </c>
      <c r="O727" s="10" t="s">
        <v>62</v>
      </c>
      <c r="P727" s="10" t="s">
        <v>93</v>
      </c>
      <c r="Q727" s="19">
        <v>2.5198265244444442E-26</v>
      </c>
      <c r="R727" s="7" t="s">
        <v>94</v>
      </c>
    </row>
    <row r="728" spans="11:18" x14ac:dyDescent="0.25">
      <c r="K728" s="6" t="s">
        <v>2442</v>
      </c>
      <c r="L728" s="7" t="s">
        <v>90</v>
      </c>
      <c r="M728" s="7" t="s">
        <v>1394</v>
      </c>
      <c r="N728" s="10" t="s">
        <v>2447</v>
      </c>
      <c r="O728" s="10" t="s">
        <v>62</v>
      </c>
      <c r="P728" s="10" t="s">
        <v>93</v>
      </c>
      <c r="Q728" s="19">
        <v>1.8891579067092993E-7</v>
      </c>
      <c r="R728" s="7" t="s">
        <v>94</v>
      </c>
    </row>
    <row r="729" spans="11:18" x14ac:dyDescent="0.25">
      <c r="K729" s="6" t="s">
        <v>2448</v>
      </c>
      <c r="L729" s="7" t="s">
        <v>90</v>
      </c>
      <c r="M729" s="7" t="s">
        <v>1392</v>
      </c>
      <c r="N729" s="10" t="s">
        <v>2449</v>
      </c>
      <c r="O729" s="10" t="s">
        <v>62</v>
      </c>
      <c r="P729" s="10" t="s">
        <v>93</v>
      </c>
      <c r="Q729" s="19">
        <v>4.1549229872470577E-25</v>
      </c>
      <c r="R729" s="7" t="s">
        <v>94</v>
      </c>
    </row>
    <row r="730" spans="11:18" x14ac:dyDescent="0.25">
      <c r="K730" s="6" t="s">
        <v>2448</v>
      </c>
      <c r="L730" s="7" t="s">
        <v>90</v>
      </c>
      <c r="M730" s="7" t="s">
        <v>1420</v>
      </c>
      <c r="N730" s="10" t="s">
        <v>2450</v>
      </c>
      <c r="O730" s="10" t="s">
        <v>62</v>
      </c>
      <c r="P730" s="10" t="s">
        <v>93</v>
      </c>
      <c r="Q730" s="19">
        <v>1.7402483344423819E-24</v>
      </c>
      <c r="R730" s="7" t="s">
        <v>94</v>
      </c>
    </row>
    <row r="731" spans="11:18" x14ac:dyDescent="0.25">
      <c r="K731" s="6" t="s">
        <v>2448</v>
      </c>
      <c r="L731" s="7" t="s">
        <v>90</v>
      </c>
      <c r="M731" s="7" t="s">
        <v>1601</v>
      </c>
      <c r="N731" s="10" t="s">
        <v>2451</v>
      </c>
      <c r="O731" s="10" t="s">
        <v>62</v>
      </c>
      <c r="P731" s="10" t="s">
        <v>93</v>
      </c>
      <c r="Q731" s="19">
        <v>5.5239002621775826E-29</v>
      </c>
      <c r="R731" s="7" t="s">
        <v>94</v>
      </c>
    </row>
    <row r="732" spans="11:18" x14ac:dyDescent="0.25">
      <c r="K732" s="6" t="s">
        <v>2448</v>
      </c>
      <c r="L732" s="7" t="s">
        <v>90</v>
      </c>
      <c r="M732" s="7" t="s">
        <v>1394</v>
      </c>
      <c r="N732" s="10" t="s">
        <v>2452</v>
      </c>
      <c r="O732" s="10" t="s">
        <v>62</v>
      </c>
      <c r="P732" s="10" t="s">
        <v>93</v>
      </c>
      <c r="Q732" s="19">
        <v>2.4297093899435383E-17</v>
      </c>
      <c r="R732" s="7" t="s">
        <v>94</v>
      </c>
    </row>
    <row r="733" spans="11:18" x14ac:dyDescent="0.25">
      <c r="K733" s="6" t="s">
        <v>2448</v>
      </c>
      <c r="L733" s="7" t="s">
        <v>90</v>
      </c>
      <c r="M733" s="7" t="s">
        <v>1396</v>
      </c>
      <c r="N733" s="10" t="s">
        <v>2453</v>
      </c>
      <c r="O733" s="10" t="s">
        <v>62</v>
      </c>
      <c r="P733" s="10" t="s">
        <v>93</v>
      </c>
      <c r="Q733" s="19">
        <v>7.5563226292087359E-24</v>
      </c>
      <c r="R733" s="7" t="s">
        <v>94</v>
      </c>
    </row>
    <row r="734" spans="11:18" x14ac:dyDescent="0.25">
      <c r="K734" s="6" t="s">
        <v>2454</v>
      </c>
      <c r="L734" s="7" t="s">
        <v>90</v>
      </c>
      <c r="M734" s="7" t="s">
        <v>1392</v>
      </c>
      <c r="N734" s="10" t="s">
        <v>2455</v>
      </c>
      <c r="O734" s="10" t="s">
        <v>62</v>
      </c>
      <c r="P734" s="10" t="s">
        <v>93</v>
      </c>
      <c r="Q734" s="19">
        <v>7.1842619052830771E-24</v>
      </c>
      <c r="R734" s="7" t="s">
        <v>94</v>
      </c>
    </row>
    <row r="735" spans="11:18" x14ac:dyDescent="0.25">
      <c r="K735" s="6" t="s">
        <v>2454</v>
      </c>
      <c r="L735" s="7" t="s">
        <v>90</v>
      </c>
      <c r="M735" s="7" t="s">
        <v>1396</v>
      </c>
      <c r="N735" s="10" t="s">
        <v>2457</v>
      </c>
      <c r="O735" s="10" t="s">
        <v>62</v>
      </c>
      <c r="P735" s="10" t="s">
        <v>93</v>
      </c>
      <c r="Q735" s="19">
        <v>1.724244306512388E-23</v>
      </c>
      <c r="R735" s="7" t="s">
        <v>94</v>
      </c>
    </row>
    <row r="736" spans="11:18" x14ac:dyDescent="0.25">
      <c r="K736" s="6" t="s">
        <v>2458</v>
      </c>
      <c r="L736" s="7" t="s">
        <v>90</v>
      </c>
      <c r="M736" s="7" t="s">
        <v>1386</v>
      </c>
      <c r="N736" s="10" t="s">
        <v>2459</v>
      </c>
      <c r="O736" s="10" t="s">
        <v>62</v>
      </c>
      <c r="P736" s="10" t="s">
        <v>93</v>
      </c>
      <c r="Q736" s="19">
        <v>4.8180911656062087E-24</v>
      </c>
      <c r="R736" s="7" t="s">
        <v>94</v>
      </c>
    </row>
    <row r="737" spans="11:18" x14ac:dyDescent="0.25">
      <c r="K737" s="6" t="s">
        <v>2462</v>
      </c>
      <c r="L737" s="7" t="s">
        <v>90</v>
      </c>
      <c r="M737" s="7" t="s">
        <v>1504</v>
      </c>
      <c r="N737" s="10" t="s">
        <v>2463</v>
      </c>
      <c r="O737" s="10" t="s">
        <v>62</v>
      </c>
      <c r="P737" s="10" t="s">
        <v>93</v>
      </c>
      <c r="Q737" s="19">
        <v>1.9411928634385631E-34</v>
      </c>
      <c r="R737" s="7" t="s">
        <v>94</v>
      </c>
    </row>
    <row r="738" spans="11:18" x14ac:dyDescent="0.25">
      <c r="K738" s="6" t="s">
        <v>2462</v>
      </c>
      <c r="L738" s="7" t="s">
        <v>90</v>
      </c>
      <c r="M738" s="7" t="s">
        <v>1396</v>
      </c>
      <c r="N738" s="10" t="s">
        <v>2464</v>
      </c>
      <c r="O738" s="10" t="s">
        <v>62</v>
      </c>
      <c r="P738" s="10" t="s">
        <v>93</v>
      </c>
      <c r="Q738" s="19">
        <v>2.8219747520705834E-9</v>
      </c>
      <c r="R738" s="7" t="s">
        <v>94</v>
      </c>
    </row>
    <row r="739" spans="11:18" x14ac:dyDescent="0.25">
      <c r="K739" s="6" t="s">
        <v>2462</v>
      </c>
      <c r="L739" s="7" t="s">
        <v>90</v>
      </c>
      <c r="M739" s="7" t="s">
        <v>1389</v>
      </c>
      <c r="N739" s="10" t="s">
        <v>2465</v>
      </c>
      <c r="O739" s="10" t="s">
        <v>62</v>
      </c>
      <c r="P739" s="10" t="s">
        <v>93</v>
      </c>
      <c r="Q739" s="19">
        <v>1.2457465040549361E-37</v>
      </c>
      <c r="R739" s="7" t="s">
        <v>94</v>
      </c>
    </row>
    <row r="740" spans="11:18" x14ac:dyDescent="0.25">
      <c r="K740" s="6" t="s">
        <v>2466</v>
      </c>
      <c r="L740" s="7" t="s">
        <v>90</v>
      </c>
      <c r="M740" s="7" t="s">
        <v>1386</v>
      </c>
      <c r="N740" s="10" t="s">
        <v>2467</v>
      </c>
      <c r="O740" s="10" t="s">
        <v>62</v>
      </c>
      <c r="P740" s="10" t="s">
        <v>93</v>
      </c>
      <c r="Q740" s="19">
        <v>1.5730237476178107E-24</v>
      </c>
      <c r="R740" s="7" t="s">
        <v>94</v>
      </c>
    </row>
    <row r="741" spans="11:18" x14ac:dyDescent="0.25">
      <c r="K741" s="6" t="s">
        <v>2468</v>
      </c>
      <c r="L741" s="7" t="s">
        <v>90</v>
      </c>
      <c r="M741" s="7" t="s">
        <v>1386</v>
      </c>
      <c r="N741" s="10" t="s">
        <v>2469</v>
      </c>
      <c r="O741" s="10" t="s">
        <v>62</v>
      </c>
      <c r="P741" s="10" t="s">
        <v>93</v>
      </c>
      <c r="Q741" s="19">
        <v>9.6463101164528348E-22</v>
      </c>
      <c r="R741" s="7" t="s">
        <v>94</v>
      </c>
    </row>
    <row r="742" spans="11:18" x14ac:dyDescent="0.25">
      <c r="K742" s="6" t="s">
        <v>2470</v>
      </c>
      <c r="L742" s="7" t="s">
        <v>90</v>
      </c>
      <c r="M742" s="7" t="s">
        <v>1607</v>
      </c>
      <c r="N742" s="10" t="s">
        <v>2471</v>
      </c>
      <c r="O742" s="10" t="s">
        <v>62</v>
      </c>
      <c r="P742" s="10" t="s">
        <v>93</v>
      </c>
      <c r="Q742" s="19">
        <v>3.1350908089596065E-14</v>
      </c>
      <c r="R742" s="7" t="s">
        <v>94</v>
      </c>
    </row>
    <row r="743" spans="11:18" x14ac:dyDescent="0.25">
      <c r="K743" s="6" t="s">
        <v>2470</v>
      </c>
      <c r="L743" s="7" t="s">
        <v>90</v>
      </c>
      <c r="M743" s="7" t="s">
        <v>1504</v>
      </c>
      <c r="N743" s="10" t="s">
        <v>2472</v>
      </c>
      <c r="O743" s="10" t="s">
        <v>62</v>
      </c>
      <c r="P743" s="10" t="s">
        <v>93</v>
      </c>
      <c r="Q743" s="19">
        <v>2.3387137137814528E-19</v>
      </c>
      <c r="R743" s="7" t="s">
        <v>94</v>
      </c>
    </row>
    <row r="744" spans="11:18" x14ac:dyDescent="0.25">
      <c r="K744" s="6" t="s">
        <v>2470</v>
      </c>
      <c r="L744" s="7" t="s">
        <v>90</v>
      </c>
      <c r="M744" s="7" t="s">
        <v>1396</v>
      </c>
      <c r="N744" s="10" t="s">
        <v>2473</v>
      </c>
      <c r="O744" s="10" t="s">
        <v>62</v>
      </c>
      <c r="P744" s="10" t="s">
        <v>93</v>
      </c>
      <c r="Q744" s="19">
        <v>2.6518914733438732E-15</v>
      </c>
      <c r="R744" s="7" t="s">
        <v>94</v>
      </c>
    </row>
    <row r="745" spans="11:18" x14ac:dyDescent="0.25">
      <c r="K745" s="6" t="s">
        <v>2470</v>
      </c>
      <c r="L745" s="7" t="s">
        <v>90</v>
      </c>
      <c r="M745" s="7" t="s">
        <v>1389</v>
      </c>
      <c r="N745" s="10" t="s">
        <v>2474</v>
      </c>
      <c r="O745" s="10" t="s">
        <v>62</v>
      </c>
      <c r="P745" s="10" t="s">
        <v>93</v>
      </c>
      <c r="Q745" s="19">
        <v>7.9079752890342566E-17</v>
      </c>
      <c r="R745" s="7" t="s">
        <v>94</v>
      </c>
    </row>
    <row r="746" spans="11:18" x14ac:dyDescent="0.25">
      <c r="K746" s="6" t="s">
        <v>2475</v>
      </c>
      <c r="L746" s="7" t="s">
        <v>90</v>
      </c>
      <c r="M746" s="7" t="s">
        <v>1394</v>
      </c>
      <c r="N746" s="10" t="s">
        <v>2476</v>
      </c>
      <c r="O746" s="10" t="s">
        <v>62</v>
      </c>
      <c r="P746" s="10" t="s">
        <v>93</v>
      </c>
      <c r="Q746" s="19">
        <v>8.1058372006619037E-18</v>
      </c>
      <c r="R746" s="7" t="s">
        <v>94</v>
      </c>
    </row>
    <row r="747" spans="11:18" x14ac:dyDescent="0.25">
      <c r="K747" s="6" t="s">
        <v>2481</v>
      </c>
      <c r="L747" s="7" t="s">
        <v>90</v>
      </c>
      <c r="M747" s="7" t="s">
        <v>1386</v>
      </c>
      <c r="N747" s="10" t="s">
        <v>2482</v>
      </c>
      <c r="O747" s="10" t="s">
        <v>62</v>
      </c>
      <c r="P747" s="10" t="s">
        <v>93</v>
      </c>
      <c r="Q747" s="19">
        <v>8.2606627919757969E-21</v>
      </c>
      <c r="R747" s="7" t="s">
        <v>94</v>
      </c>
    </row>
    <row r="748" spans="11:18" x14ac:dyDescent="0.25">
      <c r="K748" s="6" t="s">
        <v>2483</v>
      </c>
      <c r="L748" s="7" t="s">
        <v>90</v>
      </c>
      <c r="M748" s="7" t="s">
        <v>1386</v>
      </c>
      <c r="N748" s="10" t="s">
        <v>2484</v>
      </c>
      <c r="O748" s="10" t="s">
        <v>62</v>
      </c>
      <c r="P748" s="10" t="s">
        <v>93</v>
      </c>
      <c r="Q748" s="19">
        <v>1.9507579352880314E-25</v>
      </c>
      <c r="R748" s="7" t="s">
        <v>94</v>
      </c>
    </row>
    <row r="749" spans="11:18" x14ac:dyDescent="0.25">
      <c r="K749" s="6" t="s">
        <v>2485</v>
      </c>
      <c r="L749" s="7" t="s">
        <v>90</v>
      </c>
      <c r="M749" s="7" t="s">
        <v>1386</v>
      </c>
      <c r="N749" s="10" t="s">
        <v>2486</v>
      </c>
      <c r="O749" s="10" t="s">
        <v>62</v>
      </c>
      <c r="P749" s="10" t="s">
        <v>93</v>
      </c>
      <c r="Q749" s="19">
        <v>2.5017863111414153E-23</v>
      </c>
      <c r="R749" s="7" t="s">
        <v>94</v>
      </c>
    </row>
    <row r="750" spans="11:18" x14ac:dyDescent="0.25">
      <c r="K750" s="6" t="s">
        <v>2487</v>
      </c>
      <c r="L750" s="7" t="s">
        <v>90</v>
      </c>
      <c r="M750" s="7" t="s">
        <v>1420</v>
      </c>
      <c r="N750" s="10" t="s">
        <v>2488</v>
      </c>
      <c r="O750" s="10" t="s">
        <v>62</v>
      </c>
      <c r="P750" s="10" t="s">
        <v>93</v>
      </c>
      <c r="Q750" s="19">
        <v>1.1480598081201522E-23</v>
      </c>
      <c r="R750" s="7" t="s">
        <v>94</v>
      </c>
    </row>
    <row r="751" spans="11:18" x14ac:dyDescent="0.25">
      <c r="K751" s="6" t="s">
        <v>2487</v>
      </c>
      <c r="L751" s="7" t="s">
        <v>90</v>
      </c>
      <c r="M751" s="7" t="s">
        <v>1386</v>
      </c>
      <c r="N751" s="10" t="s">
        <v>2490</v>
      </c>
      <c r="O751" s="10" t="s">
        <v>62</v>
      </c>
      <c r="P751" s="10" t="s">
        <v>93</v>
      </c>
      <c r="Q751" s="19">
        <v>5.2177323027489046E-25</v>
      </c>
      <c r="R751" s="7" t="s">
        <v>94</v>
      </c>
    </row>
    <row r="752" spans="11:18" x14ac:dyDescent="0.25">
      <c r="K752" s="6" t="s">
        <v>2491</v>
      </c>
      <c r="L752" s="7" t="s">
        <v>90</v>
      </c>
      <c r="M752" s="7" t="s">
        <v>1386</v>
      </c>
      <c r="N752" s="10" t="s">
        <v>2492</v>
      </c>
      <c r="O752" s="10" t="s">
        <v>62</v>
      </c>
      <c r="P752" s="10" t="s">
        <v>93</v>
      </c>
      <c r="Q752" s="19">
        <v>6.3398406434638128E-24</v>
      </c>
      <c r="R752" s="7" t="s">
        <v>94</v>
      </c>
    </row>
    <row r="753" spans="11:18" x14ac:dyDescent="0.25">
      <c r="K753" s="6" t="s">
        <v>2493</v>
      </c>
      <c r="L753" s="7" t="s">
        <v>90</v>
      </c>
      <c r="M753" s="7" t="s">
        <v>1392</v>
      </c>
      <c r="N753" s="10" t="s">
        <v>2494</v>
      </c>
      <c r="O753" s="10" t="s">
        <v>62</v>
      </c>
      <c r="P753" s="10" t="s">
        <v>93</v>
      </c>
      <c r="Q753" s="19">
        <v>4.3649909333707326E-18</v>
      </c>
      <c r="R753" s="7" t="s">
        <v>94</v>
      </c>
    </row>
    <row r="754" spans="11:18" x14ac:dyDescent="0.25">
      <c r="K754" s="6" t="s">
        <v>2493</v>
      </c>
      <c r="L754" s="7" t="s">
        <v>90</v>
      </c>
      <c r="M754" s="7" t="s">
        <v>1420</v>
      </c>
      <c r="N754" s="10" t="s">
        <v>2495</v>
      </c>
      <c r="O754" s="10" t="s">
        <v>62</v>
      </c>
      <c r="P754" s="10" t="s">
        <v>93</v>
      </c>
      <c r="Q754" s="19">
        <v>1.2502478613392588E-15</v>
      </c>
      <c r="R754" s="7" t="s">
        <v>94</v>
      </c>
    </row>
    <row r="755" spans="11:18" x14ac:dyDescent="0.25">
      <c r="K755" s="6" t="s">
        <v>2493</v>
      </c>
      <c r="L755" s="7" t="s">
        <v>90</v>
      </c>
      <c r="M755" s="7" t="s">
        <v>1394</v>
      </c>
      <c r="N755" s="10" t="s">
        <v>2496</v>
      </c>
      <c r="O755" s="10" t="s">
        <v>62</v>
      </c>
      <c r="P755" s="10" t="s">
        <v>93</v>
      </c>
      <c r="Q755" s="19">
        <v>4.3791691084101071E-7</v>
      </c>
      <c r="R755" s="7" t="s">
        <v>94</v>
      </c>
    </row>
    <row r="756" spans="11:18" x14ac:dyDescent="0.25">
      <c r="K756" s="6" t="s">
        <v>2497</v>
      </c>
      <c r="L756" s="7" t="s">
        <v>90</v>
      </c>
      <c r="M756" s="7" t="s">
        <v>1394</v>
      </c>
      <c r="N756" s="10" t="s">
        <v>2498</v>
      </c>
      <c r="O756" s="10" t="s">
        <v>62</v>
      </c>
      <c r="P756" s="10" t="s">
        <v>93</v>
      </c>
      <c r="Q756" s="19">
        <v>1.974851316699193E-12</v>
      </c>
      <c r="R756" s="7" t="s">
        <v>94</v>
      </c>
    </row>
    <row r="757" spans="11:18" x14ac:dyDescent="0.25">
      <c r="K757" s="6" t="s">
        <v>2499</v>
      </c>
      <c r="L757" s="7" t="s">
        <v>90</v>
      </c>
      <c r="M757" s="7" t="s">
        <v>1392</v>
      </c>
      <c r="N757" s="10" t="s">
        <v>2500</v>
      </c>
      <c r="O757" s="10" t="s">
        <v>62</v>
      </c>
      <c r="P757" s="10" t="s">
        <v>93</v>
      </c>
      <c r="Q757" s="19">
        <v>5.9737649067121066E-20</v>
      </c>
      <c r="R757" s="7" t="s">
        <v>94</v>
      </c>
    </row>
    <row r="758" spans="11:18" x14ac:dyDescent="0.25">
      <c r="K758" s="6" t="s">
        <v>2499</v>
      </c>
      <c r="L758" s="7" t="s">
        <v>90</v>
      </c>
      <c r="M758" s="7" t="s">
        <v>1420</v>
      </c>
      <c r="N758" s="10" t="s">
        <v>2502</v>
      </c>
      <c r="O758" s="10" t="s">
        <v>62</v>
      </c>
      <c r="P758" s="10" t="s">
        <v>93</v>
      </c>
      <c r="Q758" s="19">
        <v>4.0825368917399133E-22</v>
      </c>
      <c r="R758" s="7" t="s">
        <v>94</v>
      </c>
    </row>
    <row r="759" spans="11:18" x14ac:dyDescent="0.25">
      <c r="K759" s="6" t="s">
        <v>2499</v>
      </c>
      <c r="L759" s="7" t="s">
        <v>90</v>
      </c>
      <c r="M759" s="7" t="s">
        <v>1394</v>
      </c>
      <c r="N759" s="10" t="s">
        <v>2503</v>
      </c>
      <c r="O759" s="10" t="s">
        <v>62</v>
      </c>
      <c r="P759" s="10" t="s">
        <v>93</v>
      </c>
      <c r="Q759" s="19">
        <v>3.4639390979064736E-14</v>
      </c>
      <c r="R759" s="7" t="s">
        <v>94</v>
      </c>
    </row>
    <row r="760" spans="11:18" x14ac:dyDescent="0.25">
      <c r="K760" s="6" t="s">
        <v>2504</v>
      </c>
      <c r="L760" s="7" t="s">
        <v>90</v>
      </c>
      <c r="M760" s="7" t="s">
        <v>1420</v>
      </c>
      <c r="N760" s="10" t="s">
        <v>2505</v>
      </c>
      <c r="O760" s="10" t="s">
        <v>62</v>
      </c>
      <c r="P760" s="10" t="s">
        <v>93</v>
      </c>
      <c r="Q760" s="19">
        <v>1.5335022328968982E-24</v>
      </c>
      <c r="R760" s="7" t="s">
        <v>94</v>
      </c>
    </row>
    <row r="761" spans="11:18" x14ac:dyDescent="0.25">
      <c r="K761" s="6" t="s">
        <v>2504</v>
      </c>
      <c r="L761" s="7" t="s">
        <v>90</v>
      </c>
      <c r="M761" s="7" t="s">
        <v>1394</v>
      </c>
      <c r="N761" s="10" t="s">
        <v>2506</v>
      </c>
      <c r="O761" s="10" t="s">
        <v>62</v>
      </c>
      <c r="P761" s="10" t="s">
        <v>93</v>
      </c>
      <c r="Q761" s="19">
        <v>9.8175201118886003E-20</v>
      </c>
      <c r="R761" s="7" t="s">
        <v>94</v>
      </c>
    </row>
    <row r="762" spans="11:18" x14ac:dyDescent="0.25">
      <c r="K762" s="6" t="s">
        <v>2504</v>
      </c>
      <c r="L762" s="7" t="s">
        <v>90</v>
      </c>
      <c r="M762" s="7" t="s">
        <v>1396</v>
      </c>
      <c r="N762" s="10" t="s">
        <v>2507</v>
      </c>
      <c r="O762" s="10" t="s">
        <v>62</v>
      </c>
      <c r="P762" s="10" t="s">
        <v>93</v>
      </c>
      <c r="Q762" s="19">
        <v>1.3786177584217774E-32</v>
      </c>
      <c r="R762" s="7" t="s">
        <v>94</v>
      </c>
    </row>
    <row r="763" spans="11:18" x14ac:dyDescent="0.25">
      <c r="K763" s="6" t="s">
        <v>2511</v>
      </c>
      <c r="L763" s="7" t="s">
        <v>90</v>
      </c>
      <c r="M763" s="7" t="s">
        <v>1392</v>
      </c>
      <c r="N763" s="10" t="s">
        <v>2512</v>
      </c>
      <c r="O763" s="10" t="s">
        <v>62</v>
      </c>
      <c r="P763" s="10" t="s">
        <v>93</v>
      </c>
      <c r="Q763" s="19">
        <v>3.5021387124973999E-24</v>
      </c>
      <c r="R763" s="7" t="s">
        <v>94</v>
      </c>
    </row>
    <row r="764" spans="11:18" x14ac:dyDescent="0.25">
      <c r="K764" s="6" t="s">
        <v>2511</v>
      </c>
      <c r="L764" s="7" t="s">
        <v>90</v>
      </c>
      <c r="M764" s="7" t="s">
        <v>1601</v>
      </c>
      <c r="N764" s="10" t="s">
        <v>2513</v>
      </c>
      <c r="O764" s="10" t="s">
        <v>62</v>
      </c>
      <c r="P764" s="10" t="s">
        <v>93</v>
      </c>
      <c r="Q764" s="19">
        <v>1.8366336426770105E-21</v>
      </c>
      <c r="R764" s="7" t="s">
        <v>94</v>
      </c>
    </row>
    <row r="765" spans="11:18" x14ac:dyDescent="0.25">
      <c r="K765" s="6" t="s">
        <v>2511</v>
      </c>
      <c r="L765" s="7" t="s">
        <v>90</v>
      </c>
      <c r="M765" s="7" t="s">
        <v>1394</v>
      </c>
      <c r="N765" s="10" t="s">
        <v>2514</v>
      </c>
      <c r="O765" s="10" t="s">
        <v>62</v>
      </c>
      <c r="P765" s="10" t="s">
        <v>93</v>
      </c>
      <c r="Q765" s="19">
        <v>1.0892544124618634E-22</v>
      </c>
      <c r="R765" s="7" t="s">
        <v>94</v>
      </c>
    </row>
    <row r="766" spans="11:18" x14ac:dyDescent="0.25">
      <c r="K766" s="6" t="s">
        <v>2515</v>
      </c>
      <c r="L766" s="7" t="s">
        <v>90</v>
      </c>
      <c r="M766" s="7" t="s">
        <v>1394</v>
      </c>
      <c r="N766" s="10" t="s">
        <v>2516</v>
      </c>
      <c r="O766" s="10" t="s">
        <v>62</v>
      </c>
      <c r="P766" s="10" t="s">
        <v>93</v>
      </c>
      <c r="Q766" s="19">
        <v>5.0222649261657901E-14</v>
      </c>
      <c r="R766" s="7" t="s">
        <v>94</v>
      </c>
    </row>
    <row r="767" spans="11:18" x14ac:dyDescent="0.25">
      <c r="K767" s="6" t="s">
        <v>2517</v>
      </c>
      <c r="L767" s="7" t="s">
        <v>90</v>
      </c>
      <c r="M767" s="7" t="s">
        <v>1392</v>
      </c>
      <c r="N767" s="10" t="s">
        <v>2518</v>
      </c>
      <c r="O767" s="10" t="s">
        <v>62</v>
      </c>
      <c r="P767" s="10" t="s">
        <v>93</v>
      </c>
      <c r="Q767" s="19">
        <v>1.9851651804477271E-17</v>
      </c>
      <c r="R767" s="7" t="s">
        <v>94</v>
      </c>
    </row>
    <row r="768" spans="11:18" x14ac:dyDescent="0.25">
      <c r="K768" s="6" t="s">
        <v>2517</v>
      </c>
      <c r="L768" s="7" t="s">
        <v>90</v>
      </c>
      <c r="M768" s="7" t="s">
        <v>1420</v>
      </c>
      <c r="N768" s="10" t="s">
        <v>2519</v>
      </c>
      <c r="O768" s="10" t="s">
        <v>62</v>
      </c>
      <c r="P768" s="10" t="s">
        <v>93</v>
      </c>
      <c r="Q768" s="19">
        <v>4.067756625073247E-22</v>
      </c>
      <c r="R768" s="7" t="s">
        <v>94</v>
      </c>
    </row>
    <row r="769" spans="11:18" x14ac:dyDescent="0.25">
      <c r="K769" s="6" t="s">
        <v>2521</v>
      </c>
      <c r="L769" s="7" t="s">
        <v>90</v>
      </c>
      <c r="M769" s="7" t="s">
        <v>1396</v>
      </c>
      <c r="N769" s="10" t="s">
        <v>2522</v>
      </c>
      <c r="O769" s="10" t="s">
        <v>62</v>
      </c>
      <c r="P769" s="10" t="s">
        <v>93</v>
      </c>
      <c r="Q769" s="19">
        <v>7.0802933120024777E-25</v>
      </c>
      <c r="R769" s="7" t="s">
        <v>94</v>
      </c>
    </row>
    <row r="770" spans="11:18" x14ac:dyDescent="0.25">
      <c r="K770" s="6" t="s">
        <v>2523</v>
      </c>
      <c r="L770" s="7" t="s">
        <v>90</v>
      </c>
      <c r="M770" s="7" t="s">
        <v>1392</v>
      </c>
      <c r="N770" s="10" t="s">
        <v>2524</v>
      </c>
      <c r="O770" s="10" t="s">
        <v>62</v>
      </c>
      <c r="P770" s="10" t="s">
        <v>93</v>
      </c>
      <c r="Q770" s="19">
        <v>2.8962201955567952E-18</v>
      </c>
      <c r="R770" s="7" t="s">
        <v>94</v>
      </c>
    </row>
    <row r="771" spans="11:18" x14ac:dyDescent="0.25">
      <c r="K771" s="6" t="s">
        <v>2523</v>
      </c>
      <c r="L771" s="7" t="s">
        <v>90</v>
      </c>
      <c r="M771" s="7" t="s">
        <v>1420</v>
      </c>
      <c r="N771" s="10" t="s">
        <v>2525</v>
      </c>
      <c r="O771" s="10" t="s">
        <v>62</v>
      </c>
      <c r="P771" s="10" t="s">
        <v>93</v>
      </c>
      <c r="Q771" s="19">
        <v>3.0593185777777777E-24</v>
      </c>
      <c r="R771" s="7" t="s">
        <v>94</v>
      </c>
    </row>
    <row r="772" spans="11:18" x14ac:dyDescent="0.25">
      <c r="K772" s="6" t="s">
        <v>2523</v>
      </c>
      <c r="L772" s="7" t="s">
        <v>90</v>
      </c>
      <c r="M772" s="7" t="s">
        <v>1394</v>
      </c>
      <c r="N772" s="10" t="s">
        <v>2526</v>
      </c>
      <c r="O772" s="10" t="s">
        <v>62</v>
      </c>
      <c r="P772" s="10" t="s">
        <v>93</v>
      </c>
      <c r="Q772" s="19">
        <v>4.2891831783283076E-23</v>
      </c>
      <c r="R772" s="7" t="s">
        <v>94</v>
      </c>
    </row>
    <row r="773" spans="11:18" x14ac:dyDescent="0.25">
      <c r="K773" s="6" t="s">
        <v>2523</v>
      </c>
      <c r="L773" s="7" t="s">
        <v>90</v>
      </c>
      <c r="M773" s="7" t="s">
        <v>1396</v>
      </c>
      <c r="N773" s="10" t="s">
        <v>2527</v>
      </c>
      <c r="O773" s="10" t="s">
        <v>62</v>
      </c>
      <c r="P773" s="10" t="s">
        <v>93</v>
      </c>
      <c r="Q773" s="19">
        <v>1.1279896702907968E-18</v>
      </c>
      <c r="R773" s="7" t="s">
        <v>94</v>
      </c>
    </row>
    <row r="774" spans="11:18" x14ac:dyDescent="0.25">
      <c r="K774" s="6" t="s">
        <v>2523</v>
      </c>
      <c r="L774" s="7" t="s">
        <v>90</v>
      </c>
      <c r="M774" s="7" t="s">
        <v>1389</v>
      </c>
      <c r="N774" s="10" t="s">
        <v>2528</v>
      </c>
      <c r="O774" s="10" t="s">
        <v>62</v>
      </c>
      <c r="P774" s="10" t="s">
        <v>93</v>
      </c>
      <c r="Q774" s="19">
        <v>2.470592504478514E-38</v>
      </c>
      <c r="R774" s="7" t="s">
        <v>94</v>
      </c>
    </row>
    <row r="775" spans="11:18" x14ac:dyDescent="0.25">
      <c r="K775" s="6" t="s">
        <v>2529</v>
      </c>
      <c r="L775" s="7" t="s">
        <v>90</v>
      </c>
      <c r="M775" s="7" t="s">
        <v>1420</v>
      </c>
      <c r="N775" s="10" t="s">
        <v>2530</v>
      </c>
      <c r="O775" s="10" t="s">
        <v>62</v>
      </c>
      <c r="P775" s="10" t="s">
        <v>93</v>
      </c>
      <c r="Q775" s="19">
        <v>4.8524998044444457E-23</v>
      </c>
      <c r="R775" s="7" t="s">
        <v>94</v>
      </c>
    </row>
    <row r="776" spans="11:18" x14ac:dyDescent="0.25">
      <c r="K776" s="6" t="s">
        <v>2529</v>
      </c>
      <c r="L776" s="7" t="s">
        <v>90</v>
      </c>
      <c r="M776" s="7" t="s">
        <v>1394</v>
      </c>
      <c r="N776" s="10" t="s">
        <v>2531</v>
      </c>
      <c r="O776" s="10" t="s">
        <v>62</v>
      </c>
      <c r="P776" s="10" t="s">
        <v>93</v>
      </c>
      <c r="Q776" s="19">
        <v>2.3241379700540382E-13</v>
      </c>
      <c r="R776" s="7" t="s">
        <v>94</v>
      </c>
    </row>
    <row r="777" spans="11:18" x14ac:dyDescent="0.25">
      <c r="K777" s="6" t="s">
        <v>2532</v>
      </c>
      <c r="L777" s="7" t="s">
        <v>90</v>
      </c>
      <c r="M777" s="7" t="s">
        <v>1394</v>
      </c>
      <c r="N777" s="10" t="s">
        <v>2533</v>
      </c>
      <c r="O777" s="10" t="s">
        <v>62</v>
      </c>
      <c r="P777" s="10" t="s">
        <v>93</v>
      </c>
      <c r="Q777" s="19">
        <v>9.3373530682053596E-22</v>
      </c>
      <c r="R777" s="7" t="s">
        <v>94</v>
      </c>
    </row>
    <row r="778" spans="11:18" x14ac:dyDescent="0.25">
      <c r="K778" s="6" t="s">
        <v>2534</v>
      </c>
      <c r="L778" s="7" t="s">
        <v>90</v>
      </c>
      <c r="M778" s="7" t="s">
        <v>1392</v>
      </c>
      <c r="N778" s="10" t="s">
        <v>2535</v>
      </c>
      <c r="O778" s="10" t="s">
        <v>62</v>
      </c>
      <c r="P778" s="10" t="s">
        <v>93</v>
      </c>
      <c r="Q778" s="19">
        <v>2.4136596159702537E-22</v>
      </c>
      <c r="R778" s="7" t="s">
        <v>94</v>
      </c>
    </row>
    <row r="779" spans="11:18" x14ac:dyDescent="0.25">
      <c r="K779" s="6" t="s">
        <v>2534</v>
      </c>
      <c r="L779" s="7" t="s">
        <v>90</v>
      </c>
      <c r="M779" s="7" t="s">
        <v>1394</v>
      </c>
      <c r="N779" s="10" t="s">
        <v>2536</v>
      </c>
      <c r="O779" s="10" t="s">
        <v>62</v>
      </c>
      <c r="P779" s="10" t="s">
        <v>93</v>
      </c>
      <c r="Q779" s="19">
        <v>5.6467039266331377E-14</v>
      </c>
      <c r="R779" s="7" t="s">
        <v>94</v>
      </c>
    </row>
    <row r="780" spans="11:18" x14ac:dyDescent="0.25">
      <c r="K780" s="6" t="s">
        <v>2537</v>
      </c>
      <c r="L780" s="7" t="s">
        <v>90</v>
      </c>
      <c r="M780" s="7" t="s">
        <v>1394</v>
      </c>
      <c r="N780" s="10" t="s">
        <v>2539</v>
      </c>
      <c r="O780" s="10" t="s">
        <v>62</v>
      </c>
      <c r="P780" s="10" t="s">
        <v>93</v>
      </c>
      <c r="Q780" s="19">
        <v>5.6217394691049235E-14</v>
      </c>
      <c r="R780" s="7" t="s">
        <v>94</v>
      </c>
    </row>
    <row r="781" spans="11:18" x14ac:dyDescent="0.25">
      <c r="K781" s="6" t="s">
        <v>2540</v>
      </c>
      <c r="L781" s="7" t="s">
        <v>90</v>
      </c>
      <c r="M781" s="7" t="s">
        <v>1392</v>
      </c>
      <c r="N781" s="10" t="s">
        <v>2541</v>
      </c>
      <c r="O781" s="10" t="s">
        <v>62</v>
      </c>
      <c r="P781" s="10" t="s">
        <v>93</v>
      </c>
      <c r="Q781" s="19">
        <v>6.632012062304856E-20</v>
      </c>
      <c r="R781" s="7" t="s">
        <v>94</v>
      </c>
    </row>
    <row r="782" spans="11:18" x14ac:dyDescent="0.25">
      <c r="K782" s="6" t="s">
        <v>2540</v>
      </c>
      <c r="L782" s="7" t="s">
        <v>90</v>
      </c>
      <c r="M782" s="7" t="s">
        <v>1420</v>
      </c>
      <c r="N782" s="10" t="s">
        <v>2542</v>
      </c>
      <c r="O782" s="10" t="s">
        <v>62</v>
      </c>
      <c r="P782" s="10" t="s">
        <v>93</v>
      </c>
      <c r="Q782" s="19">
        <v>1.4405028586875005E-16</v>
      </c>
      <c r="R782" s="7" t="s">
        <v>94</v>
      </c>
    </row>
    <row r="783" spans="11:18" x14ac:dyDescent="0.25">
      <c r="K783" s="6" t="s">
        <v>2540</v>
      </c>
      <c r="L783" s="7" t="s">
        <v>90</v>
      </c>
      <c r="M783" s="7" t="s">
        <v>1394</v>
      </c>
      <c r="N783" s="10" t="s">
        <v>2543</v>
      </c>
      <c r="O783" s="10" t="s">
        <v>62</v>
      </c>
      <c r="P783" s="10" t="s">
        <v>93</v>
      </c>
      <c r="Q783" s="19">
        <v>8.8334266676459258E-11</v>
      </c>
      <c r="R783" s="7" t="s">
        <v>94</v>
      </c>
    </row>
    <row r="784" spans="11:18" x14ac:dyDescent="0.25">
      <c r="K784" s="6" t="s">
        <v>2540</v>
      </c>
      <c r="L784" s="7" t="s">
        <v>90</v>
      </c>
      <c r="M784" s="7" t="s">
        <v>1396</v>
      </c>
      <c r="N784" s="10" t="s">
        <v>2544</v>
      </c>
      <c r="O784" s="10" t="s">
        <v>62</v>
      </c>
      <c r="P784" s="10" t="s">
        <v>93</v>
      </c>
      <c r="Q784" s="19">
        <v>4.4856634688793487E-19</v>
      </c>
      <c r="R784" s="7" t="s">
        <v>94</v>
      </c>
    </row>
    <row r="785" spans="11:18" x14ac:dyDescent="0.25">
      <c r="K785" s="6" t="s">
        <v>2540</v>
      </c>
      <c r="L785" s="7" t="s">
        <v>90</v>
      </c>
      <c r="M785" s="7" t="s">
        <v>1389</v>
      </c>
      <c r="N785" s="10" t="s">
        <v>2545</v>
      </c>
      <c r="O785" s="10" t="s">
        <v>62</v>
      </c>
      <c r="P785" s="10" t="s">
        <v>93</v>
      </c>
      <c r="Q785" s="19">
        <v>4.662045048951879E-25</v>
      </c>
      <c r="R785" s="7" t="s">
        <v>94</v>
      </c>
    </row>
    <row r="786" spans="11:18" x14ac:dyDescent="0.25">
      <c r="K786" s="6" t="s">
        <v>2546</v>
      </c>
      <c r="L786" s="7" t="s">
        <v>90</v>
      </c>
      <c r="M786" s="7" t="s">
        <v>1392</v>
      </c>
      <c r="N786" s="10" t="s">
        <v>2547</v>
      </c>
      <c r="O786" s="10" t="s">
        <v>62</v>
      </c>
      <c r="P786" s="10" t="s">
        <v>93</v>
      </c>
      <c r="Q786" s="19">
        <v>5.1336887469118896E-18</v>
      </c>
      <c r="R786" s="7" t="s">
        <v>94</v>
      </c>
    </row>
    <row r="787" spans="11:18" x14ac:dyDescent="0.25">
      <c r="K787" s="6" t="s">
        <v>2546</v>
      </c>
      <c r="L787" s="7" t="s">
        <v>90</v>
      </c>
      <c r="M787" s="7" t="s">
        <v>1420</v>
      </c>
      <c r="N787" s="10" t="s">
        <v>2548</v>
      </c>
      <c r="O787" s="10" t="s">
        <v>62</v>
      </c>
      <c r="P787" s="10" t="s">
        <v>93</v>
      </c>
      <c r="Q787" s="19">
        <v>1.4849904533426376E-16</v>
      </c>
      <c r="R787" s="7" t="s">
        <v>94</v>
      </c>
    </row>
    <row r="788" spans="11:18" x14ac:dyDescent="0.25">
      <c r="K788" s="6" t="s">
        <v>2546</v>
      </c>
      <c r="L788" s="7" t="s">
        <v>90</v>
      </c>
      <c r="M788" s="7" t="s">
        <v>1394</v>
      </c>
      <c r="N788" s="10" t="s">
        <v>2549</v>
      </c>
      <c r="O788" s="10" t="s">
        <v>62</v>
      </c>
      <c r="P788" s="10" t="s">
        <v>93</v>
      </c>
      <c r="Q788" s="19">
        <v>1.0959796416765479E-12</v>
      </c>
      <c r="R788" s="7" t="s">
        <v>94</v>
      </c>
    </row>
    <row r="789" spans="11:18" x14ac:dyDescent="0.25">
      <c r="K789" s="6" t="s">
        <v>2546</v>
      </c>
      <c r="L789" s="7" t="s">
        <v>90</v>
      </c>
      <c r="M789" s="7" t="s">
        <v>1396</v>
      </c>
      <c r="N789" s="10" t="s">
        <v>2550</v>
      </c>
      <c r="O789" s="10" t="s">
        <v>62</v>
      </c>
      <c r="P789" s="10" t="s">
        <v>93</v>
      </c>
      <c r="Q789" s="19">
        <v>2.8752834134507713E-18</v>
      </c>
      <c r="R789" s="7" t="s">
        <v>94</v>
      </c>
    </row>
    <row r="790" spans="11:18" x14ac:dyDescent="0.25">
      <c r="K790" s="6" t="s">
        <v>2546</v>
      </c>
      <c r="L790" s="7" t="s">
        <v>90</v>
      </c>
      <c r="M790" s="7" t="s">
        <v>1389</v>
      </c>
      <c r="N790" s="10" t="s">
        <v>2551</v>
      </c>
      <c r="O790" s="10" t="s">
        <v>62</v>
      </c>
      <c r="P790" s="10" t="s">
        <v>93</v>
      </c>
      <c r="Q790" s="19">
        <v>1.8245661094877641E-36</v>
      </c>
      <c r="R790" s="7" t="s">
        <v>94</v>
      </c>
    </row>
    <row r="791" spans="11:18" x14ac:dyDescent="0.25">
      <c r="K791" s="6" t="s">
        <v>2552</v>
      </c>
      <c r="L791" s="7" t="s">
        <v>90</v>
      </c>
      <c r="M791" s="7" t="s">
        <v>1392</v>
      </c>
      <c r="N791" s="10" t="s">
        <v>2553</v>
      </c>
      <c r="O791" s="10" t="s">
        <v>62</v>
      </c>
      <c r="P791" s="10" t="s">
        <v>93</v>
      </c>
      <c r="Q791" s="19">
        <v>1.6525017103338153E-18</v>
      </c>
      <c r="R791" s="7" t="s">
        <v>94</v>
      </c>
    </row>
    <row r="792" spans="11:18" x14ac:dyDescent="0.25">
      <c r="K792" s="6" t="s">
        <v>2552</v>
      </c>
      <c r="L792" s="7" t="s">
        <v>90</v>
      </c>
      <c r="M792" s="7" t="s">
        <v>1394</v>
      </c>
      <c r="N792" s="10" t="s">
        <v>2554</v>
      </c>
      <c r="O792" s="10" t="s">
        <v>62</v>
      </c>
      <c r="P792" s="10" t="s">
        <v>93</v>
      </c>
      <c r="Q792" s="19">
        <v>1.5874835440745321E-13</v>
      </c>
      <c r="R792" s="7" t="s">
        <v>94</v>
      </c>
    </row>
    <row r="793" spans="11:18" x14ac:dyDescent="0.25">
      <c r="K793" s="6" t="s">
        <v>2552</v>
      </c>
      <c r="L793" s="7" t="s">
        <v>90</v>
      </c>
      <c r="M793" s="7" t="s">
        <v>1396</v>
      </c>
      <c r="N793" s="10" t="s">
        <v>2555</v>
      </c>
      <c r="O793" s="10" t="s">
        <v>62</v>
      </c>
      <c r="P793" s="10" t="s">
        <v>93</v>
      </c>
      <c r="Q793" s="19">
        <v>7.3256609173628572E-16</v>
      </c>
      <c r="R793" s="7" t="s">
        <v>94</v>
      </c>
    </row>
    <row r="794" spans="11:18" x14ac:dyDescent="0.25">
      <c r="K794" s="6" t="s">
        <v>2552</v>
      </c>
      <c r="L794" s="7" t="s">
        <v>90</v>
      </c>
      <c r="M794" s="7" t="s">
        <v>1389</v>
      </c>
      <c r="N794" s="10" t="s">
        <v>2556</v>
      </c>
      <c r="O794" s="10" t="s">
        <v>62</v>
      </c>
      <c r="P794" s="10" t="s">
        <v>93</v>
      </c>
      <c r="Q794" s="19">
        <v>8.1805097753518694E-39</v>
      </c>
      <c r="R794" s="7" t="s">
        <v>94</v>
      </c>
    </row>
    <row r="795" spans="11:18" x14ac:dyDescent="0.25">
      <c r="K795" s="6" t="s">
        <v>2557</v>
      </c>
      <c r="L795" s="7" t="s">
        <v>90</v>
      </c>
      <c r="M795" s="7" t="s">
        <v>1392</v>
      </c>
      <c r="N795" s="10" t="s">
        <v>2558</v>
      </c>
      <c r="O795" s="10" t="s">
        <v>62</v>
      </c>
      <c r="P795" s="10" t="s">
        <v>93</v>
      </c>
      <c r="Q795" s="19">
        <v>2.5633858171814122E-25</v>
      </c>
      <c r="R795" s="7" t="s">
        <v>94</v>
      </c>
    </row>
    <row r="796" spans="11:18" x14ac:dyDescent="0.25">
      <c r="K796" s="6" t="s">
        <v>2557</v>
      </c>
      <c r="L796" s="7" t="s">
        <v>90</v>
      </c>
      <c r="M796" s="7" t="s">
        <v>1420</v>
      </c>
      <c r="N796" s="10" t="s">
        <v>2559</v>
      </c>
      <c r="O796" s="10" t="s">
        <v>62</v>
      </c>
      <c r="P796" s="10" t="s">
        <v>93</v>
      </c>
      <c r="Q796" s="19">
        <v>3.2914321066838502E-24</v>
      </c>
      <c r="R796" s="7" t="s">
        <v>94</v>
      </c>
    </row>
    <row r="797" spans="11:18" x14ac:dyDescent="0.25">
      <c r="K797" s="6" t="s">
        <v>2557</v>
      </c>
      <c r="L797" s="7" t="s">
        <v>90</v>
      </c>
      <c r="M797" s="7" t="s">
        <v>1394</v>
      </c>
      <c r="N797" s="10" t="s">
        <v>2560</v>
      </c>
      <c r="O797" s="10" t="s">
        <v>62</v>
      </c>
      <c r="P797" s="10" t="s">
        <v>93</v>
      </c>
      <c r="Q797" s="19">
        <v>5.3286339046285048E-21</v>
      </c>
      <c r="R797" s="7" t="s">
        <v>94</v>
      </c>
    </row>
    <row r="798" spans="11:18" x14ac:dyDescent="0.25">
      <c r="K798" s="6" t="s">
        <v>2557</v>
      </c>
      <c r="L798" s="7" t="s">
        <v>90</v>
      </c>
      <c r="M798" s="7" t="s">
        <v>1504</v>
      </c>
      <c r="N798" s="10" t="s">
        <v>2561</v>
      </c>
      <c r="O798" s="10" t="s">
        <v>62</v>
      </c>
      <c r="P798" s="10" t="s">
        <v>93</v>
      </c>
      <c r="Q798" s="19">
        <v>3.1860005394256518E-21</v>
      </c>
      <c r="R798" s="7" t="s">
        <v>94</v>
      </c>
    </row>
    <row r="799" spans="11:18" x14ac:dyDescent="0.25">
      <c r="K799" s="6" t="s">
        <v>2557</v>
      </c>
      <c r="L799" s="7" t="s">
        <v>90</v>
      </c>
      <c r="M799" s="7" t="s">
        <v>1396</v>
      </c>
      <c r="N799" s="10" t="s">
        <v>2562</v>
      </c>
      <c r="O799" s="10" t="s">
        <v>62</v>
      </c>
      <c r="P799" s="10" t="s">
        <v>93</v>
      </c>
      <c r="Q799" s="19">
        <v>7.7283308157954283E-18</v>
      </c>
      <c r="R799" s="7" t="s">
        <v>94</v>
      </c>
    </row>
    <row r="800" spans="11:18" x14ac:dyDescent="0.25">
      <c r="K800" s="6" t="s">
        <v>2563</v>
      </c>
      <c r="L800" s="7" t="s">
        <v>90</v>
      </c>
      <c r="M800" s="7" t="s">
        <v>1394</v>
      </c>
      <c r="N800" s="10" t="s">
        <v>2564</v>
      </c>
      <c r="O800" s="10" t="s">
        <v>62</v>
      </c>
      <c r="P800" s="10" t="s">
        <v>93</v>
      </c>
      <c r="Q800" s="19">
        <v>6.1244965694192606E-14</v>
      </c>
      <c r="R800" s="7" t="s">
        <v>94</v>
      </c>
    </row>
    <row r="801" spans="11:18" x14ac:dyDescent="0.25">
      <c r="K801" s="6" t="s">
        <v>2565</v>
      </c>
      <c r="L801" s="7" t="s">
        <v>90</v>
      </c>
      <c r="M801" s="7" t="s">
        <v>1420</v>
      </c>
      <c r="N801" s="10" t="s">
        <v>2566</v>
      </c>
      <c r="O801" s="10" t="s">
        <v>62</v>
      </c>
      <c r="P801" s="10" t="s">
        <v>93</v>
      </c>
      <c r="Q801" s="19">
        <v>9.2058614044444437E-32</v>
      </c>
      <c r="R801" s="7" t="s">
        <v>94</v>
      </c>
    </row>
    <row r="802" spans="11:18" x14ac:dyDescent="0.25">
      <c r="K802" s="6" t="s">
        <v>2565</v>
      </c>
      <c r="L802" s="7" t="s">
        <v>90</v>
      </c>
      <c r="M802" s="7" t="s">
        <v>1394</v>
      </c>
      <c r="N802" s="10" t="s">
        <v>2567</v>
      </c>
      <c r="O802" s="10" t="s">
        <v>62</v>
      </c>
      <c r="P802" s="10" t="s">
        <v>93</v>
      </c>
      <c r="Q802" s="19">
        <v>1.1957648748432884E-19</v>
      </c>
      <c r="R802" s="7" t="s">
        <v>94</v>
      </c>
    </row>
    <row r="803" spans="11:18" x14ac:dyDescent="0.25">
      <c r="K803" s="6" t="s">
        <v>2565</v>
      </c>
      <c r="L803" s="7" t="s">
        <v>90</v>
      </c>
      <c r="M803" s="7" t="s">
        <v>1386</v>
      </c>
      <c r="N803" s="10" t="s">
        <v>2568</v>
      </c>
      <c r="O803" s="10" t="s">
        <v>62</v>
      </c>
      <c r="P803" s="10" t="s">
        <v>93</v>
      </c>
      <c r="Q803" s="19">
        <v>1.4336633179043956E-22</v>
      </c>
      <c r="R803" s="7" t="s">
        <v>94</v>
      </c>
    </row>
    <row r="804" spans="11:18" x14ac:dyDescent="0.25">
      <c r="K804" s="6" t="s">
        <v>2565</v>
      </c>
      <c r="L804" s="7" t="s">
        <v>90</v>
      </c>
      <c r="M804" s="7" t="s">
        <v>1396</v>
      </c>
      <c r="N804" s="10" t="s">
        <v>2569</v>
      </c>
      <c r="O804" s="10" t="s">
        <v>62</v>
      </c>
      <c r="P804" s="10" t="s">
        <v>93</v>
      </c>
      <c r="Q804" s="19">
        <v>7.4735304677767152E-21</v>
      </c>
      <c r="R804" s="7" t="s">
        <v>94</v>
      </c>
    </row>
    <row r="805" spans="11:18" x14ac:dyDescent="0.25">
      <c r="K805" s="6" t="s">
        <v>2565</v>
      </c>
      <c r="L805" s="7" t="s">
        <v>90</v>
      </c>
      <c r="M805" s="7" t="s">
        <v>1389</v>
      </c>
      <c r="N805" s="10" t="s">
        <v>2570</v>
      </c>
      <c r="O805" s="10" t="s">
        <v>62</v>
      </c>
      <c r="P805" s="10" t="s">
        <v>93</v>
      </c>
      <c r="Q805" s="19">
        <v>4.9527311685637662E-42</v>
      </c>
      <c r="R805" s="7" t="s">
        <v>94</v>
      </c>
    </row>
    <row r="806" spans="11:18" x14ac:dyDescent="0.25">
      <c r="K806" s="6" t="s">
        <v>2571</v>
      </c>
      <c r="L806" s="7" t="s">
        <v>90</v>
      </c>
      <c r="M806" s="7" t="s">
        <v>1386</v>
      </c>
      <c r="N806" s="10" t="s">
        <v>2572</v>
      </c>
      <c r="O806" s="10" t="s">
        <v>62</v>
      </c>
      <c r="P806" s="10" t="s">
        <v>93</v>
      </c>
      <c r="Q806" s="19">
        <v>1.6212651093771978E-22</v>
      </c>
      <c r="R806" s="7" t="s">
        <v>94</v>
      </c>
    </row>
    <row r="807" spans="11:18" x14ac:dyDescent="0.25">
      <c r="K807" s="6" t="s">
        <v>2573</v>
      </c>
      <c r="L807" s="7" t="s">
        <v>90</v>
      </c>
      <c r="M807" s="7" t="s">
        <v>1392</v>
      </c>
      <c r="N807" s="10" t="s">
        <v>2574</v>
      </c>
      <c r="O807" s="10" t="s">
        <v>62</v>
      </c>
      <c r="P807" s="10" t="s">
        <v>93</v>
      </c>
      <c r="Q807" s="19">
        <v>4.8770290631939431E-18</v>
      </c>
      <c r="R807" s="7" t="s">
        <v>94</v>
      </c>
    </row>
    <row r="808" spans="11:18" x14ac:dyDescent="0.25">
      <c r="K808" s="6" t="s">
        <v>2573</v>
      </c>
      <c r="L808" s="7" t="s">
        <v>90</v>
      </c>
      <c r="M808" s="7" t="s">
        <v>1394</v>
      </c>
      <c r="N808" s="10" t="s">
        <v>2575</v>
      </c>
      <c r="O808" s="10" t="s">
        <v>62</v>
      </c>
      <c r="P808" s="10" t="s">
        <v>93</v>
      </c>
      <c r="Q808" s="19">
        <v>5.3343948173875121E-42</v>
      </c>
      <c r="R808" s="7" t="s">
        <v>94</v>
      </c>
    </row>
    <row r="809" spans="11:18" x14ac:dyDescent="0.25">
      <c r="K809" s="6" t="s">
        <v>2573</v>
      </c>
      <c r="L809" s="7" t="s">
        <v>90</v>
      </c>
      <c r="M809" s="7" t="s">
        <v>1396</v>
      </c>
      <c r="N809" s="10" t="s">
        <v>2576</v>
      </c>
      <c r="O809" s="10" t="s">
        <v>62</v>
      </c>
      <c r="P809" s="10" t="s">
        <v>93</v>
      </c>
      <c r="Q809" s="19">
        <v>5.7626202669323165E-22</v>
      </c>
      <c r="R809" s="7" t="s">
        <v>94</v>
      </c>
    </row>
    <row r="810" spans="11:18" x14ac:dyDescent="0.25">
      <c r="K810" s="6" t="s">
        <v>2577</v>
      </c>
      <c r="L810" s="7" t="s">
        <v>90</v>
      </c>
      <c r="M810" s="7" t="s">
        <v>1392</v>
      </c>
      <c r="N810" s="10" t="s">
        <v>2578</v>
      </c>
      <c r="O810" s="10" t="s">
        <v>62</v>
      </c>
      <c r="P810" s="10" t="s">
        <v>93</v>
      </c>
      <c r="Q810" s="19">
        <v>9.8730576289672761E-21</v>
      </c>
      <c r="R810" s="7" t="s">
        <v>94</v>
      </c>
    </row>
    <row r="811" spans="11:18" x14ac:dyDescent="0.25">
      <c r="K811" s="6" t="s">
        <v>2579</v>
      </c>
      <c r="L811" s="7" t="s">
        <v>90</v>
      </c>
      <c r="M811" s="7" t="s">
        <v>1392</v>
      </c>
      <c r="N811" s="10" t="s">
        <v>2580</v>
      </c>
      <c r="O811" s="10" t="s">
        <v>62</v>
      </c>
      <c r="P811" s="10" t="s">
        <v>93</v>
      </c>
      <c r="Q811" s="19">
        <v>8.5996835558553752E-23</v>
      </c>
      <c r="R811" s="7" t="s">
        <v>94</v>
      </c>
    </row>
    <row r="812" spans="11:18" x14ac:dyDescent="0.25">
      <c r="K812" s="6" t="s">
        <v>2579</v>
      </c>
      <c r="L812" s="7" t="s">
        <v>90</v>
      </c>
      <c r="M812" s="7" t="s">
        <v>1396</v>
      </c>
      <c r="N812" s="10" t="s">
        <v>2582</v>
      </c>
      <c r="O812" s="10" t="s">
        <v>62</v>
      </c>
      <c r="P812" s="10" t="s">
        <v>93</v>
      </c>
      <c r="Q812" s="19">
        <v>2.0639525262941794E-22</v>
      </c>
      <c r="R812" s="7" t="s">
        <v>94</v>
      </c>
    </row>
    <row r="813" spans="11:18" x14ac:dyDescent="0.25">
      <c r="K813" s="6" t="s">
        <v>2583</v>
      </c>
      <c r="L813" s="7" t="s">
        <v>90</v>
      </c>
      <c r="M813" s="7" t="s">
        <v>1392</v>
      </c>
      <c r="N813" s="10" t="s">
        <v>2584</v>
      </c>
      <c r="O813" s="10" t="s">
        <v>62</v>
      </c>
      <c r="P813" s="10" t="s">
        <v>93</v>
      </c>
      <c r="Q813" s="19">
        <v>3.7437548093302101E-22</v>
      </c>
      <c r="R813" s="7" t="s">
        <v>94</v>
      </c>
    </row>
    <row r="814" spans="11:18" x14ac:dyDescent="0.25">
      <c r="K814" s="6" t="s">
        <v>2583</v>
      </c>
      <c r="L814" s="7" t="s">
        <v>90</v>
      </c>
      <c r="M814" s="7" t="s">
        <v>1394</v>
      </c>
      <c r="N814" s="10" t="s">
        <v>2585</v>
      </c>
      <c r="O814" s="10" t="s">
        <v>62</v>
      </c>
      <c r="P814" s="10" t="s">
        <v>93</v>
      </c>
      <c r="Q814" s="19">
        <v>2.8805704518681712E-41</v>
      </c>
      <c r="R814" s="7" t="s">
        <v>94</v>
      </c>
    </row>
    <row r="815" spans="11:18" x14ac:dyDescent="0.25">
      <c r="K815" s="6" t="s">
        <v>2583</v>
      </c>
      <c r="L815" s="7" t="s">
        <v>90</v>
      </c>
      <c r="M815" s="7" t="s">
        <v>1396</v>
      </c>
      <c r="N815" s="10" t="s">
        <v>2586</v>
      </c>
      <c r="O815" s="10" t="s">
        <v>62</v>
      </c>
      <c r="P815" s="10" t="s">
        <v>93</v>
      </c>
      <c r="Q815" s="19">
        <v>9.0545812632830724E-22</v>
      </c>
      <c r="R815" s="7" t="s">
        <v>94</v>
      </c>
    </row>
    <row r="816" spans="11:18" x14ac:dyDescent="0.25">
      <c r="K816" s="6" t="s">
        <v>2583</v>
      </c>
      <c r="L816" s="7" t="s">
        <v>90</v>
      </c>
      <c r="M816" s="7" t="s">
        <v>1389</v>
      </c>
      <c r="N816" s="10" t="s">
        <v>2587</v>
      </c>
      <c r="O816" s="10" t="s">
        <v>62</v>
      </c>
      <c r="P816" s="10" t="s">
        <v>93</v>
      </c>
      <c r="Q816" s="19">
        <v>6.9284050279833814E-41</v>
      </c>
      <c r="R816" s="7" t="s">
        <v>94</v>
      </c>
    </row>
    <row r="817" spans="11:18" x14ac:dyDescent="0.25">
      <c r="K817" s="6" t="s">
        <v>2588</v>
      </c>
      <c r="L817" s="7" t="s">
        <v>90</v>
      </c>
      <c r="M817" s="7" t="s">
        <v>1504</v>
      </c>
      <c r="N817" s="10" t="s">
        <v>2590</v>
      </c>
      <c r="O817" s="10" t="s">
        <v>62</v>
      </c>
      <c r="P817" s="10" t="s">
        <v>93</v>
      </c>
      <c r="Q817" s="19">
        <v>7.16101950523085E-18</v>
      </c>
      <c r="R817" s="7" t="s">
        <v>94</v>
      </c>
    </row>
    <row r="818" spans="11:18" x14ac:dyDescent="0.25">
      <c r="K818" s="6" t="s">
        <v>2591</v>
      </c>
      <c r="L818" s="7" t="s">
        <v>90</v>
      </c>
      <c r="M818" s="7" t="s">
        <v>1392</v>
      </c>
      <c r="N818" s="10" t="s">
        <v>2592</v>
      </c>
      <c r="O818" s="10" t="s">
        <v>62</v>
      </c>
      <c r="P818" s="10" t="s">
        <v>93</v>
      </c>
      <c r="Q818" s="19">
        <v>5.2605715556749918E-20</v>
      </c>
      <c r="R818" s="7" t="s">
        <v>94</v>
      </c>
    </row>
    <row r="819" spans="11:18" x14ac:dyDescent="0.25">
      <c r="K819" s="6" t="s">
        <v>2591</v>
      </c>
      <c r="L819" s="7" t="s">
        <v>90</v>
      </c>
      <c r="M819" s="7" t="s">
        <v>1420</v>
      </c>
      <c r="N819" s="10" t="s">
        <v>2593</v>
      </c>
      <c r="O819" s="10" t="s">
        <v>62</v>
      </c>
      <c r="P819" s="10" t="s">
        <v>93</v>
      </c>
      <c r="Q819" s="19">
        <v>4.1470648177777774E-26</v>
      </c>
      <c r="R819" s="7" t="s">
        <v>94</v>
      </c>
    </row>
    <row r="820" spans="11:18" x14ac:dyDescent="0.25">
      <c r="K820" s="6" t="s">
        <v>2591</v>
      </c>
      <c r="L820" s="7" t="s">
        <v>90</v>
      </c>
      <c r="M820" s="7" t="s">
        <v>1756</v>
      </c>
      <c r="N820" s="10" t="s">
        <v>2594</v>
      </c>
      <c r="O820" s="10" t="s">
        <v>62</v>
      </c>
      <c r="P820" s="10" t="s">
        <v>93</v>
      </c>
      <c r="Q820" s="19">
        <v>1.5346348017777777E-25</v>
      </c>
      <c r="R820" s="7" t="s">
        <v>94</v>
      </c>
    </row>
    <row r="821" spans="11:18" x14ac:dyDescent="0.25">
      <c r="K821" s="6" t="s">
        <v>2591</v>
      </c>
      <c r="L821" s="7" t="s">
        <v>90</v>
      </c>
      <c r="M821" s="7" t="s">
        <v>1394</v>
      </c>
      <c r="N821" s="10" t="s">
        <v>2595</v>
      </c>
      <c r="O821" s="10" t="s">
        <v>62</v>
      </c>
      <c r="P821" s="10" t="s">
        <v>93</v>
      </c>
      <c r="Q821" s="19">
        <v>5.2389343872381869E-18</v>
      </c>
      <c r="R821" s="7" t="s">
        <v>94</v>
      </c>
    </row>
    <row r="822" spans="11:18" x14ac:dyDescent="0.25">
      <c r="K822" s="6" t="s">
        <v>2591</v>
      </c>
      <c r="L822" s="7" t="s">
        <v>90</v>
      </c>
      <c r="M822" s="7" t="s">
        <v>1396</v>
      </c>
      <c r="N822" s="10" t="s">
        <v>2596</v>
      </c>
      <c r="O822" s="10" t="s">
        <v>62</v>
      </c>
      <c r="P822" s="10" t="s">
        <v>93</v>
      </c>
      <c r="Q822" s="19">
        <v>1.5863945566700693E-20</v>
      </c>
      <c r="R822" s="7" t="s">
        <v>94</v>
      </c>
    </row>
    <row r="823" spans="11:18" x14ac:dyDescent="0.25">
      <c r="K823" s="6" t="s">
        <v>2591</v>
      </c>
      <c r="L823" s="7" t="s">
        <v>90</v>
      </c>
      <c r="M823" s="7" t="s">
        <v>1389</v>
      </c>
      <c r="N823" s="10" t="s">
        <v>2597</v>
      </c>
      <c r="O823" s="10" t="s">
        <v>62</v>
      </c>
      <c r="P823" s="10" t="s">
        <v>93</v>
      </c>
      <c r="Q823" s="19">
        <v>4.3769297609752916E-41</v>
      </c>
      <c r="R823" s="7" t="s">
        <v>94</v>
      </c>
    </row>
    <row r="824" spans="11:18" x14ac:dyDescent="0.25">
      <c r="K824" s="6" t="s">
        <v>2598</v>
      </c>
      <c r="L824" s="7" t="s">
        <v>90</v>
      </c>
      <c r="M824" s="7" t="s">
        <v>1392</v>
      </c>
      <c r="N824" s="10" t="s">
        <v>2599</v>
      </c>
      <c r="O824" s="10" t="s">
        <v>62</v>
      </c>
      <c r="P824" s="10" t="s">
        <v>93</v>
      </c>
      <c r="Q824" s="19">
        <v>1.0293537457777888E-19</v>
      </c>
      <c r="R824" s="7" t="s">
        <v>94</v>
      </c>
    </row>
    <row r="825" spans="11:18" x14ac:dyDescent="0.25">
      <c r="K825" s="6" t="s">
        <v>2598</v>
      </c>
      <c r="L825" s="7" t="s">
        <v>90</v>
      </c>
      <c r="M825" s="7" t="s">
        <v>1420</v>
      </c>
      <c r="N825" s="10" t="s">
        <v>2600</v>
      </c>
      <c r="O825" s="10" t="s">
        <v>62</v>
      </c>
      <c r="P825" s="10" t="s">
        <v>93</v>
      </c>
      <c r="Q825" s="19">
        <v>6.9115334399999992E-20</v>
      </c>
      <c r="R825" s="7" t="s">
        <v>94</v>
      </c>
    </row>
    <row r="826" spans="11:18" x14ac:dyDescent="0.25">
      <c r="K826" s="6" t="s">
        <v>2598</v>
      </c>
      <c r="L826" s="7" t="s">
        <v>90</v>
      </c>
      <c r="M826" s="7" t="s">
        <v>1394</v>
      </c>
      <c r="N826" s="10" t="s">
        <v>2601</v>
      </c>
      <c r="O826" s="10" t="s">
        <v>62</v>
      </c>
      <c r="P826" s="10" t="s">
        <v>93</v>
      </c>
      <c r="Q826" s="19">
        <v>3.1324953955556828E-18</v>
      </c>
      <c r="R826" s="7" t="s">
        <v>94</v>
      </c>
    </row>
    <row r="827" spans="11:18" x14ac:dyDescent="0.25">
      <c r="K827" s="6" t="s">
        <v>2602</v>
      </c>
      <c r="L827" s="7" t="s">
        <v>90</v>
      </c>
      <c r="M827" s="7" t="s">
        <v>1394</v>
      </c>
      <c r="N827" s="10" t="s">
        <v>2603</v>
      </c>
      <c r="O827" s="10" t="s">
        <v>62</v>
      </c>
      <c r="P827" s="10" t="s">
        <v>93</v>
      </c>
      <c r="Q827" s="19">
        <v>1.6588661078442121E-18</v>
      </c>
      <c r="R827" s="7" t="s">
        <v>94</v>
      </c>
    </row>
    <row r="828" spans="11:18" x14ac:dyDescent="0.25">
      <c r="K828" s="6" t="s">
        <v>2604</v>
      </c>
      <c r="L828" s="7" t="s">
        <v>90</v>
      </c>
      <c r="M828" s="7" t="s">
        <v>1386</v>
      </c>
      <c r="N828" s="10" t="s">
        <v>2605</v>
      </c>
      <c r="O828" s="10" t="s">
        <v>62</v>
      </c>
      <c r="P828" s="10" t="s">
        <v>93</v>
      </c>
      <c r="Q828" s="19">
        <v>4.1112307912738203E-25</v>
      </c>
      <c r="R828" s="7" t="s">
        <v>94</v>
      </c>
    </row>
    <row r="829" spans="11:18" x14ac:dyDescent="0.25">
      <c r="K829" s="6" t="s">
        <v>2606</v>
      </c>
      <c r="L829" s="7" t="s">
        <v>90</v>
      </c>
      <c r="M829" s="7" t="s">
        <v>1420</v>
      </c>
      <c r="N829" s="10" t="s">
        <v>2607</v>
      </c>
      <c r="O829" s="10" t="s">
        <v>62</v>
      </c>
      <c r="P829" s="10" t="s">
        <v>93</v>
      </c>
      <c r="Q829" s="19">
        <v>1.5027221690461587E-23</v>
      </c>
      <c r="R829" s="7" t="s">
        <v>94</v>
      </c>
    </row>
    <row r="830" spans="11:18" x14ac:dyDescent="0.25">
      <c r="K830" s="6" t="s">
        <v>2606</v>
      </c>
      <c r="L830" s="7" t="s">
        <v>90</v>
      </c>
      <c r="M830" s="7" t="s">
        <v>1386</v>
      </c>
      <c r="N830" s="10" t="s">
        <v>2608</v>
      </c>
      <c r="O830" s="10" t="s">
        <v>62</v>
      </c>
      <c r="P830" s="10" t="s">
        <v>93</v>
      </c>
      <c r="Q830" s="19">
        <v>1.6035120143914913E-23</v>
      </c>
      <c r="R830" s="7" t="s">
        <v>94</v>
      </c>
    </row>
    <row r="831" spans="11:18" x14ac:dyDescent="0.25">
      <c r="K831" s="6" t="s">
        <v>2609</v>
      </c>
      <c r="L831" s="7" t="s">
        <v>90</v>
      </c>
      <c r="M831" s="7" t="s">
        <v>1386</v>
      </c>
      <c r="N831" s="10" t="s">
        <v>2610</v>
      </c>
      <c r="O831" s="10" t="s">
        <v>62</v>
      </c>
      <c r="P831" s="10" t="s">
        <v>93</v>
      </c>
      <c r="Q831" s="19">
        <v>4.0272293011342755E-26</v>
      </c>
      <c r="R831" s="7" t="s">
        <v>94</v>
      </c>
    </row>
    <row r="832" spans="11:18" x14ac:dyDescent="0.25">
      <c r="K832" s="6" t="s">
        <v>2611</v>
      </c>
      <c r="L832" s="7" t="s">
        <v>90</v>
      </c>
      <c r="M832" s="7" t="s">
        <v>1386</v>
      </c>
      <c r="N832" s="10" t="s">
        <v>2612</v>
      </c>
      <c r="O832" s="10" t="s">
        <v>62</v>
      </c>
      <c r="P832" s="10" t="s">
        <v>93</v>
      </c>
      <c r="Q832" s="19">
        <v>1.1390173013367713E-23</v>
      </c>
      <c r="R832" s="7" t="s">
        <v>94</v>
      </c>
    </row>
    <row r="833" spans="11:18" x14ac:dyDescent="0.25">
      <c r="K833" s="6" t="s">
        <v>2613</v>
      </c>
      <c r="L833" s="7" t="s">
        <v>90</v>
      </c>
      <c r="M833" s="7" t="s">
        <v>1386</v>
      </c>
      <c r="N833" s="10" t="s">
        <v>2614</v>
      </c>
      <c r="O833" s="10" t="s">
        <v>62</v>
      </c>
      <c r="P833" s="10" t="s">
        <v>93</v>
      </c>
      <c r="Q833" s="19">
        <v>2.156930149593493E-21</v>
      </c>
      <c r="R833" s="7" t="s">
        <v>94</v>
      </c>
    </row>
    <row r="834" spans="11:18" x14ac:dyDescent="0.25">
      <c r="K834" s="6" t="s">
        <v>2615</v>
      </c>
      <c r="L834" s="7" t="s">
        <v>90</v>
      </c>
      <c r="M834" s="7" t="s">
        <v>1386</v>
      </c>
      <c r="N834" s="10" t="s">
        <v>2616</v>
      </c>
      <c r="O834" s="10" t="s">
        <v>62</v>
      </c>
      <c r="P834" s="10" t="s">
        <v>93</v>
      </c>
      <c r="Q834" s="19">
        <v>4.6590038755555544E-31</v>
      </c>
      <c r="R834" s="7" t="s">
        <v>94</v>
      </c>
    </row>
    <row r="835" spans="11:18" x14ac:dyDescent="0.25">
      <c r="K835" s="6" t="s">
        <v>2617</v>
      </c>
      <c r="L835" s="7" t="s">
        <v>90</v>
      </c>
      <c r="M835" s="7" t="s">
        <v>1386</v>
      </c>
      <c r="N835" s="10" t="s">
        <v>2618</v>
      </c>
      <c r="O835" s="10" t="s">
        <v>62</v>
      </c>
      <c r="P835" s="10" t="s">
        <v>93</v>
      </c>
      <c r="Q835" s="19">
        <v>7.5922216534665821E-23</v>
      </c>
      <c r="R835" s="7" t="s">
        <v>94</v>
      </c>
    </row>
    <row r="836" spans="11:18" x14ac:dyDescent="0.25">
      <c r="K836" s="6" t="s">
        <v>2619</v>
      </c>
      <c r="L836" s="7" t="s">
        <v>90</v>
      </c>
      <c r="M836" s="7" t="s">
        <v>1386</v>
      </c>
      <c r="N836" s="10" t="s">
        <v>2620</v>
      </c>
      <c r="O836" s="10" t="s">
        <v>62</v>
      </c>
      <c r="P836" s="10" t="s">
        <v>93</v>
      </c>
      <c r="Q836" s="19">
        <v>6.9276121600880097E-23</v>
      </c>
      <c r="R836" s="7" t="s">
        <v>94</v>
      </c>
    </row>
    <row r="837" spans="11:18" x14ac:dyDescent="0.25">
      <c r="K837" s="6" t="s">
        <v>2621</v>
      </c>
      <c r="L837" s="7" t="s">
        <v>90</v>
      </c>
      <c r="M837" s="7" t="s">
        <v>1394</v>
      </c>
      <c r="N837" s="10" t="s">
        <v>2622</v>
      </c>
      <c r="O837" s="10" t="s">
        <v>62</v>
      </c>
      <c r="P837" s="10" t="s">
        <v>93</v>
      </c>
      <c r="Q837" s="19">
        <v>1.5114245432477248E-18</v>
      </c>
      <c r="R837" s="7" t="s">
        <v>94</v>
      </c>
    </row>
    <row r="838" spans="11:18" x14ac:dyDescent="0.25">
      <c r="K838" s="6" t="s">
        <v>2621</v>
      </c>
      <c r="L838" s="7" t="s">
        <v>90</v>
      </c>
      <c r="M838" s="7" t="s">
        <v>1396</v>
      </c>
      <c r="N838" s="10" t="s">
        <v>2623</v>
      </c>
      <c r="O838" s="10" t="s">
        <v>62</v>
      </c>
      <c r="P838" s="10" t="s">
        <v>93</v>
      </c>
      <c r="Q838" s="19">
        <v>9.4464033952983123E-20</v>
      </c>
      <c r="R838" s="7" t="s">
        <v>94</v>
      </c>
    </row>
    <row r="839" spans="11:18" x14ac:dyDescent="0.25">
      <c r="K839" s="6" t="s">
        <v>2624</v>
      </c>
      <c r="L839" s="7" t="s">
        <v>90</v>
      </c>
      <c r="M839" s="7" t="s">
        <v>1394</v>
      </c>
      <c r="N839" s="10" t="s">
        <v>2625</v>
      </c>
      <c r="O839" s="10" t="s">
        <v>62</v>
      </c>
      <c r="P839" s="10" t="s">
        <v>93</v>
      </c>
      <c r="Q839" s="19">
        <v>7.9995953619993343E-22</v>
      </c>
      <c r="R839" s="7" t="s">
        <v>94</v>
      </c>
    </row>
    <row r="840" spans="11:18" x14ac:dyDescent="0.25">
      <c r="K840" s="6" t="s">
        <v>2624</v>
      </c>
      <c r="L840" s="7" t="s">
        <v>90</v>
      </c>
      <c r="M840" s="7" t="s">
        <v>1386</v>
      </c>
      <c r="N840" s="10" t="s">
        <v>2626</v>
      </c>
      <c r="O840" s="10" t="s">
        <v>62</v>
      </c>
      <c r="P840" s="10" t="s">
        <v>93</v>
      </c>
      <c r="Q840" s="19">
        <v>2.7649469882203917E-22</v>
      </c>
      <c r="R840" s="7" t="s">
        <v>94</v>
      </c>
    </row>
    <row r="841" spans="11:18" x14ac:dyDescent="0.25">
      <c r="K841" s="6" t="s">
        <v>2624</v>
      </c>
      <c r="L841" s="7" t="s">
        <v>90</v>
      </c>
      <c r="M841" s="7" t="s">
        <v>1396</v>
      </c>
      <c r="N841" s="10" t="s">
        <v>2627</v>
      </c>
      <c r="O841" s="10" t="s">
        <v>62</v>
      </c>
      <c r="P841" s="10" t="s">
        <v>93</v>
      </c>
      <c r="Q841" s="19">
        <v>4.9997469184180686E-23</v>
      </c>
      <c r="R841" s="7" t="s">
        <v>94</v>
      </c>
    </row>
    <row r="842" spans="11:18" x14ac:dyDescent="0.25">
      <c r="K842" s="6" t="s">
        <v>2628</v>
      </c>
      <c r="L842" s="7" t="s">
        <v>90</v>
      </c>
      <c r="M842" s="7" t="s">
        <v>1386</v>
      </c>
      <c r="N842" s="10" t="s">
        <v>2629</v>
      </c>
      <c r="O842" s="10" t="s">
        <v>62</v>
      </c>
      <c r="P842" s="10" t="s">
        <v>93</v>
      </c>
      <c r="Q842" s="19">
        <v>1.5686101523618296E-27</v>
      </c>
      <c r="R842" s="7" t="s">
        <v>94</v>
      </c>
    </row>
    <row r="843" spans="11:18" x14ac:dyDescent="0.25">
      <c r="K843" s="6" t="s">
        <v>2630</v>
      </c>
      <c r="L843" s="7" t="s">
        <v>90</v>
      </c>
      <c r="M843" s="7" t="s">
        <v>1420</v>
      </c>
      <c r="N843" s="10" t="s">
        <v>2631</v>
      </c>
      <c r="O843" s="10" t="s">
        <v>62</v>
      </c>
      <c r="P843" s="10" t="s">
        <v>93</v>
      </c>
      <c r="Q843" s="19">
        <v>2.1563101406701167E-23</v>
      </c>
      <c r="R843" s="7" t="s">
        <v>94</v>
      </c>
    </row>
    <row r="844" spans="11:18" x14ac:dyDescent="0.25">
      <c r="K844" s="6" t="s">
        <v>2633</v>
      </c>
      <c r="L844" s="7" t="s">
        <v>90</v>
      </c>
      <c r="M844" s="7" t="s">
        <v>1386</v>
      </c>
      <c r="N844" s="10" t="s">
        <v>2634</v>
      </c>
      <c r="O844" s="10" t="s">
        <v>62</v>
      </c>
      <c r="P844" s="10" t="s">
        <v>93</v>
      </c>
      <c r="Q844" s="19">
        <v>1.0740840820970241E-23</v>
      </c>
      <c r="R844" s="7" t="s">
        <v>94</v>
      </c>
    </row>
    <row r="845" spans="11:18" x14ac:dyDescent="0.25">
      <c r="K845" s="6" t="s">
        <v>2635</v>
      </c>
      <c r="L845" s="7" t="s">
        <v>90</v>
      </c>
      <c r="M845" s="7" t="s">
        <v>1386</v>
      </c>
      <c r="N845" s="10" t="s">
        <v>2636</v>
      </c>
      <c r="O845" s="10" t="s">
        <v>62</v>
      </c>
      <c r="P845" s="10" t="s">
        <v>93</v>
      </c>
      <c r="Q845" s="19">
        <v>1.3681873718185819E-27</v>
      </c>
      <c r="R845" s="7" t="s">
        <v>94</v>
      </c>
    </row>
    <row r="846" spans="11:18" x14ac:dyDescent="0.25">
      <c r="K846" s="6" t="s">
        <v>2637</v>
      </c>
      <c r="L846" s="7" t="s">
        <v>90</v>
      </c>
      <c r="M846" s="7" t="s">
        <v>1386</v>
      </c>
      <c r="N846" s="10" t="s">
        <v>2638</v>
      </c>
      <c r="O846" s="10" t="s">
        <v>62</v>
      </c>
      <c r="P846" s="10" t="s">
        <v>93</v>
      </c>
      <c r="Q846" s="19">
        <v>1.5114907996411704E-24</v>
      </c>
      <c r="R846" s="7" t="s">
        <v>94</v>
      </c>
    </row>
    <row r="847" spans="11:18" x14ac:dyDescent="0.25">
      <c r="K847" s="6" t="s">
        <v>2639</v>
      </c>
      <c r="L847" s="7" t="s">
        <v>90</v>
      </c>
      <c r="M847" s="7" t="s">
        <v>1420</v>
      </c>
      <c r="N847" s="10" t="s">
        <v>2640</v>
      </c>
      <c r="O847" s="10" t="s">
        <v>62</v>
      </c>
      <c r="P847" s="10" t="s">
        <v>93</v>
      </c>
      <c r="Q847" s="19">
        <v>8.0849942764017054E-24</v>
      </c>
      <c r="R847" s="7" t="s">
        <v>94</v>
      </c>
    </row>
    <row r="848" spans="11:18" x14ac:dyDescent="0.25">
      <c r="K848" s="6" t="s">
        <v>2639</v>
      </c>
      <c r="L848" s="7" t="s">
        <v>90</v>
      </c>
      <c r="M848" s="7" t="s">
        <v>1386</v>
      </c>
      <c r="N848" s="10" t="s">
        <v>2642</v>
      </c>
      <c r="O848" s="10" t="s">
        <v>62</v>
      </c>
      <c r="P848" s="10" t="s">
        <v>93</v>
      </c>
      <c r="Q848" s="19">
        <v>4.9181031837809467E-25</v>
      </c>
      <c r="R848" s="7" t="s">
        <v>94</v>
      </c>
    </row>
    <row r="849" spans="11:18" x14ac:dyDescent="0.25">
      <c r="K849" s="6" t="s">
        <v>2643</v>
      </c>
      <c r="L849" s="7" t="s">
        <v>90</v>
      </c>
      <c r="M849" s="7" t="s">
        <v>1420</v>
      </c>
      <c r="N849" s="10" t="s">
        <v>2644</v>
      </c>
      <c r="O849" s="10" t="s">
        <v>62</v>
      </c>
      <c r="P849" s="10" t="s">
        <v>93</v>
      </c>
      <c r="Q849" s="19">
        <v>1.891636419753528E-24</v>
      </c>
      <c r="R849" s="7" t="s">
        <v>94</v>
      </c>
    </row>
    <row r="850" spans="11:18" x14ac:dyDescent="0.25">
      <c r="K850" s="6" t="s">
        <v>2643</v>
      </c>
      <c r="L850" s="7" t="s">
        <v>90</v>
      </c>
      <c r="M850" s="7" t="s">
        <v>1386</v>
      </c>
      <c r="N850" s="10" t="s">
        <v>2646</v>
      </c>
      <c r="O850" s="10" t="s">
        <v>62</v>
      </c>
      <c r="P850" s="10" t="s">
        <v>93</v>
      </c>
      <c r="Q850" s="19">
        <v>9.3528619022231182E-23</v>
      </c>
      <c r="R850" s="7" t="s">
        <v>94</v>
      </c>
    </row>
    <row r="851" spans="11:18" x14ac:dyDescent="0.25">
      <c r="K851" s="6" t="s">
        <v>2647</v>
      </c>
      <c r="L851" s="7" t="s">
        <v>90</v>
      </c>
      <c r="M851" s="7" t="s">
        <v>1420</v>
      </c>
      <c r="N851" s="10" t="s">
        <v>2648</v>
      </c>
      <c r="O851" s="10" t="s">
        <v>62</v>
      </c>
      <c r="P851" s="10" t="s">
        <v>93</v>
      </c>
      <c r="Q851" s="19">
        <v>3.2368002492276411E-24</v>
      </c>
      <c r="R851" s="7" t="s">
        <v>94</v>
      </c>
    </row>
    <row r="852" spans="11:18" x14ac:dyDescent="0.25">
      <c r="K852" s="6" t="s">
        <v>2647</v>
      </c>
      <c r="L852" s="7" t="s">
        <v>90</v>
      </c>
      <c r="M852" s="7" t="s">
        <v>1386</v>
      </c>
      <c r="N852" s="10" t="s">
        <v>2650</v>
      </c>
      <c r="O852" s="10" t="s">
        <v>62</v>
      </c>
      <c r="P852" s="10" t="s">
        <v>93</v>
      </c>
      <c r="Q852" s="19">
        <v>1.3868887325895918E-25</v>
      </c>
      <c r="R852" s="7" t="s">
        <v>94</v>
      </c>
    </row>
    <row r="853" spans="11:18" x14ac:dyDescent="0.25">
      <c r="K853" s="6" t="s">
        <v>2651</v>
      </c>
      <c r="L853" s="7" t="s">
        <v>90</v>
      </c>
      <c r="M853" s="7" t="s">
        <v>1420</v>
      </c>
      <c r="N853" s="10" t="s">
        <v>2652</v>
      </c>
      <c r="O853" s="10" t="s">
        <v>62</v>
      </c>
      <c r="P853" s="10" t="s">
        <v>93</v>
      </c>
      <c r="Q853" s="19">
        <v>3.274165938120441E-23</v>
      </c>
      <c r="R853" s="7" t="s">
        <v>94</v>
      </c>
    </row>
    <row r="854" spans="11:18" x14ac:dyDescent="0.25">
      <c r="K854" s="6" t="s">
        <v>2651</v>
      </c>
      <c r="L854" s="7" t="s">
        <v>90</v>
      </c>
      <c r="M854" s="7" t="s">
        <v>1386</v>
      </c>
      <c r="N854" s="10" t="s">
        <v>2654</v>
      </c>
      <c r="O854" s="10" t="s">
        <v>62</v>
      </c>
      <c r="P854" s="10" t="s">
        <v>93</v>
      </c>
      <c r="Q854" s="19">
        <v>1.0372770738863521E-23</v>
      </c>
      <c r="R854" s="7" t="s">
        <v>94</v>
      </c>
    </row>
    <row r="855" spans="11:18" x14ac:dyDescent="0.25">
      <c r="K855" s="6" t="s">
        <v>2655</v>
      </c>
      <c r="L855" s="7" t="s">
        <v>90</v>
      </c>
      <c r="M855" s="7" t="s">
        <v>1394</v>
      </c>
      <c r="N855" s="10" t="s">
        <v>2656</v>
      </c>
      <c r="O855" s="10" t="s">
        <v>62</v>
      </c>
      <c r="P855" s="10" t="s">
        <v>93</v>
      </c>
      <c r="Q855" s="19">
        <v>2.6105940672597591E-13</v>
      </c>
      <c r="R855" s="7" t="s">
        <v>94</v>
      </c>
    </row>
    <row r="856" spans="11:18" x14ac:dyDescent="0.25">
      <c r="K856" s="6" t="s">
        <v>2655</v>
      </c>
      <c r="L856" s="7" t="s">
        <v>90</v>
      </c>
      <c r="M856" s="7" t="s">
        <v>1504</v>
      </c>
      <c r="N856" s="10" t="s">
        <v>2657</v>
      </c>
      <c r="O856" s="10" t="s">
        <v>62</v>
      </c>
      <c r="P856" s="10" t="s">
        <v>93</v>
      </c>
      <c r="Q856" s="19">
        <v>2.1781694720010751E-13</v>
      </c>
      <c r="R856" s="7" t="s">
        <v>94</v>
      </c>
    </row>
    <row r="857" spans="11:18" x14ac:dyDescent="0.25">
      <c r="K857" s="6" t="s">
        <v>2655</v>
      </c>
      <c r="L857" s="7" t="s">
        <v>90</v>
      </c>
      <c r="M857" s="7" t="s">
        <v>1396</v>
      </c>
      <c r="N857" s="10" t="s">
        <v>2658</v>
      </c>
      <c r="O857" s="10" t="s">
        <v>62</v>
      </c>
      <c r="P857" s="10" t="s">
        <v>93</v>
      </c>
      <c r="Q857" s="19">
        <v>7.6629633347388364E-13</v>
      </c>
      <c r="R857" s="7" t="s">
        <v>94</v>
      </c>
    </row>
    <row r="858" spans="11:18" x14ac:dyDescent="0.25">
      <c r="K858" s="6" t="s">
        <v>2659</v>
      </c>
      <c r="L858" s="7" t="s">
        <v>90</v>
      </c>
      <c r="M858" s="7" t="s">
        <v>1394</v>
      </c>
      <c r="N858" s="10" t="s">
        <v>2660</v>
      </c>
      <c r="O858" s="10" t="s">
        <v>62</v>
      </c>
      <c r="P858" s="10" t="s">
        <v>93</v>
      </c>
      <c r="Q858" s="19">
        <v>8.2916137781610879E-13</v>
      </c>
      <c r="R858" s="7" t="s">
        <v>94</v>
      </c>
    </row>
    <row r="859" spans="11:18" x14ac:dyDescent="0.25">
      <c r="K859" s="6" t="s">
        <v>2659</v>
      </c>
      <c r="L859" s="7" t="s">
        <v>90</v>
      </c>
      <c r="M859" s="7" t="s">
        <v>1396</v>
      </c>
      <c r="N859" s="10" t="s">
        <v>2661</v>
      </c>
      <c r="O859" s="10" t="s">
        <v>62</v>
      </c>
      <c r="P859" s="10" t="s">
        <v>93</v>
      </c>
      <c r="Q859" s="19">
        <v>1.2185800865637654E-22</v>
      </c>
      <c r="R859" s="7" t="s">
        <v>94</v>
      </c>
    </row>
    <row r="860" spans="11:18" x14ac:dyDescent="0.25">
      <c r="K860" s="6" t="s">
        <v>2662</v>
      </c>
      <c r="L860" s="7" t="s">
        <v>90</v>
      </c>
      <c r="M860" s="7" t="s">
        <v>1394</v>
      </c>
      <c r="N860" s="10" t="s">
        <v>2663</v>
      </c>
      <c r="O860" s="10" t="s">
        <v>62</v>
      </c>
      <c r="P860" s="10" t="s">
        <v>93</v>
      </c>
      <c r="Q860" s="19">
        <v>3.8930838481858008E-10</v>
      </c>
      <c r="R860" s="7" t="s">
        <v>94</v>
      </c>
    </row>
    <row r="861" spans="11:18" x14ac:dyDescent="0.25">
      <c r="K861" s="6" t="s">
        <v>2662</v>
      </c>
      <c r="L861" s="7" t="s">
        <v>90</v>
      </c>
      <c r="M861" s="7" t="s">
        <v>1529</v>
      </c>
      <c r="N861" s="10" t="s">
        <v>2664</v>
      </c>
      <c r="O861" s="10" t="s">
        <v>62</v>
      </c>
      <c r="P861" s="10" t="s">
        <v>93</v>
      </c>
      <c r="Q861" s="19">
        <v>5.354052100733442E-12</v>
      </c>
      <c r="R861" s="7" t="s">
        <v>94</v>
      </c>
    </row>
    <row r="862" spans="11:18" x14ac:dyDescent="0.25">
      <c r="K862" s="6" t="s">
        <v>2662</v>
      </c>
      <c r="L862" s="7" t="s">
        <v>90</v>
      </c>
      <c r="M862" s="7" t="s">
        <v>1531</v>
      </c>
      <c r="N862" s="10" t="s">
        <v>2665</v>
      </c>
      <c r="O862" s="10" t="s">
        <v>62</v>
      </c>
      <c r="P862" s="10" t="s">
        <v>93</v>
      </c>
      <c r="Q862" s="19">
        <v>6.0814339911997932E-19</v>
      </c>
      <c r="R862" s="7" t="s">
        <v>94</v>
      </c>
    </row>
    <row r="863" spans="11:18" x14ac:dyDescent="0.25">
      <c r="K863" s="6" t="s">
        <v>2662</v>
      </c>
      <c r="L863" s="7" t="s">
        <v>90</v>
      </c>
      <c r="M863" s="7" t="s">
        <v>1607</v>
      </c>
      <c r="N863" s="10" t="s">
        <v>2666</v>
      </c>
      <c r="O863" s="10" t="s">
        <v>62</v>
      </c>
      <c r="P863" s="10" t="s">
        <v>93</v>
      </c>
      <c r="Q863" s="19">
        <v>4.0671174768044864E-15</v>
      </c>
      <c r="R863" s="7" t="s">
        <v>94</v>
      </c>
    </row>
    <row r="864" spans="11:18" x14ac:dyDescent="0.25">
      <c r="K864" s="6" t="s">
        <v>2662</v>
      </c>
      <c r="L864" s="7" t="s">
        <v>90</v>
      </c>
      <c r="M864" s="7" t="s">
        <v>1504</v>
      </c>
      <c r="N864" s="10" t="s">
        <v>2667</v>
      </c>
      <c r="O864" s="10" t="s">
        <v>62</v>
      </c>
      <c r="P864" s="10" t="s">
        <v>93</v>
      </c>
      <c r="Q864" s="19">
        <v>2.1900222496200511E-12</v>
      </c>
      <c r="R864" s="7" t="s">
        <v>94</v>
      </c>
    </row>
    <row r="865" spans="11:18" x14ac:dyDescent="0.25">
      <c r="K865" s="6" t="s">
        <v>2662</v>
      </c>
      <c r="L865" s="7" t="s">
        <v>90</v>
      </c>
      <c r="M865" s="7" t="s">
        <v>1396</v>
      </c>
      <c r="N865" s="10" t="s">
        <v>2668</v>
      </c>
      <c r="O865" s="10" t="s">
        <v>62</v>
      </c>
      <c r="P865" s="10" t="s">
        <v>93</v>
      </c>
      <c r="Q865" s="19">
        <v>2.1900853110560557E-7</v>
      </c>
      <c r="R865" s="7" t="s">
        <v>94</v>
      </c>
    </row>
    <row r="866" spans="11:18" x14ac:dyDescent="0.25">
      <c r="K866" s="6" t="s">
        <v>2662</v>
      </c>
      <c r="L866" s="7" t="s">
        <v>90</v>
      </c>
      <c r="M866" s="7" t="s">
        <v>1389</v>
      </c>
      <c r="N866" s="10" t="s">
        <v>2669</v>
      </c>
      <c r="O866" s="10" t="s">
        <v>62</v>
      </c>
      <c r="P866" s="10" t="s">
        <v>93</v>
      </c>
      <c r="Q866" s="19">
        <v>9.4346470400770714E-17</v>
      </c>
      <c r="R866" s="7" t="s">
        <v>94</v>
      </c>
    </row>
    <row r="867" spans="11:18" x14ac:dyDescent="0.25">
      <c r="K867" s="6" t="s">
        <v>239</v>
      </c>
      <c r="L867" s="7" t="s">
        <v>90</v>
      </c>
      <c r="M867" s="7" t="s">
        <v>1392</v>
      </c>
      <c r="N867" s="10" t="s">
        <v>2670</v>
      </c>
      <c r="O867" s="10" t="s">
        <v>62</v>
      </c>
      <c r="P867" s="10" t="s">
        <v>93</v>
      </c>
      <c r="Q867" s="19">
        <v>2.8150119856081379E-20</v>
      </c>
      <c r="R867" s="7" t="s">
        <v>94</v>
      </c>
    </row>
    <row r="868" spans="11:18" x14ac:dyDescent="0.25">
      <c r="K868" s="6" t="s">
        <v>239</v>
      </c>
      <c r="L868" s="7" t="s">
        <v>90</v>
      </c>
      <c r="M868" s="7" t="s">
        <v>1420</v>
      </c>
      <c r="N868" s="10" t="s">
        <v>2671</v>
      </c>
      <c r="O868" s="10" t="s">
        <v>62</v>
      </c>
      <c r="P868" s="10" t="s">
        <v>93</v>
      </c>
      <c r="Q868" s="19">
        <v>4.4463437542906753E-19</v>
      </c>
      <c r="R868" s="7" t="s">
        <v>94</v>
      </c>
    </row>
    <row r="869" spans="11:18" x14ac:dyDescent="0.25">
      <c r="K869" s="6" t="s">
        <v>239</v>
      </c>
      <c r="L869" s="7" t="s">
        <v>90</v>
      </c>
      <c r="M869" s="7" t="s">
        <v>1601</v>
      </c>
      <c r="N869" s="10" t="s">
        <v>2672</v>
      </c>
      <c r="O869" s="10" t="s">
        <v>62</v>
      </c>
      <c r="P869" s="10" t="s">
        <v>93</v>
      </c>
      <c r="Q869" s="19">
        <v>3.4069947022222226E-22</v>
      </c>
      <c r="R869" s="7" t="s">
        <v>94</v>
      </c>
    </row>
    <row r="870" spans="11:18" x14ac:dyDescent="0.25">
      <c r="K870" s="6" t="s">
        <v>239</v>
      </c>
      <c r="L870" s="7" t="s">
        <v>90</v>
      </c>
      <c r="M870" s="7" t="s">
        <v>1394</v>
      </c>
      <c r="N870" s="10" t="s">
        <v>2673</v>
      </c>
      <c r="O870" s="10" t="s">
        <v>62</v>
      </c>
      <c r="P870" s="10" t="s">
        <v>93</v>
      </c>
      <c r="Q870" s="19">
        <v>2.4553362998387824E-13</v>
      </c>
      <c r="R870" s="7" t="s">
        <v>94</v>
      </c>
    </row>
    <row r="871" spans="11:18" x14ac:dyDescent="0.25">
      <c r="K871" s="6" t="s">
        <v>239</v>
      </c>
      <c r="L871" s="7" t="s">
        <v>90</v>
      </c>
      <c r="M871" s="7" t="s">
        <v>1396</v>
      </c>
      <c r="N871" s="10" t="s">
        <v>2674</v>
      </c>
      <c r="O871" s="10" t="s">
        <v>62</v>
      </c>
      <c r="P871" s="10" t="s">
        <v>93</v>
      </c>
      <c r="Q871" s="19">
        <v>3.9980050994246703E-12</v>
      </c>
      <c r="R871" s="7" t="s">
        <v>94</v>
      </c>
    </row>
    <row r="872" spans="11:18" x14ac:dyDescent="0.25">
      <c r="K872" s="6" t="s">
        <v>2675</v>
      </c>
      <c r="L872" s="7" t="s">
        <v>90</v>
      </c>
      <c r="M872" s="7" t="s">
        <v>1392</v>
      </c>
      <c r="N872" s="10" t="s">
        <v>2676</v>
      </c>
      <c r="O872" s="10" t="s">
        <v>62</v>
      </c>
      <c r="P872" s="10" t="s">
        <v>93</v>
      </c>
      <c r="Q872" s="19">
        <v>1.8018166280126245E-19</v>
      </c>
      <c r="R872" s="7" t="s">
        <v>94</v>
      </c>
    </row>
    <row r="873" spans="11:18" x14ac:dyDescent="0.25">
      <c r="K873" s="6" t="s">
        <v>2675</v>
      </c>
      <c r="L873" s="7" t="s">
        <v>90</v>
      </c>
      <c r="M873" s="7" t="s">
        <v>1396</v>
      </c>
      <c r="N873" s="10" t="s">
        <v>2678</v>
      </c>
      <c r="O873" s="10" t="s">
        <v>62</v>
      </c>
      <c r="P873" s="10" t="s">
        <v>93</v>
      </c>
      <c r="Q873" s="19">
        <v>3.2432703684671681E-19</v>
      </c>
      <c r="R873" s="7" t="s">
        <v>94</v>
      </c>
    </row>
    <row r="874" spans="11:18" x14ac:dyDescent="0.25">
      <c r="K874" s="6" t="s">
        <v>2675</v>
      </c>
      <c r="L874" s="7" t="s">
        <v>90</v>
      </c>
      <c r="M874" s="7" t="s">
        <v>1389</v>
      </c>
      <c r="N874" s="10" t="s">
        <v>2679</v>
      </c>
      <c r="O874" s="10" t="s">
        <v>62</v>
      </c>
      <c r="P874" s="10" t="s">
        <v>93</v>
      </c>
      <c r="Q874" s="19">
        <v>4.1031354342818751E-20</v>
      </c>
      <c r="R874" s="7" t="s">
        <v>94</v>
      </c>
    </row>
    <row r="875" spans="11:18" x14ac:dyDescent="0.25">
      <c r="K875" s="6" t="s">
        <v>2680</v>
      </c>
      <c r="L875" s="7" t="s">
        <v>90</v>
      </c>
      <c r="M875" s="7" t="s">
        <v>1386</v>
      </c>
      <c r="N875" s="10" t="s">
        <v>2681</v>
      </c>
      <c r="O875" s="10" t="s">
        <v>62</v>
      </c>
      <c r="P875" s="10" t="s">
        <v>93</v>
      </c>
      <c r="Q875" s="19">
        <v>2.1240899075661077E-27</v>
      </c>
      <c r="R875" s="7" t="s">
        <v>94</v>
      </c>
    </row>
    <row r="876" spans="11:18" x14ac:dyDescent="0.25">
      <c r="K876" s="6" t="s">
        <v>2682</v>
      </c>
      <c r="L876" s="7" t="s">
        <v>90</v>
      </c>
      <c r="M876" s="7" t="s">
        <v>1386</v>
      </c>
      <c r="N876" s="10" t="s">
        <v>2683</v>
      </c>
      <c r="O876" s="10" t="s">
        <v>62</v>
      </c>
      <c r="P876" s="10" t="s">
        <v>93</v>
      </c>
      <c r="Q876" s="19">
        <v>3.5750434845859328E-25</v>
      </c>
      <c r="R876" s="7" t="s">
        <v>94</v>
      </c>
    </row>
    <row r="877" spans="11:18" x14ac:dyDescent="0.25">
      <c r="K877" s="6" t="s">
        <v>2684</v>
      </c>
      <c r="L877" s="7" t="s">
        <v>90</v>
      </c>
      <c r="M877" s="7" t="s">
        <v>1386</v>
      </c>
      <c r="N877" s="10" t="s">
        <v>2685</v>
      </c>
      <c r="O877" s="10" t="s">
        <v>62</v>
      </c>
      <c r="P877" s="10" t="s">
        <v>93</v>
      </c>
      <c r="Q877" s="19">
        <v>1.3967300239083023E-24</v>
      </c>
      <c r="R877" s="7" t="s">
        <v>94</v>
      </c>
    </row>
    <row r="878" spans="11:18" x14ac:dyDescent="0.25">
      <c r="K878" s="6" t="s">
        <v>2686</v>
      </c>
      <c r="L878" s="7" t="s">
        <v>90</v>
      </c>
      <c r="M878" s="7" t="s">
        <v>1386</v>
      </c>
      <c r="N878" s="10" t="s">
        <v>2687</v>
      </c>
      <c r="O878" s="10" t="s">
        <v>62</v>
      </c>
      <c r="P878" s="10" t="s">
        <v>93</v>
      </c>
      <c r="Q878" s="19">
        <v>4.3223435736230071E-24</v>
      </c>
      <c r="R878" s="7" t="s">
        <v>94</v>
      </c>
    </row>
    <row r="879" spans="11:18" x14ac:dyDescent="0.25">
      <c r="K879" s="6" t="s">
        <v>2688</v>
      </c>
      <c r="L879" s="7" t="s">
        <v>90</v>
      </c>
      <c r="M879" s="7" t="s">
        <v>1386</v>
      </c>
      <c r="N879" s="10" t="s">
        <v>2689</v>
      </c>
      <c r="O879" s="10" t="s">
        <v>62</v>
      </c>
      <c r="P879" s="10" t="s">
        <v>93</v>
      </c>
      <c r="Q879" s="19">
        <v>1.4361369742790508E-24</v>
      </c>
      <c r="R879" s="7" t="s">
        <v>94</v>
      </c>
    </row>
    <row r="880" spans="11:18" x14ac:dyDescent="0.25">
      <c r="K880" s="6" t="s">
        <v>2690</v>
      </c>
      <c r="L880" s="7" t="s">
        <v>90</v>
      </c>
      <c r="M880" s="7" t="s">
        <v>1420</v>
      </c>
      <c r="N880" s="10" t="s">
        <v>2691</v>
      </c>
      <c r="O880" s="10" t="s">
        <v>62</v>
      </c>
      <c r="P880" s="10" t="s">
        <v>93</v>
      </c>
      <c r="Q880" s="19">
        <v>1.217342062349625E-22</v>
      </c>
      <c r="R880" s="7" t="s">
        <v>94</v>
      </c>
    </row>
    <row r="881" spans="11:18" x14ac:dyDescent="0.25">
      <c r="K881" s="6" t="s">
        <v>2690</v>
      </c>
      <c r="L881" s="7" t="s">
        <v>90</v>
      </c>
      <c r="M881" s="7" t="s">
        <v>1386</v>
      </c>
      <c r="N881" s="10" t="s">
        <v>2692</v>
      </c>
      <c r="O881" s="10" t="s">
        <v>62</v>
      </c>
      <c r="P881" s="10" t="s">
        <v>93</v>
      </c>
      <c r="Q881" s="19">
        <v>6.4107032895599203E-23</v>
      </c>
      <c r="R881" s="7" t="s">
        <v>94</v>
      </c>
    </row>
    <row r="882" spans="11:18" x14ac:dyDescent="0.25">
      <c r="K882" s="6" t="s">
        <v>2693</v>
      </c>
      <c r="L882" s="7" t="s">
        <v>90</v>
      </c>
      <c r="M882" s="7" t="s">
        <v>1386</v>
      </c>
      <c r="N882" s="10" t="s">
        <v>2694</v>
      </c>
      <c r="O882" s="10" t="s">
        <v>62</v>
      </c>
      <c r="P882" s="10" t="s">
        <v>93</v>
      </c>
      <c r="Q882" s="19">
        <v>1.001207672888894E-23</v>
      </c>
      <c r="R882" s="7" t="s">
        <v>94</v>
      </c>
    </row>
    <row r="883" spans="11:18" x14ac:dyDescent="0.25">
      <c r="K883" s="6" t="s">
        <v>2695</v>
      </c>
      <c r="L883" s="7" t="s">
        <v>90</v>
      </c>
      <c r="M883" s="7" t="s">
        <v>1392</v>
      </c>
      <c r="N883" s="10" t="s">
        <v>2696</v>
      </c>
      <c r="O883" s="10" t="s">
        <v>62</v>
      </c>
      <c r="P883" s="10" t="s">
        <v>93</v>
      </c>
      <c r="Q883" s="19">
        <v>4.9665862460258436E-19</v>
      </c>
      <c r="R883" s="7" t="s">
        <v>94</v>
      </c>
    </row>
    <row r="884" spans="11:18" x14ac:dyDescent="0.25">
      <c r="K884" s="6" t="s">
        <v>2695</v>
      </c>
      <c r="L884" s="7" t="s">
        <v>90</v>
      </c>
      <c r="M884" s="7" t="s">
        <v>1420</v>
      </c>
      <c r="N884" s="10" t="s">
        <v>2697</v>
      </c>
      <c r="O884" s="10" t="s">
        <v>62</v>
      </c>
      <c r="P884" s="10" t="s">
        <v>93</v>
      </c>
      <c r="Q884" s="19">
        <v>6.1260371211659451E-18</v>
      </c>
      <c r="R884" s="7" t="s">
        <v>94</v>
      </c>
    </row>
    <row r="885" spans="11:18" x14ac:dyDescent="0.25">
      <c r="K885" s="6" t="s">
        <v>2695</v>
      </c>
      <c r="L885" s="7" t="s">
        <v>90</v>
      </c>
      <c r="M885" s="7" t="s">
        <v>1756</v>
      </c>
      <c r="N885" s="10" t="s">
        <v>2698</v>
      </c>
      <c r="O885" s="10" t="s">
        <v>62</v>
      </c>
      <c r="P885" s="10" t="s">
        <v>93</v>
      </c>
      <c r="Q885" s="19">
        <v>1.3229169955555554E-25</v>
      </c>
      <c r="R885" s="7" t="s">
        <v>94</v>
      </c>
    </row>
    <row r="886" spans="11:18" x14ac:dyDescent="0.25">
      <c r="K886" s="6" t="s">
        <v>2695</v>
      </c>
      <c r="L886" s="7" t="s">
        <v>90</v>
      </c>
      <c r="M886" s="7" t="s">
        <v>1394</v>
      </c>
      <c r="N886" s="10" t="s">
        <v>2699</v>
      </c>
      <c r="O886" s="10" t="s">
        <v>62</v>
      </c>
      <c r="P886" s="10" t="s">
        <v>93</v>
      </c>
      <c r="Q886" s="19">
        <v>4.3459599129850392E-9</v>
      </c>
      <c r="R886" s="7" t="s">
        <v>94</v>
      </c>
    </row>
    <row r="887" spans="11:18" x14ac:dyDescent="0.25">
      <c r="K887" s="6" t="s">
        <v>2695</v>
      </c>
      <c r="L887" s="7" t="s">
        <v>90</v>
      </c>
      <c r="M887" s="7" t="s">
        <v>1396</v>
      </c>
      <c r="N887" s="10" t="s">
        <v>2700</v>
      </c>
      <c r="O887" s="10" t="s">
        <v>62</v>
      </c>
      <c r="P887" s="10" t="s">
        <v>93</v>
      </c>
      <c r="Q887" s="19">
        <v>5.1327638011641429E-19</v>
      </c>
      <c r="R887" s="7" t="s">
        <v>94</v>
      </c>
    </row>
    <row r="888" spans="11:18" x14ac:dyDescent="0.25">
      <c r="K888" s="6" t="s">
        <v>2695</v>
      </c>
      <c r="L888" s="7" t="s">
        <v>90</v>
      </c>
      <c r="M888" s="7" t="s">
        <v>1389</v>
      </c>
      <c r="N888" s="10" t="s">
        <v>2701</v>
      </c>
      <c r="O888" s="10" t="s">
        <v>62</v>
      </c>
      <c r="P888" s="10" t="s">
        <v>93</v>
      </c>
      <c r="Q888" s="19">
        <v>3.8262716803494369E-19</v>
      </c>
      <c r="R888" s="7" t="s">
        <v>94</v>
      </c>
    </row>
    <row r="889" spans="11:18" x14ac:dyDescent="0.25">
      <c r="K889" s="6" t="s">
        <v>2702</v>
      </c>
      <c r="L889" s="7" t="s">
        <v>90</v>
      </c>
      <c r="M889" s="7" t="s">
        <v>1392</v>
      </c>
      <c r="N889" s="10" t="s">
        <v>2703</v>
      </c>
      <c r="O889" s="10" t="s">
        <v>62</v>
      </c>
      <c r="P889" s="10" t="s">
        <v>93</v>
      </c>
      <c r="Q889" s="19">
        <v>7.7803726971774862E-24</v>
      </c>
      <c r="R889" s="7" t="s">
        <v>94</v>
      </c>
    </row>
    <row r="890" spans="11:18" x14ac:dyDescent="0.25">
      <c r="K890" s="6" t="s">
        <v>2702</v>
      </c>
      <c r="L890" s="7" t="s">
        <v>90</v>
      </c>
      <c r="M890" s="7" t="s">
        <v>1396</v>
      </c>
      <c r="N890" s="10" t="s">
        <v>2705</v>
      </c>
      <c r="O890" s="10" t="s">
        <v>62</v>
      </c>
      <c r="P890" s="10" t="s">
        <v>93</v>
      </c>
      <c r="Q890" s="19">
        <v>1.8673309769226222E-23</v>
      </c>
      <c r="R890" s="7" t="s">
        <v>94</v>
      </c>
    </row>
    <row r="891" spans="11:18" x14ac:dyDescent="0.25">
      <c r="K891" s="6" t="s">
        <v>2706</v>
      </c>
      <c r="L891" s="7" t="s">
        <v>90</v>
      </c>
      <c r="M891" s="7" t="s">
        <v>1389</v>
      </c>
      <c r="N891" s="10" t="s">
        <v>2707</v>
      </c>
      <c r="O891" s="10" t="s">
        <v>62</v>
      </c>
      <c r="P891" s="10" t="s">
        <v>93</v>
      </c>
      <c r="Q891" s="19">
        <v>8.8922327822222217E-21</v>
      </c>
      <c r="R891" s="7" t="s">
        <v>94</v>
      </c>
    </row>
    <row r="892" spans="11:18" x14ac:dyDescent="0.25">
      <c r="K892" s="6" t="s">
        <v>2708</v>
      </c>
      <c r="L892" s="7" t="s">
        <v>90</v>
      </c>
      <c r="M892" s="7" t="s">
        <v>1392</v>
      </c>
      <c r="N892" s="10" t="s">
        <v>2709</v>
      </c>
      <c r="O892" s="10" t="s">
        <v>62</v>
      </c>
      <c r="P892" s="10" t="s">
        <v>93</v>
      </c>
      <c r="Q892" s="19">
        <v>6.1122872712611065E-21</v>
      </c>
      <c r="R892" s="7" t="s">
        <v>94</v>
      </c>
    </row>
    <row r="893" spans="11:18" x14ac:dyDescent="0.25">
      <c r="K893" s="6" t="s">
        <v>2708</v>
      </c>
      <c r="L893" s="7" t="s">
        <v>90</v>
      </c>
      <c r="M893" s="7" t="s">
        <v>1420</v>
      </c>
      <c r="N893" s="10" t="s">
        <v>2710</v>
      </c>
      <c r="O893" s="10" t="s">
        <v>62</v>
      </c>
      <c r="P893" s="10" t="s">
        <v>93</v>
      </c>
      <c r="Q893" s="19">
        <v>1.4406465423823589E-19</v>
      </c>
      <c r="R893" s="7" t="s">
        <v>94</v>
      </c>
    </row>
    <row r="894" spans="11:18" x14ac:dyDescent="0.25">
      <c r="K894" s="6" t="s">
        <v>2708</v>
      </c>
      <c r="L894" s="7" t="s">
        <v>90</v>
      </c>
      <c r="M894" s="7" t="s">
        <v>1394</v>
      </c>
      <c r="N894" s="10" t="s">
        <v>2711</v>
      </c>
      <c r="O894" s="10" t="s">
        <v>62</v>
      </c>
      <c r="P894" s="10" t="s">
        <v>93</v>
      </c>
      <c r="Q894" s="19">
        <v>7.1353616058251029E-38</v>
      </c>
      <c r="R894" s="7" t="s">
        <v>94</v>
      </c>
    </row>
    <row r="895" spans="11:18" x14ac:dyDescent="0.25">
      <c r="K895" s="6" t="s">
        <v>2708</v>
      </c>
      <c r="L895" s="7" t="s">
        <v>90</v>
      </c>
      <c r="M895" s="7" t="s">
        <v>1396</v>
      </c>
      <c r="N895" s="10" t="s">
        <v>2712</v>
      </c>
      <c r="O895" s="10" t="s">
        <v>62</v>
      </c>
      <c r="P895" s="10" t="s">
        <v>93</v>
      </c>
      <c r="Q895" s="19">
        <v>5.4205879493448848E-24</v>
      </c>
      <c r="R895" s="7" t="s">
        <v>94</v>
      </c>
    </row>
    <row r="896" spans="11:18" x14ac:dyDescent="0.25">
      <c r="K896" s="6" t="s">
        <v>2715</v>
      </c>
      <c r="L896" s="7" t="s">
        <v>90</v>
      </c>
      <c r="M896" s="7" t="s">
        <v>1386</v>
      </c>
      <c r="N896" s="10" t="s">
        <v>2716</v>
      </c>
      <c r="O896" s="10" t="s">
        <v>62</v>
      </c>
      <c r="P896" s="10" t="s">
        <v>93</v>
      </c>
      <c r="Q896" s="19">
        <v>4.8796008177968453E-24</v>
      </c>
      <c r="R896" s="7" t="s">
        <v>94</v>
      </c>
    </row>
    <row r="897" spans="11:18" x14ac:dyDescent="0.25">
      <c r="K897" s="6" t="s">
        <v>2717</v>
      </c>
      <c r="L897" s="7" t="s">
        <v>90</v>
      </c>
      <c r="M897" s="7" t="s">
        <v>1420</v>
      </c>
      <c r="N897" s="10" t="s">
        <v>2718</v>
      </c>
      <c r="O897" s="10" t="s">
        <v>62</v>
      </c>
      <c r="P897" s="10" t="s">
        <v>93</v>
      </c>
      <c r="Q897" s="19">
        <v>6.2864569606987789E-19</v>
      </c>
      <c r="R897" s="7" t="s">
        <v>94</v>
      </c>
    </row>
    <row r="898" spans="11:18" x14ac:dyDescent="0.25">
      <c r="K898" s="6" t="s">
        <v>2717</v>
      </c>
      <c r="L898" s="7" t="s">
        <v>90</v>
      </c>
      <c r="M898" s="7" t="s">
        <v>1394</v>
      </c>
      <c r="N898" s="10" t="s">
        <v>2719</v>
      </c>
      <c r="O898" s="10" t="s">
        <v>62</v>
      </c>
      <c r="P898" s="10" t="s">
        <v>93</v>
      </c>
      <c r="Q898" s="19">
        <v>3.1141535491495586E-30</v>
      </c>
      <c r="R898" s="7" t="s">
        <v>94</v>
      </c>
    </row>
    <row r="899" spans="11:18" x14ac:dyDescent="0.25">
      <c r="K899" s="6" t="s">
        <v>2720</v>
      </c>
      <c r="L899" s="7" t="s">
        <v>90</v>
      </c>
      <c r="M899" s="7" t="s">
        <v>1386</v>
      </c>
      <c r="N899" s="10" t="s">
        <v>2721</v>
      </c>
      <c r="O899" s="10" t="s">
        <v>62</v>
      </c>
      <c r="P899" s="10" t="s">
        <v>93</v>
      </c>
      <c r="Q899" s="19">
        <v>4.0897872715542315E-22</v>
      </c>
      <c r="R899" s="7" t="s">
        <v>94</v>
      </c>
    </row>
    <row r="900" spans="11:18" x14ac:dyDescent="0.25">
      <c r="K900" s="6" t="s">
        <v>2722</v>
      </c>
      <c r="L900" s="7" t="s">
        <v>90</v>
      </c>
      <c r="M900" s="7" t="s">
        <v>1504</v>
      </c>
      <c r="N900" s="10" t="s">
        <v>2723</v>
      </c>
      <c r="O900" s="10" t="s">
        <v>62</v>
      </c>
      <c r="P900" s="10" t="s">
        <v>93</v>
      </c>
      <c r="Q900" s="19">
        <v>9.3415267555555515E-24</v>
      </c>
      <c r="R900" s="7" t="s">
        <v>94</v>
      </c>
    </row>
    <row r="901" spans="11:18" x14ac:dyDescent="0.25">
      <c r="K901" s="6" t="s">
        <v>2724</v>
      </c>
      <c r="L901" s="7" t="s">
        <v>90</v>
      </c>
      <c r="M901" s="7" t="s">
        <v>1420</v>
      </c>
      <c r="N901" s="10" t="s">
        <v>2725</v>
      </c>
      <c r="O901" s="10" t="s">
        <v>62</v>
      </c>
      <c r="P901" s="10" t="s">
        <v>93</v>
      </c>
      <c r="Q901" s="19">
        <v>2.4337417815880393E-20</v>
      </c>
      <c r="R901" s="7" t="s">
        <v>94</v>
      </c>
    </row>
    <row r="902" spans="11:18" x14ac:dyDescent="0.25">
      <c r="K902" s="6" t="s">
        <v>2724</v>
      </c>
      <c r="L902" s="7" t="s">
        <v>90</v>
      </c>
      <c r="M902" s="7" t="s">
        <v>1394</v>
      </c>
      <c r="N902" s="10" t="s">
        <v>2726</v>
      </c>
      <c r="O902" s="10" t="s">
        <v>62</v>
      </c>
      <c r="P902" s="10" t="s">
        <v>93</v>
      </c>
      <c r="Q902" s="19">
        <v>2.1540870581588243E-17</v>
      </c>
      <c r="R902" s="7" t="s">
        <v>94</v>
      </c>
    </row>
    <row r="903" spans="11:18" x14ac:dyDescent="0.25">
      <c r="K903" s="6" t="s">
        <v>2724</v>
      </c>
      <c r="L903" s="7" t="s">
        <v>90</v>
      </c>
      <c r="M903" s="7" t="s">
        <v>1386</v>
      </c>
      <c r="N903" s="10" t="s">
        <v>2727</v>
      </c>
      <c r="O903" s="10" t="s">
        <v>62</v>
      </c>
      <c r="P903" s="10" t="s">
        <v>93</v>
      </c>
      <c r="Q903" s="19">
        <v>7.8303269358240786E-20</v>
      </c>
      <c r="R903" s="7" t="s">
        <v>94</v>
      </c>
    </row>
    <row r="904" spans="11:18" x14ac:dyDescent="0.25">
      <c r="K904" s="6" t="s">
        <v>2724</v>
      </c>
      <c r="L904" s="7" t="s">
        <v>90</v>
      </c>
      <c r="M904" s="7" t="s">
        <v>1529</v>
      </c>
      <c r="N904" s="10" t="s">
        <v>2728</v>
      </c>
      <c r="O904" s="10" t="s">
        <v>62</v>
      </c>
      <c r="P904" s="10" t="s">
        <v>93</v>
      </c>
      <c r="Q904" s="19">
        <v>8.7942591644482749E-23</v>
      </c>
      <c r="R904" s="7" t="s">
        <v>94</v>
      </c>
    </row>
    <row r="905" spans="11:18" x14ac:dyDescent="0.25">
      <c r="K905" s="6" t="s">
        <v>2724</v>
      </c>
      <c r="L905" s="7" t="s">
        <v>90</v>
      </c>
      <c r="M905" s="7" t="s">
        <v>1396</v>
      </c>
      <c r="N905" s="10" t="s">
        <v>2729</v>
      </c>
      <c r="O905" s="10" t="s">
        <v>62</v>
      </c>
      <c r="P905" s="10" t="s">
        <v>93</v>
      </c>
      <c r="Q905" s="19">
        <v>1.3463225136776281E-18</v>
      </c>
      <c r="R905" s="7" t="s">
        <v>94</v>
      </c>
    </row>
    <row r="906" spans="11:18" x14ac:dyDescent="0.25">
      <c r="K906" s="6" t="s">
        <v>2724</v>
      </c>
      <c r="L906" s="7" t="s">
        <v>90</v>
      </c>
      <c r="M906" s="7" t="s">
        <v>1389</v>
      </c>
      <c r="N906" s="10" t="s">
        <v>2730</v>
      </c>
      <c r="O906" s="10" t="s">
        <v>62</v>
      </c>
      <c r="P906" s="10" t="s">
        <v>93</v>
      </c>
      <c r="Q906" s="19">
        <v>1.7716526022774475E-33</v>
      </c>
      <c r="R906" s="7" t="s">
        <v>94</v>
      </c>
    </row>
    <row r="907" spans="11:18" x14ac:dyDescent="0.25">
      <c r="K907" s="6" t="s">
        <v>2731</v>
      </c>
      <c r="L907" s="7" t="s">
        <v>90</v>
      </c>
      <c r="M907" s="7" t="s">
        <v>1386</v>
      </c>
      <c r="N907" s="10" t="s">
        <v>2732</v>
      </c>
      <c r="O907" s="10" t="s">
        <v>62</v>
      </c>
      <c r="P907" s="10" t="s">
        <v>93</v>
      </c>
      <c r="Q907" s="19">
        <v>6.2083399519010348E-26</v>
      </c>
      <c r="R907" s="7" t="s">
        <v>94</v>
      </c>
    </row>
    <row r="908" spans="11:18" x14ac:dyDescent="0.25">
      <c r="K908" s="6" t="s">
        <v>2733</v>
      </c>
      <c r="L908" s="7" t="s">
        <v>90</v>
      </c>
      <c r="M908" s="7" t="s">
        <v>1479</v>
      </c>
      <c r="N908" s="10" t="s">
        <v>2734</v>
      </c>
      <c r="O908" s="10" t="s">
        <v>62</v>
      </c>
      <c r="P908" s="10" t="s">
        <v>93</v>
      </c>
      <c r="Q908" s="19">
        <v>2.3347041386666663E-18</v>
      </c>
      <c r="R908" s="7" t="s">
        <v>94</v>
      </c>
    </row>
    <row r="909" spans="11:18" x14ac:dyDescent="0.25">
      <c r="K909" s="6" t="s">
        <v>2735</v>
      </c>
      <c r="L909" s="7" t="s">
        <v>90</v>
      </c>
      <c r="M909" s="7" t="s">
        <v>1392</v>
      </c>
      <c r="N909" s="10" t="s">
        <v>2736</v>
      </c>
      <c r="O909" s="10" t="s">
        <v>62</v>
      </c>
      <c r="P909" s="10" t="s">
        <v>109</v>
      </c>
      <c r="Q909" s="19">
        <v>3.7029992541341334E-12</v>
      </c>
      <c r="R909" s="7" t="s">
        <v>29</v>
      </c>
    </row>
    <row r="910" spans="11:18" x14ac:dyDescent="0.25">
      <c r="K910" s="6" t="s">
        <v>2735</v>
      </c>
      <c r="L910" s="7" t="s">
        <v>90</v>
      </c>
      <c r="M910" s="7" t="s">
        <v>1420</v>
      </c>
      <c r="N910" s="10" t="s">
        <v>2737</v>
      </c>
      <c r="O910" s="10" t="s">
        <v>62</v>
      </c>
      <c r="P910" s="10" t="s">
        <v>109</v>
      </c>
      <c r="Q910" s="19">
        <v>1.173462304792779E-17</v>
      </c>
      <c r="R910" s="7" t="s">
        <v>29</v>
      </c>
    </row>
    <row r="911" spans="11:18" x14ac:dyDescent="0.25">
      <c r="K911" s="6" t="s">
        <v>2735</v>
      </c>
      <c r="L911" s="7" t="s">
        <v>90</v>
      </c>
      <c r="M911" s="7" t="s">
        <v>1394</v>
      </c>
      <c r="N911" s="10" t="s">
        <v>2738</v>
      </c>
      <c r="O911" s="10" t="s">
        <v>62</v>
      </c>
      <c r="P911" s="10" t="s">
        <v>109</v>
      </c>
      <c r="Q911" s="19">
        <v>4.6479363415190909E-3</v>
      </c>
      <c r="R911" s="7" t="s">
        <v>29</v>
      </c>
    </row>
    <row r="912" spans="11:18" x14ac:dyDescent="0.25">
      <c r="K912" s="6" t="s">
        <v>2735</v>
      </c>
      <c r="L912" s="7" t="s">
        <v>90</v>
      </c>
      <c r="M912" s="7" t="s">
        <v>1504</v>
      </c>
      <c r="N912" s="10" t="s">
        <v>2740</v>
      </c>
      <c r="O912" s="10" t="s">
        <v>62</v>
      </c>
      <c r="P912" s="10" t="s">
        <v>109</v>
      </c>
      <c r="Q912" s="19">
        <v>2.2419326230917251E-6</v>
      </c>
      <c r="R912" s="7" t="s">
        <v>29</v>
      </c>
    </row>
    <row r="913" spans="11:18" x14ac:dyDescent="0.25">
      <c r="K913" s="6" t="s">
        <v>2735</v>
      </c>
      <c r="L913" s="7" t="s">
        <v>90</v>
      </c>
      <c r="M913" s="7" t="s">
        <v>1396</v>
      </c>
      <c r="N913" s="10" t="s">
        <v>2741</v>
      </c>
      <c r="O913" s="10" t="s">
        <v>62</v>
      </c>
      <c r="P913" s="10" t="s">
        <v>109</v>
      </c>
      <c r="Q913" s="19">
        <v>7.9436794722206449E-4</v>
      </c>
      <c r="R913" s="7" t="s">
        <v>29</v>
      </c>
    </row>
    <row r="914" spans="11:18" x14ac:dyDescent="0.25">
      <c r="K914" s="6" t="s">
        <v>2735</v>
      </c>
      <c r="L914" s="7" t="s">
        <v>90</v>
      </c>
      <c r="M914" s="7" t="s">
        <v>1389</v>
      </c>
      <c r="N914" s="10" t="s">
        <v>2742</v>
      </c>
      <c r="O914" s="10" t="s">
        <v>62</v>
      </c>
      <c r="P914" s="10" t="s">
        <v>109</v>
      </c>
      <c r="Q914" s="19">
        <v>2.4798032913621719E-27</v>
      </c>
      <c r="R914" s="7" t="s">
        <v>29</v>
      </c>
    </row>
    <row r="915" spans="11:18" x14ac:dyDescent="0.25">
      <c r="K915" s="6" t="s">
        <v>2743</v>
      </c>
      <c r="L915" s="7" t="s">
        <v>90</v>
      </c>
      <c r="M915" s="7" t="s">
        <v>1420</v>
      </c>
      <c r="N915" s="10" t="s">
        <v>2744</v>
      </c>
      <c r="O915" s="10" t="s">
        <v>62</v>
      </c>
      <c r="P915" s="10" t="s">
        <v>93</v>
      </c>
      <c r="Q915" s="19">
        <v>1.4939329564444441E-21</v>
      </c>
      <c r="R915" s="7" t="s">
        <v>94</v>
      </c>
    </row>
    <row r="916" spans="11:18" x14ac:dyDescent="0.25">
      <c r="K916" s="6" t="s">
        <v>2743</v>
      </c>
      <c r="L916" s="7" t="s">
        <v>90</v>
      </c>
      <c r="M916" s="7" t="s">
        <v>1394</v>
      </c>
      <c r="N916" s="10" t="s">
        <v>2745</v>
      </c>
      <c r="O916" s="10" t="s">
        <v>62</v>
      </c>
      <c r="P916" s="10" t="s">
        <v>93</v>
      </c>
      <c r="Q916" s="19">
        <v>6.0403533246760034E-14</v>
      </c>
      <c r="R916" s="7" t="s">
        <v>94</v>
      </c>
    </row>
    <row r="917" spans="11:18" x14ac:dyDescent="0.25">
      <c r="K917" s="6" t="s">
        <v>2746</v>
      </c>
      <c r="L917" s="7" t="s">
        <v>90</v>
      </c>
      <c r="M917" s="7" t="s">
        <v>1392</v>
      </c>
      <c r="N917" s="10" t="s">
        <v>2747</v>
      </c>
      <c r="O917" s="10" t="s">
        <v>62</v>
      </c>
      <c r="P917" s="10" t="s">
        <v>93</v>
      </c>
      <c r="Q917" s="19">
        <v>4.310362560097971E-18</v>
      </c>
      <c r="R917" s="7" t="s">
        <v>94</v>
      </c>
    </row>
    <row r="918" spans="11:18" x14ac:dyDescent="0.25">
      <c r="K918" s="6" t="s">
        <v>2746</v>
      </c>
      <c r="L918" s="7" t="s">
        <v>90</v>
      </c>
      <c r="M918" s="7" t="s">
        <v>1394</v>
      </c>
      <c r="N918" s="10" t="s">
        <v>2748</v>
      </c>
      <c r="O918" s="10" t="s">
        <v>62</v>
      </c>
      <c r="P918" s="10" t="s">
        <v>93</v>
      </c>
      <c r="Q918" s="19">
        <v>4.6263915648510496E-9</v>
      </c>
      <c r="R918" s="7" t="s">
        <v>94</v>
      </c>
    </row>
    <row r="919" spans="11:18" x14ac:dyDescent="0.25">
      <c r="K919" s="6" t="s">
        <v>2749</v>
      </c>
      <c r="L919" s="7" t="s">
        <v>90</v>
      </c>
      <c r="M919" s="7" t="s">
        <v>1386</v>
      </c>
      <c r="N919" s="10" t="s">
        <v>2750</v>
      </c>
      <c r="O919" s="10" t="s">
        <v>62</v>
      </c>
      <c r="P919" s="10" t="s">
        <v>93</v>
      </c>
      <c r="Q919" s="19">
        <v>5.1984810293022178E-43</v>
      </c>
      <c r="R919" s="7" t="s">
        <v>94</v>
      </c>
    </row>
    <row r="920" spans="11:18" x14ac:dyDescent="0.25">
      <c r="K920" s="6" t="s">
        <v>2751</v>
      </c>
      <c r="L920" s="7" t="s">
        <v>90</v>
      </c>
      <c r="M920" s="7" t="s">
        <v>1394</v>
      </c>
      <c r="N920" s="10" t="s">
        <v>2752</v>
      </c>
      <c r="O920" s="10" t="s">
        <v>62</v>
      </c>
      <c r="P920" s="10" t="s">
        <v>93</v>
      </c>
      <c r="Q920" s="19">
        <v>5.6090103623371098E-23</v>
      </c>
      <c r="R920" s="7" t="s">
        <v>94</v>
      </c>
    </row>
    <row r="921" spans="11:18" x14ac:dyDescent="0.25">
      <c r="K921" s="6" t="s">
        <v>2753</v>
      </c>
      <c r="L921" s="7" t="s">
        <v>90</v>
      </c>
      <c r="M921" s="7" t="s">
        <v>1392</v>
      </c>
      <c r="N921" s="10" t="s">
        <v>2754</v>
      </c>
      <c r="O921" s="10" t="s">
        <v>62</v>
      </c>
      <c r="P921" s="10" t="s">
        <v>93</v>
      </c>
      <c r="Q921" s="19">
        <v>9.2287270758191996E-18</v>
      </c>
      <c r="R921" s="7" t="s">
        <v>94</v>
      </c>
    </row>
    <row r="922" spans="11:18" x14ac:dyDescent="0.25">
      <c r="K922" s="6" t="s">
        <v>2753</v>
      </c>
      <c r="L922" s="7" t="s">
        <v>90</v>
      </c>
      <c r="M922" s="7" t="s">
        <v>1420</v>
      </c>
      <c r="N922" s="10" t="s">
        <v>2755</v>
      </c>
      <c r="O922" s="10" t="s">
        <v>62</v>
      </c>
      <c r="P922" s="10" t="s">
        <v>93</v>
      </c>
      <c r="Q922" s="19">
        <v>1.7706456570976767E-19</v>
      </c>
      <c r="R922" s="7" t="s">
        <v>94</v>
      </c>
    </row>
    <row r="923" spans="11:18" x14ac:dyDescent="0.25">
      <c r="K923" s="6" t="s">
        <v>2753</v>
      </c>
      <c r="L923" s="7" t="s">
        <v>90</v>
      </c>
      <c r="M923" s="7" t="s">
        <v>1394</v>
      </c>
      <c r="N923" s="10" t="s">
        <v>2756</v>
      </c>
      <c r="O923" s="10" t="s">
        <v>62</v>
      </c>
      <c r="P923" s="10" t="s">
        <v>93</v>
      </c>
      <c r="Q923" s="19">
        <v>4.5139107877797974E-8</v>
      </c>
      <c r="R923" s="7" t="s">
        <v>94</v>
      </c>
    </row>
    <row r="924" spans="11:18" x14ac:dyDescent="0.25">
      <c r="K924" s="6" t="s">
        <v>2753</v>
      </c>
      <c r="L924" s="7" t="s">
        <v>90</v>
      </c>
      <c r="M924" s="7" t="s">
        <v>1504</v>
      </c>
      <c r="N924" s="10" t="s">
        <v>2757</v>
      </c>
      <c r="O924" s="10" t="s">
        <v>62</v>
      </c>
      <c r="P924" s="10" t="s">
        <v>93</v>
      </c>
      <c r="Q924" s="19">
        <v>2.1684032931294776E-21</v>
      </c>
      <c r="R924" s="7" t="s">
        <v>94</v>
      </c>
    </row>
    <row r="925" spans="11:18" x14ac:dyDescent="0.25">
      <c r="K925" s="6" t="s">
        <v>2753</v>
      </c>
      <c r="L925" s="7" t="s">
        <v>90</v>
      </c>
      <c r="M925" s="7" t="s">
        <v>1396</v>
      </c>
      <c r="N925" s="10" t="s">
        <v>2758</v>
      </c>
      <c r="O925" s="10" t="s">
        <v>62</v>
      </c>
      <c r="P925" s="10" t="s">
        <v>93</v>
      </c>
      <c r="Q925" s="19">
        <v>2.8286027335479831E-21</v>
      </c>
      <c r="R925" s="7" t="s">
        <v>94</v>
      </c>
    </row>
    <row r="926" spans="11:18" x14ac:dyDescent="0.25">
      <c r="K926" s="6" t="s">
        <v>2759</v>
      </c>
      <c r="L926" s="7" t="s">
        <v>90</v>
      </c>
      <c r="M926" s="7" t="s">
        <v>1392</v>
      </c>
      <c r="N926" s="10" t="s">
        <v>2760</v>
      </c>
      <c r="O926" s="10" t="s">
        <v>62</v>
      </c>
      <c r="P926" s="10" t="s">
        <v>93</v>
      </c>
      <c r="Q926" s="19">
        <v>1.6084216218163562E-18</v>
      </c>
      <c r="R926" s="7" t="s">
        <v>94</v>
      </c>
    </row>
    <row r="927" spans="11:18" x14ac:dyDescent="0.25">
      <c r="K927" s="6" t="s">
        <v>2759</v>
      </c>
      <c r="L927" s="7" t="s">
        <v>90</v>
      </c>
      <c r="M927" s="7" t="s">
        <v>1420</v>
      </c>
      <c r="N927" s="10" t="s">
        <v>2761</v>
      </c>
      <c r="O927" s="10" t="s">
        <v>62</v>
      </c>
      <c r="P927" s="10" t="s">
        <v>93</v>
      </c>
      <c r="Q927" s="19">
        <v>4.4355170844675986E-23</v>
      </c>
      <c r="R927" s="7" t="s">
        <v>94</v>
      </c>
    </row>
    <row r="928" spans="11:18" x14ac:dyDescent="0.25">
      <c r="K928" s="6" t="s">
        <v>2759</v>
      </c>
      <c r="L928" s="7" t="s">
        <v>90</v>
      </c>
      <c r="M928" s="7" t="s">
        <v>1394</v>
      </c>
      <c r="N928" s="10" t="s">
        <v>2762</v>
      </c>
      <c r="O928" s="10" t="s">
        <v>62</v>
      </c>
      <c r="P928" s="10" t="s">
        <v>93</v>
      </c>
      <c r="Q928" s="19">
        <v>2.7227005869021242E-32</v>
      </c>
      <c r="R928" s="7" t="s">
        <v>94</v>
      </c>
    </row>
    <row r="929" spans="11:18" x14ac:dyDescent="0.25">
      <c r="K929" s="6" t="s">
        <v>2763</v>
      </c>
      <c r="L929" s="7" t="s">
        <v>90</v>
      </c>
      <c r="M929" s="7" t="s">
        <v>1392</v>
      </c>
      <c r="N929" s="10" t="s">
        <v>2764</v>
      </c>
      <c r="O929" s="10" t="s">
        <v>62</v>
      </c>
      <c r="P929" s="10" t="s">
        <v>93</v>
      </c>
      <c r="Q929" s="19">
        <v>2.8752453341621581E-18</v>
      </c>
      <c r="R929" s="7" t="s">
        <v>94</v>
      </c>
    </row>
    <row r="930" spans="11:18" x14ac:dyDescent="0.25">
      <c r="K930" s="6" t="s">
        <v>2763</v>
      </c>
      <c r="L930" s="7" t="s">
        <v>90</v>
      </c>
      <c r="M930" s="7" t="s">
        <v>1420</v>
      </c>
      <c r="N930" s="10" t="s">
        <v>2765</v>
      </c>
      <c r="O930" s="10" t="s">
        <v>62</v>
      </c>
      <c r="P930" s="10" t="s">
        <v>93</v>
      </c>
      <c r="Q930" s="19">
        <v>3.5411694577900724E-18</v>
      </c>
      <c r="R930" s="7" t="s">
        <v>94</v>
      </c>
    </row>
    <row r="931" spans="11:18" x14ac:dyDescent="0.25">
      <c r="K931" s="6" t="s">
        <v>2763</v>
      </c>
      <c r="L931" s="7" t="s">
        <v>90</v>
      </c>
      <c r="M931" s="7" t="s">
        <v>1394</v>
      </c>
      <c r="N931" s="10" t="s">
        <v>2766</v>
      </c>
      <c r="O931" s="10" t="s">
        <v>62</v>
      </c>
      <c r="P931" s="10" t="s">
        <v>93</v>
      </c>
      <c r="Q931" s="19">
        <v>1.3743396302273018E-15</v>
      </c>
      <c r="R931" s="7" t="s">
        <v>94</v>
      </c>
    </row>
    <row r="932" spans="11:18" x14ac:dyDescent="0.25">
      <c r="K932" s="6" t="s">
        <v>2763</v>
      </c>
      <c r="L932" s="7" t="s">
        <v>90</v>
      </c>
      <c r="M932" s="7" t="s">
        <v>1504</v>
      </c>
      <c r="N932" s="10" t="s">
        <v>2767</v>
      </c>
      <c r="O932" s="10" t="s">
        <v>62</v>
      </c>
      <c r="P932" s="10" t="s">
        <v>93</v>
      </c>
      <c r="Q932" s="19">
        <v>2.3174266204444441E-22</v>
      </c>
      <c r="R932" s="7" t="s">
        <v>94</v>
      </c>
    </row>
    <row r="933" spans="11:18" x14ac:dyDescent="0.25">
      <c r="K933" s="6" t="s">
        <v>2763</v>
      </c>
      <c r="L933" s="7" t="s">
        <v>90</v>
      </c>
      <c r="M933" s="7" t="s">
        <v>1396</v>
      </c>
      <c r="N933" s="10" t="s">
        <v>2768</v>
      </c>
      <c r="O933" s="10" t="s">
        <v>62</v>
      </c>
      <c r="P933" s="10" t="s">
        <v>93</v>
      </c>
      <c r="Q933" s="19">
        <v>3.9967959111111111E-21</v>
      </c>
      <c r="R933" s="7" t="s">
        <v>94</v>
      </c>
    </row>
    <row r="934" spans="11:18" x14ac:dyDescent="0.25">
      <c r="K934" s="6" t="s">
        <v>2769</v>
      </c>
      <c r="L934" s="7" t="s">
        <v>90</v>
      </c>
      <c r="M934" s="7" t="s">
        <v>1392</v>
      </c>
      <c r="N934" s="10" t="s">
        <v>2770</v>
      </c>
      <c r="O934" s="10" t="s">
        <v>62</v>
      </c>
      <c r="P934" s="10" t="s">
        <v>93</v>
      </c>
      <c r="Q934" s="19">
        <v>7.7172557367978263E-19</v>
      </c>
      <c r="R934" s="7" t="s">
        <v>94</v>
      </c>
    </row>
    <row r="935" spans="11:18" x14ac:dyDescent="0.25">
      <c r="K935" s="6" t="s">
        <v>2769</v>
      </c>
      <c r="L935" s="7" t="s">
        <v>90</v>
      </c>
      <c r="M935" s="7" t="s">
        <v>1420</v>
      </c>
      <c r="N935" s="10" t="s">
        <v>2771</v>
      </c>
      <c r="O935" s="10" t="s">
        <v>62</v>
      </c>
      <c r="P935" s="10" t="s">
        <v>93</v>
      </c>
      <c r="Q935" s="19">
        <v>2.2859966329017712E-19</v>
      </c>
      <c r="R935" s="7" t="s">
        <v>94</v>
      </c>
    </row>
    <row r="936" spans="11:18" x14ac:dyDescent="0.25">
      <c r="K936" s="6" t="s">
        <v>2769</v>
      </c>
      <c r="L936" s="7" t="s">
        <v>90</v>
      </c>
      <c r="M936" s="7" t="s">
        <v>1394</v>
      </c>
      <c r="N936" s="10" t="s">
        <v>2772</v>
      </c>
      <c r="O936" s="10" t="s">
        <v>62</v>
      </c>
      <c r="P936" s="10" t="s">
        <v>93</v>
      </c>
      <c r="Q936" s="19">
        <v>1.1981739847610443E-21</v>
      </c>
      <c r="R936" s="7" t="s">
        <v>94</v>
      </c>
    </row>
    <row r="937" spans="11:18" x14ac:dyDescent="0.25">
      <c r="K937" s="6" t="s">
        <v>2769</v>
      </c>
      <c r="L937" s="7" t="s">
        <v>90</v>
      </c>
      <c r="M937" s="7" t="s">
        <v>1504</v>
      </c>
      <c r="N937" s="10" t="s">
        <v>2773</v>
      </c>
      <c r="O937" s="10" t="s">
        <v>62</v>
      </c>
      <c r="P937" s="10" t="s">
        <v>93</v>
      </c>
      <c r="Q937" s="19">
        <v>2.1391631395555551E-23</v>
      </c>
      <c r="R937" s="7" t="s">
        <v>94</v>
      </c>
    </row>
    <row r="938" spans="11:18" x14ac:dyDescent="0.25">
      <c r="K938" s="6" t="s">
        <v>2769</v>
      </c>
      <c r="L938" s="7" t="s">
        <v>90</v>
      </c>
      <c r="M938" s="7" t="s">
        <v>1396</v>
      </c>
      <c r="N938" s="10" t="s">
        <v>2774</v>
      </c>
      <c r="O938" s="10" t="s">
        <v>62</v>
      </c>
      <c r="P938" s="10" t="s">
        <v>93</v>
      </c>
      <c r="Q938" s="19">
        <v>3.8780505244803148E-22</v>
      </c>
      <c r="R938" s="7" t="s">
        <v>94</v>
      </c>
    </row>
    <row r="939" spans="11:18" x14ac:dyDescent="0.25">
      <c r="K939" s="6" t="s">
        <v>2769</v>
      </c>
      <c r="L939" s="7" t="s">
        <v>90</v>
      </c>
      <c r="M939" s="7" t="s">
        <v>1389</v>
      </c>
      <c r="N939" s="10" t="s">
        <v>2775</v>
      </c>
      <c r="O939" s="10" t="s">
        <v>62</v>
      </c>
      <c r="P939" s="10" t="s">
        <v>93</v>
      </c>
      <c r="Q939" s="19">
        <v>2.1017586323621725E-30</v>
      </c>
      <c r="R939" s="7" t="s">
        <v>94</v>
      </c>
    </row>
    <row r="940" spans="11:18" x14ac:dyDescent="0.25">
      <c r="K940" s="6" t="s">
        <v>2776</v>
      </c>
      <c r="L940" s="7" t="s">
        <v>90</v>
      </c>
      <c r="M940" s="7" t="s">
        <v>1392</v>
      </c>
      <c r="N940" s="10" t="s">
        <v>2777</v>
      </c>
      <c r="O940" s="10" t="s">
        <v>62</v>
      </c>
      <c r="P940" s="10" t="s">
        <v>93</v>
      </c>
      <c r="Q940" s="19">
        <v>1.2018002702490985E-17</v>
      </c>
      <c r="R940" s="7" t="s">
        <v>94</v>
      </c>
    </row>
    <row r="941" spans="11:18" x14ac:dyDescent="0.25">
      <c r="K941" s="6" t="s">
        <v>2776</v>
      </c>
      <c r="L941" s="7" t="s">
        <v>90</v>
      </c>
      <c r="M941" s="7" t="s">
        <v>1420</v>
      </c>
      <c r="N941" s="10" t="s">
        <v>2778</v>
      </c>
      <c r="O941" s="10" t="s">
        <v>62</v>
      </c>
      <c r="P941" s="10" t="s">
        <v>93</v>
      </c>
      <c r="Q941" s="19">
        <v>8.84457255114053E-19</v>
      </c>
      <c r="R941" s="7" t="s">
        <v>94</v>
      </c>
    </row>
    <row r="942" spans="11:18" x14ac:dyDescent="0.25">
      <c r="K942" s="6" t="s">
        <v>2776</v>
      </c>
      <c r="L942" s="7" t="s">
        <v>90</v>
      </c>
      <c r="M942" s="7" t="s">
        <v>1394</v>
      </c>
      <c r="N942" s="10" t="s">
        <v>2779</v>
      </c>
      <c r="O942" s="10" t="s">
        <v>62</v>
      </c>
      <c r="P942" s="10" t="s">
        <v>93</v>
      </c>
      <c r="Q942" s="19">
        <v>1.6781701218775341E-11</v>
      </c>
      <c r="R942" s="7" t="s">
        <v>94</v>
      </c>
    </row>
    <row r="943" spans="11:18" x14ac:dyDescent="0.25">
      <c r="K943" s="6" t="s">
        <v>2776</v>
      </c>
      <c r="L943" s="7" t="s">
        <v>90</v>
      </c>
      <c r="M943" s="7" t="s">
        <v>1504</v>
      </c>
      <c r="N943" s="10" t="s">
        <v>2780</v>
      </c>
      <c r="O943" s="10" t="s">
        <v>62</v>
      </c>
      <c r="P943" s="10" t="s">
        <v>93</v>
      </c>
      <c r="Q943" s="19">
        <v>6.4175994763712386E-12</v>
      </c>
      <c r="R943" s="7" t="s">
        <v>94</v>
      </c>
    </row>
    <row r="944" spans="11:18" x14ac:dyDescent="0.25">
      <c r="K944" s="6" t="s">
        <v>2776</v>
      </c>
      <c r="L944" s="7" t="s">
        <v>90</v>
      </c>
      <c r="M944" s="7" t="s">
        <v>1396</v>
      </c>
      <c r="N944" s="10" t="s">
        <v>2781</v>
      </c>
      <c r="O944" s="10" t="s">
        <v>62</v>
      </c>
      <c r="P944" s="10" t="s">
        <v>93</v>
      </c>
      <c r="Q944" s="19">
        <v>7.686786063410131E-11</v>
      </c>
      <c r="R944" s="7" t="s">
        <v>94</v>
      </c>
    </row>
    <row r="945" spans="11:18" x14ac:dyDescent="0.25">
      <c r="K945" s="6" t="s">
        <v>2782</v>
      </c>
      <c r="L945" s="7" t="s">
        <v>90</v>
      </c>
      <c r="M945" s="7" t="s">
        <v>1392</v>
      </c>
      <c r="N945" s="10" t="s">
        <v>2783</v>
      </c>
      <c r="O945" s="10" t="s">
        <v>62</v>
      </c>
      <c r="P945" s="10" t="s">
        <v>93</v>
      </c>
      <c r="Q945" s="19">
        <v>4.804968000028884E-18</v>
      </c>
      <c r="R945" s="7" t="s">
        <v>94</v>
      </c>
    </row>
    <row r="946" spans="11:18" x14ac:dyDescent="0.25">
      <c r="K946" s="6" t="s">
        <v>2782</v>
      </c>
      <c r="L946" s="7" t="s">
        <v>90</v>
      </c>
      <c r="M946" s="7" t="s">
        <v>1420</v>
      </c>
      <c r="N946" s="10" t="s">
        <v>2784</v>
      </c>
      <c r="O946" s="10" t="s">
        <v>62</v>
      </c>
      <c r="P946" s="10" t="s">
        <v>93</v>
      </c>
      <c r="Q946" s="19">
        <v>1.5533146346747733E-23</v>
      </c>
      <c r="R946" s="7" t="s">
        <v>94</v>
      </c>
    </row>
    <row r="947" spans="11:18" x14ac:dyDescent="0.25">
      <c r="K947" s="6" t="s">
        <v>2782</v>
      </c>
      <c r="L947" s="7" t="s">
        <v>90</v>
      </c>
      <c r="M947" s="7" t="s">
        <v>1394</v>
      </c>
      <c r="N947" s="10" t="s">
        <v>2785</v>
      </c>
      <c r="O947" s="10" t="s">
        <v>62</v>
      </c>
      <c r="P947" s="10" t="s">
        <v>93</v>
      </c>
      <c r="Q947" s="19">
        <v>1.7701000184159557E-19</v>
      </c>
      <c r="R947" s="7" t="s">
        <v>94</v>
      </c>
    </row>
    <row r="948" spans="11:18" x14ac:dyDescent="0.25">
      <c r="K948" s="6" t="s">
        <v>2786</v>
      </c>
      <c r="L948" s="7" t="s">
        <v>90</v>
      </c>
      <c r="M948" s="7" t="s">
        <v>1420</v>
      </c>
      <c r="N948" s="10" t="s">
        <v>2787</v>
      </c>
      <c r="O948" s="10" t="s">
        <v>62</v>
      </c>
      <c r="P948" s="10" t="s">
        <v>93</v>
      </c>
      <c r="Q948" s="19">
        <v>3.1289260803270327E-20</v>
      </c>
      <c r="R948" s="7" t="s">
        <v>94</v>
      </c>
    </row>
    <row r="949" spans="11:18" x14ac:dyDescent="0.25">
      <c r="K949" s="6" t="s">
        <v>2786</v>
      </c>
      <c r="L949" s="7" t="s">
        <v>90</v>
      </c>
      <c r="M949" s="7" t="s">
        <v>1394</v>
      </c>
      <c r="N949" s="10" t="s">
        <v>2788</v>
      </c>
      <c r="O949" s="10" t="s">
        <v>62</v>
      </c>
      <c r="P949" s="10" t="s">
        <v>93</v>
      </c>
      <c r="Q949" s="19">
        <v>1.2136437604532214E-8</v>
      </c>
      <c r="R949" s="7" t="s">
        <v>94</v>
      </c>
    </row>
    <row r="950" spans="11:18" x14ac:dyDescent="0.25">
      <c r="K950" s="6" t="s">
        <v>2786</v>
      </c>
      <c r="L950" s="7" t="s">
        <v>90</v>
      </c>
      <c r="M950" s="7" t="s">
        <v>1529</v>
      </c>
      <c r="N950" s="10" t="s">
        <v>2789</v>
      </c>
      <c r="O950" s="10" t="s">
        <v>62</v>
      </c>
      <c r="P950" s="10" t="s">
        <v>93</v>
      </c>
      <c r="Q950" s="19">
        <v>1.1672828394498214E-18</v>
      </c>
      <c r="R950" s="7" t="s">
        <v>94</v>
      </c>
    </row>
    <row r="951" spans="11:18" x14ac:dyDescent="0.25">
      <c r="K951" s="6" t="s">
        <v>2786</v>
      </c>
      <c r="L951" s="7" t="s">
        <v>90</v>
      </c>
      <c r="M951" s="7" t="s">
        <v>1531</v>
      </c>
      <c r="N951" s="10" t="s">
        <v>2790</v>
      </c>
      <c r="O951" s="10" t="s">
        <v>62</v>
      </c>
      <c r="P951" s="10" t="s">
        <v>93</v>
      </c>
      <c r="Q951" s="19">
        <v>8.2250026646844379E-24</v>
      </c>
      <c r="R951" s="7" t="s">
        <v>94</v>
      </c>
    </row>
    <row r="952" spans="11:18" x14ac:dyDescent="0.25">
      <c r="K952" s="6" t="s">
        <v>2786</v>
      </c>
      <c r="L952" s="7" t="s">
        <v>90</v>
      </c>
      <c r="M952" s="7" t="s">
        <v>1504</v>
      </c>
      <c r="N952" s="10" t="s">
        <v>2791</v>
      </c>
      <c r="O952" s="10" t="s">
        <v>62</v>
      </c>
      <c r="P952" s="10" t="s">
        <v>93</v>
      </c>
      <c r="Q952" s="19">
        <v>3.7423483867690339E-16</v>
      </c>
      <c r="R952" s="7" t="s">
        <v>94</v>
      </c>
    </row>
    <row r="953" spans="11:18" x14ac:dyDescent="0.25">
      <c r="K953" s="6" t="s">
        <v>2786</v>
      </c>
      <c r="L953" s="7" t="s">
        <v>90</v>
      </c>
      <c r="M953" s="7" t="s">
        <v>1396</v>
      </c>
      <c r="N953" s="10" t="s">
        <v>2792</v>
      </c>
      <c r="O953" s="10" t="s">
        <v>62</v>
      </c>
      <c r="P953" s="10" t="s">
        <v>93</v>
      </c>
      <c r="Q953" s="19">
        <v>3.0843557803843494E-11</v>
      </c>
      <c r="R953" s="7" t="s">
        <v>94</v>
      </c>
    </row>
    <row r="954" spans="11:18" x14ac:dyDescent="0.25">
      <c r="K954" s="6" t="s">
        <v>2786</v>
      </c>
      <c r="L954" s="7" t="s">
        <v>90</v>
      </c>
      <c r="M954" s="7" t="s">
        <v>1389</v>
      </c>
      <c r="N954" s="10" t="s">
        <v>2793</v>
      </c>
      <c r="O954" s="10" t="s">
        <v>62</v>
      </c>
      <c r="P954" s="10" t="s">
        <v>93</v>
      </c>
      <c r="Q954" s="19">
        <v>7.7775786677487193E-19</v>
      </c>
      <c r="R954" s="7" t="s">
        <v>94</v>
      </c>
    </row>
    <row r="955" spans="11:18" x14ac:dyDescent="0.25">
      <c r="K955" s="6" t="s">
        <v>2794</v>
      </c>
      <c r="L955" s="7" t="s">
        <v>90</v>
      </c>
      <c r="M955" s="7" t="s">
        <v>1392</v>
      </c>
      <c r="N955" s="10" t="s">
        <v>2795</v>
      </c>
      <c r="O955" s="10" t="s">
        <v>62</v>
      </c>
      <c r="P955" s="10" t="s">
        <v>93</v>
      </c>
      <c r="Q955" s="19">
        <v>1.4193564871251464E-15</v>
      </c>
      <c r="R955" s="7" t="s">
        <v>94</v>
      </c>
    </row>
    <row r="956" spans="11:18" x14ac:dyDescent="0.25">
      <c r="K956" s="6" t="s">
        <v>2794</v>
      </c>
      <c r="L956" s="7" t="s">
        <v>90</v>
      </c>
      <c r="M956" s="7" t="s">
        <v>1394</v>
      </c>
      <c r="N956" s="10" t="s">
        <v>2796</v>
      </c>
      <c r="O956" s="10" t="s">
        <v>62</v>
      </c>
      <c r="P956" s="10" t="s">
        <v>93</v>
      </c>
      <c r="Q956" s="19">
        <v>6.3288464146803803E-9</v>
      </c>
      <c r="R956" s="7" t="s">
        <v>94</v>
      </c>
    </row>
    <row r="957" spans="11:18" x14ac:dyDescent="0.25">
      <c r="K957" s="6" t="s">
        <v>2797</v>
      </c>
      <c r="L957" s="7" t="s">
        <v>90</v>
      </c>
      <c r="M957" s="7" t="s">
        <v>1394</v>
      </c>
      <c r="N957" s="10" t="s">
        <v>2798</v>
      </c>
      <c r="O957" s="10" t="s">
        <v>62</v>
      </c>
      <c r="P957" s="10" t="s">
        <v>93</v>
      </c>
      <c r="Q957" s="19">
        <v>2.9695486467468798E-15</v>
      </c>
      <c r="R957" s="7" t="s">
        <v>94</v>
      </c>
    </row>
    <row r="958" spans="11:18" x14ac:dyDescent="0.25">
      <c r="K958" s="6" t="s">
        <v>2799</v>
      </c>
      <c r="L958" s="7" t="s">
        <v>90</v>
      </c>
      <c r="M958" s="7" t="s">
        <v>1504</v>
      </c>
      <c r="N958" s="10" t="s">
        <v>2800</v>
      </c>
      <c r="O958" s="10" t="s">
        <v>62</v>
      </c>
      <c r="P958" s="10" t="s">
        <v>93</v>
      </c>
      <c r="Q958" s="19">
        <v>2.5789928889034136E-17</v>
      </c>
      <c r="R958" s="7" t="s">
        <v>94</v>
      </c>
    </row>
    <row r="959" spans="11:18" x14ac:dyDescent="0.25">
      <c r="K959" s="6" t="s">
        <v>2801</v>
      </c>
      <c r="L959" s="7" t="s">
        <v>90</v>
      </c>
      <c r="M959" s="7" t="s">
        <v>1392</v>
      </c>
      <c r="N959" s="10" t="s">
        <v>2802</v>
      </c>
      <c r="O959" s="10" t="s">
        <v>62</v>
      </c>
      <c r="P959" s="10" t="s">
        <v>93</v>
      </c>
      <c r="Q959" s="19">
        <v>6.2612905600966123E-17</v>
      </c>
      <c r="R959" s="7" t="s">
        <v>94</v>
      </c>
    </row>
    <row r="960" spans="11:18" x14ac:dyDescent="0.25">
      <c r="K960" s="6" t="s">
        <v>2801</v>
      </c>
      <c r="L960" s="7" t="s">
        <v>90</v>
      </c>
      <c r="M960" s="7" t="s">
        <v>1420</v>
      </c>
      <c r="N960" s="10" t="s">
        <v>2803</v>
      </c>
      <c r="O960" s="10" t="s">
        <v>62</v>
      </c>
      <c r="P960" s="10" t="s">
        <v>93</v>
      </c>
      <c r="Q960" s="19">
        <v>1.2917785315767786E-17</v>
      </c>
      <c r="R960" s="7" t="s">
        <v>94</v>
      </c>
    </row>
    <row r="961" spans="11:18" x14ac:dyDescent="0.25">
      <c r="K961" s="6" t="s">
        <v>2801</v>
      </c>
      <c r="L961" s="7" t="s">
        <v>90</v>
      </c>
      <c r="M961" s="7" t="s">
        <v>1756</v>
      </c>
      <c r="N961" s="10" t="s">
        <v>2804</v>
      </c>
      <c r="O961" s="10" t="s">
        <v>62</v>
      </c>
      <c r="P961" s="10" t="s">
        <v>93</v>
      </c>
      <c r="Q961" s="19">
        <v>7.2235828622222214E-28</v>
      </c>
      <c r="R961" s="7" t="s">
        <v>94</v>
      </c>
    </row>
    <row r="962" spans="11:18" x14ac:dyDescent="0.25">
      <c r="K962" s="6" t="s">
        <v>2801</v>
      </c>
      <c r="L962" s="7" t="s">
        <v>90</v>
      </c>
      <c r="M962" s="7" t="s">
        <v>1394</v>
      </c>
      <c r="N962" s="10" t="s">
        <v>2805</v>
      </c>
      <c r="O962" s="10" t="s">
        <v>62</v>
      </c>
      <c r="P962" s="10" t="s">
        <v>93</v>
      </c>
      <c r="Q962" s="19">
        <v>2.2666409412208115E-8</v>
      </c>
      <c r="R962" s="7" t="s">
        <v>94</v>
      </c>
    </row>
    <row r="963" spans="11:18" x14ac:dyDescent="0.25">
      <c r="K963" s="6" t="s">
        <v>2801</v>
      </c>
      <c r="L963" s="7" t="s">
        <v>90</v>
      </c>
      <c r="M963" s="7" t="s">
        <v>1396</v>
      </c>
      <c r="N963" s="10" t="s">
        <v>2806</v>
      </c>
      <c r="O963" s="10" t="s">
        <v>62</v>
      </c>
      <c r="P963" s="10" t="s">
        <v>93</v>
      </c>
      <c r="Q963" s="19">
        <v>1.0717120581989911E-12</v>
      </c>
      <c r="R963" s="7" t="s">
        <v>94</v>
      </c>
    </row>
    <row r="964" spans="11:18" x14ac:dyDescent="0.25">
      <c r="K964" s="6" t="s">
        <v>2801</v>
      </c>
      <c r="L964" s="7" t="s">
        <v>90</v>
      </c>
      <c r="M964" s="7" t="s">
        <v>1389</v>
      </c>
      <c r="N964" s="10" t="s">
        <v>2807</v>
      </c>
      <c r="O964" s="10" t="s">
        <v>62</v>
      </c>
      <c r="P964" s="10" t="s">
        <v>93</v>
      </c>
      <c r="Q964" s="19">
        <v>1.6703750956367378E-18</v>
      </c>
      <c r="R964" s="7" t="s">
        <v>94</v>
      </c>
    </row>
    <row r="965" spans="11:18" x14ac:dyDescent="0.25">
      <c r="K965" s="6" t="s">
        <v>2808</v>
      </c>
      <c r="L965" s="7" t="s">
        <v>90</v>
      </c>
      <c r="M965" s="7" t="s">
        <v>1394</v>
      </c>
      <c r="N965" s="10" t="s">
        <v>2809</v>
      </c>
      <c r="O965" s="10" t="s">
        <v>62</v>
      </c>
      <c r="P965" s="10" t="s">
        <v>93</v>
      </c>
      <c r="Q965" s="19">
        <v>3.8301008871909272E-14</v>
      </c>
      <c r="R965" s="7" t="s">
        <v>94</v>
      </c>
    </row>
    <row r="966" spans="11:18" x14ac:dyDescent="0.25">
      <c r="K966" s="6" t="s">
        <v>2808</v>
      </c>
      <c r="L966" s="7" t="s">
        <v>90</v>
      </c>
      <c r="M966" s="7" t="s">
        <v>1396</v>
      </c>
      <c r="N966" s="10" t="s">
        <v>2810</v>
      </c>
      <c r="O966" s="10" t="s">
        <v>62</v>
      </c>
      <c r="P966" s="10" t="s">
        <v>93</v>
      </c>
      <c r="Q966" s="19">
        <v>2.6977996591692302E-19</v>
      </c>
      <c r="R966" s="7" t="s">
        <v>94</v>
      </c>
    </row>
    <row r="967" spans="11:18" x14ac:dyDescent="0.25">
      <c r="K967" s="6" t="s">
        <v>2811</v>
      </c>
      <c r="L967" s="7" t="s">
        <v>90</v>
      </c>
      <c r="M967" s="7" t="s">
        <v>1392</v>
      </c>
      <c r="N967" s="10" t="s">
        <v>2812</v>
      </c>
      <c r="O967" s="10" t="s">
        <v>62</v>
      </c>
      <c r="P967" s="10" t="s">
        <v>93</v>
      </c>
      <c r="Q967" s="19">
        <v>1.6274371057880346E-17</v>
      </c>
      <c r="R967" s="7" t="s">
        <v>94</v>
      </c>
    </row>
    <row r="968" spans="11:18" x14ac:dyDescent="0.25">
      <c r="K968" s="6" t="s">
        <v>2811</v>
      </c>
      <c r="L968" s="7" t="s">
        <v>90</v>
      </c>
      <c r="M968" s="7" t="s">
        <v>1420</v>
      </c>
      <c r="N968" s="10" t="s">
        <v>2813</v>
      </c>
      <c r="O968" s="10" t="s">
        <v>62</v>
      </c>
      <c r="P968" s="10" t="s">
        <v>93</v>
      </c>
      <c r="Q968" s="19">
        <v>7.2016450489870002E-18</v>
      </c>
      <c r="R968" s="7" t="s">
        <v>94</v>
      </c>
    </row>
    <row r="969" spans="11:18" x14ac:dyDescent="0.25">
      <c r="K969" s="6" t="s">
        <v>2811</v>
      </c>
      <c r="L969" s="7" t="s">
        <v>90</v>
      </c>
      <c r="M969" s="7" t="s">
        <v>1394</v>
      </c>
      <c r="N969" s="10" t="s">
        <v>2814</v>
      </c>
      <c r="O969" s="10" t="s">
        <v>62</v>
      </c>
      <c r="P969" s="10" t="s">
        <v>93</v>
      </c>
      <c r="Q969" s="19">
        <v>9.4113831197002228E-10</v>
      </c>
      <c r="R969" s="7" t="s">
        <v>94</v>
      </c>
    </row>
    <row r="970" spans="11:18" x14ac:dyDescent="0.25">
      <c r="K970" s="6" t="s">
        <v>2811</v>
      </c>
      <c r="L970" s="7" t="s">
        <v>90</v>
      </c>
      <c r="M970" s="7" t="s">
        <v>1396</v>
      </c>
      <c r="N970" s="10" t="s">
        <v>2815</v>
      </c>
      <c r="O970" s="10" t="s">
        <v>62</v>
      </c>
      <c r="P970" s="10" t="s">
        <v>93</v>
      </c>
      <c r="Q970" s="19">
        <v>4.2470517849862135E-13</v>
      </c>
      <c r="R970" s="7" t="s">
        <v>94</v>
      </c>
    </row>
    <row r="971" spans="11:18" x14ac:dyDescent="0.25">
      <c r="K971" s="6" t="s">
        <v>2816</v>
      </c>
      <c r="L971" s="7" t="s">
        <v>90</v>
      </c>
      <c r="M971" s="7" t="s">
        <v>1394</v>
      </c>
      <c r="N971" s="10" t="s">
        <v>2817</v>
      </c>
      <c r="O971" s="10" t="s">
        <v>62</v>
      </c>
      <c r="P971" s="10" t="s">
        <v>93</v>
      </c>
      <c r="Q971" s="19">
        <v>2.7314154697740298E-22</v>
      </c>
      <c r="R971" s="7" t="s">
        <v>94</v>
      </c>
    </row>
    <row r="972" spans="11:18" x14ac:dyDescent="0.25">
      <c r="K972" s="6" t="s">
        <v>2818</v>
      </c>
      <c r="L972" s="7" t="s">
        <v>90</v>
      </c>
      <c r="M972" s="7" t="s">
        <v>1392</v>
      </c>
      <c r="N972" s="10" t="s">
        <v>2819</v>
      </c>
      <c r="O972" s="10" t="s">
        <v>62</v>
      </c>
      <c r="P972" s="10" t="s">
        <v>93</v>
      </c>
      <c r="Q972" s="19">
        <v>7.3122025103426897E-21</v>
      </c>
      <c r="R972" s="7" t="s">
        <v>94</v>
      </c>
    </row>
    <row r="973" spans="11:18" x14ac:dyDescent="0.25">
      <c r="K973" s="6" t="s">
        <v>2818</v>
      </c>
      <c r="L973" s="7" t="s">
        <v>90</v>
      </c>
      <c r="M973" s="7" t="s">
        <v>1601</v>
      </c>
      <c r="N973" s="10" t="s">
        <v>2820</v>
      </c>
      <c r="O973" s="10" t="s">
        <v>62</v>
      </c>
      <c r="P973" s="10" t="s">
        <v>93</v>
      </c>
      <c r="Q973" s="19">
        <v>3.5998212259729508E-10</v>
      </c>
      <c r="R973" s="7" t="s">
        <v>94</v>
      </c>
    </row>
    <row r="974" spans="11:18" x14ac:dyDescent="0.25">
      <c r="K974" s="6" t="s">
        <v>2818</v>
      </c>
      <c r="L974" s="7" t="s">
        <v>90</v>
      </c>
      <c r="M974" s="7" t="s">
        <v>1396</v>
      </c>
      <c r="N974" s="10" t="s">
        <v>2822</v>
      </c>
      <c r="O974" s="10" t="s">
        <v>62</v>
      </c>
      <c r="P974" s="10" t="s">
        <v>93</v>
      </c>
      <c r="Q974" s="19">
        <v>-4.9338963667120849E-17</v>
      </c>
      <c r="R974" s="7" t="s">
        <v>94</v>
      </c>
    </row>
    <row r="975" spans="11:18" x14ac:dyDescent="0.25">
      <c r="K975" s="6" t="s">
        <v>2823</v>
      </c>
      <c r="L975" s="7" t="s">
        <v>90</v>
      </c>
      <c r="M975" s="7" t="s">
        <v>1392</v>
      </c>
      <c r="N975" s="10" t="s">
        <v>2824</v>
      </c>
      <c r="O975" s="10" t="s">
        <v>62</v>
      </c>
      <c r="P975" s="10" t="s">
        <v>93</v>
      </c>
      <c r="Q975" s="19">
        <v>5.2987939202584483E-19</v>
      </c>
      <c r="R975" s="7" t="s">
        <v>94</v>
      </c>
    </row>
    <row r="976" spans="11:18" x14ac:dyDescent="0.25">
      <c r="K976" s="6" t="s">
        <v>2823</v>
      </c>
      <c r="L976" s="7" t="s">
        <v>90</v>
      </c>
      <c r="M976" s="7" t="s">
        <v>1420</v>
      </c>
      <c r="N976" s="10" t="s">
        <v>2825</v>
      </c>
      <c r="O976" s="10" t="s">
        <v>62</v>
      </c>
      <c r="P976" s="10" t="s">
        <v>93</v>
      </c>
      <c r="Q976" s="19">
        <v>1.1732699876028802E-18</v>
      </c>
      <c r="R976" s="7" t="s">
        <v>94</v>
      </c>
    </row>
    <row r="977" spans="11:18" x14ac:dyDescent="0.25">
      <c r="K977" s="6" t="s">
        <v>2823</v>
      </c>
      <c r="L977" s="7" t="s">
        <v>90</v>
      </c>
      <c r="M977" s="7" t="s">
        <v>1601</v>
      </c>
      <c r="N977" s="10" t="s">
        <v>2826</v>
      </c>
      <c r="O977" s="10" t="s">
        <v>62</v>
      </c>
      <c r="P977" s="10" t="s">
        <v>93</v>
      </c>
      <c r="Q977" s="19">
        <v>2.5581056355555552E-18</v>
      </c>
      <c r="R977" s="7" t="s">
        <v>94</v>
      </c>
    </row>
    <row r="978" spans="11:18" x14ac:dyDescent="0.25">
      <c r="K978" s="6" t="s">
        <v>2823</v>
      </c>
      <c r="L978" s="7" t="s">
        <v>90</v>
      </c>
      <c r="M978" s="7" t="s">
        <v>1394</v>
      </c>
      <c r="N978" s="10" t="s">
        <v>2827</v>
      </c>
      <c r="O978" s="10" t="s">
        <v>62</v>
      </c>
      <c r="P978" s="10" t="s">
        <v>93</v>
      </c>
      <c r="Q978" s="19">
        <v>4.6161976175201776E-8</v>
      </c>
      <c r="R978" s="7" t="s">
        <v>94</v>
      </c>
    </row>
    <row r="979" spans="11:18" x14ac:dyDescent="0.25">
      <c r="K979" s="6" t="s">
        <v>2823</v>
      </c>
      <c r="L979" s="7" t="s">
        <v>90</v>
      </c>
      <c r="M979" s="7" t="s">
        <v>1607</v>
      </c>
      <c r="N979" s="10" t="s">
        <v>2828</v>
      </c>
      <c r="O979" s="10" t="s">
        <v>62</v>
      </c>
      <c r="P979" s="10" t="s">
        <v>93</v>
      </c>
      <c r="Q979" s="19">
        <v>4.7630658143283862E-17</v>
      </c>
      <c r="R979" s="7" t="s">
        <v>94</v>
      </c>
    </row>
    <row r="980" spans="11:18" x14ac:dyDescent="0.25">
      <c r="K980" s="6" t="s">
        <v>2823</v>
      </c>
      <c r="L980" s="7" t="s">
        <v>90</v>
      </c>
      <c r="M980" s="7" t="s">
        <v>1396</v>
      </c>
      <c r="N980" s="10" t="s">
        <v>2829</v>
      </c>
      <c r="O980" s="10" t="s">
        <v>62</v>
      </c>
      <c r="P980" s="10" t="s">
        <v>93</v>
      </c>
      <c r="Q980" s="19">
        <v>8.2326107733663568E-18</v>
      </c>
      <c r="R980" s="7" t="s">
        <v>94</v>
      </c>
    </row>
    <row r="981" spans="11:18" x14ac:dyDescent="0.25">
      <c r="K981" s="6" t="s">
        <v>2823</v>
      </c>
      <c r="L981" s="7" t="s">
        <v>90</v>
      </c>
      <c r="M981" s="7" t="s">
        <v>1389</v>
      </c>
      <c r="N981" s="10" t="s">
        <v>2830</v>
      </c>
      <c r="O981" s="10" t="s">
        <v>62</v>
      </c>
      <c r="P981" s="10" t="s">
        <v>93</v>
      </c>
      <c r="Q981" s="19">
        <v>8.5172283338581228E-36</v>
      </c>
      <c r="R981" s="7" t="s">
        <v>94</v>
      </c>
    </row>
    <row r="982" spans="11:18" x14ac:dyDescent="0.25">
      <c r="K982" s="6" t="s">
        <v>2831</v>
      </c>
      <c r="L982" s="7" t="s">
        <v>90</v>
      </c>
      <c r="M982" s="7" t="s">
        <v>1420</v>
      </c>
      <c r="N982" s="10" t="s">
        <v>2832</v>
      </c>
      <c r="O982" s="10" t="s">
        <v>62</v>
      </c>
      <c r="P982" s="10" t="s">
        <v>1578</v>
      </c>
      <c r="Q982" s="19">
        <v>6.7239660444444748E-17</v>
      </c>
      <c r="R982" s="7" t="s">
        <v>1579</v>
      </c>
    </row>
    <row r="983" spans="11:18" x14ac:dyDescent="0.25">
      <c r="K983" s="6" t="s">
        <v>2831</v>
      </c>
      <c r="L983" s="7" t="s">
        <v>90</v>
      </c>
      <c r="M983" s="7" t="s">
        <v>1394</v>
      </c>
      <c r="N983" s="10" t="s">
        <v>2833</v>
      </c>
      <c r="O983" s="10" t="s">
        <v>62</v>
      </c>
      <c r="P983" s="10" t="s">
        <v>1578</v>
      </c>
      <c r="Q983" s="19">
        <v>4.1723734430290692E-5</v>
      </c>
      <c r="R983" s="7" t="s">
        <v>1579</v>
      </c>
    </row>
    <row r="984" spans="11:18" x14ac:dyDescent="0.25">
      <c r="K984" s="6" t="s">
        <v>2831</v>
      </c>
      <c r="L984" s="7" t="s">
        <v>90</v>
      </c>
      <c r="M984" s="7" t="s">
        <v>1504</v>
      </c>
      <c r="N984" s="10" t="s">
        <v>2834</v>
      </c>
      <c r="O984" s="10" t="s">
        <v>62</v>
      </c>
      <c r="P984" s="10" t="s">
        <v>1578</v>
      </c>
      <c r="Q984" s="19">
        <v>4.3402307836611712E-3</v>
      </c>
      <c r="R984" s="7" t="s">
        <v>1579</v>
      </c>
    </row>
    <row r="985" spans="11:18" x14ac:dyDescent="0.25">
      <c r="K985" s="6" t="s">
        <v>2831</v>
      </c>
      <c r="L985" s="7" t="s">
        <v>90</v>
      </c>
      <c r="M985" s="7" t="s">
        <v>1396</v>
      </c>
      <c r="N985" s="10" t="s">
        <v>2835</v>
      </c>
      <c r="O985" s="10" t="s">
        <v>62</v>
      </c>
      <c r="P985" s="10" t="s">
        <v>1578</v>
      </c>
      <c r="Q985" s="19">
        <v>5.0530003214353694E-4</v>
      </c>
      <c r="R985" s="7" t="s">
        <v>1579</v>
      </c>
    </row>
    <row r="986" spans="11:18" x14ac:dyDescent="0.25">
      <c r="K986" s="6" t="s">
        <v>2831</v>
      </c>
      <c r="L986" s="7" t="s">
        <v>90</v>
      </c>
      <c r="M986" s="7" t="s">
        <v>1389</v>
      </c>
      <c r="N986" s="10" t="s">
        <v>2836</v>
      </c>
      <c r="O986" s="10" t="s">
        <v>62</v>
      </c>
      <c r="P986" s="10" t="s">
        <v>1578</v>
      </c>
      <c r="Q986" s="19">
        <v>1.0334722144021663E-28</v>
      </c>
      <c r="R986" s="7" t="s">
        <v>1579</v>
      </c>
    </row>
    <row r="987" spans="11:18" x14ac:dyDescent="0.25">
      <c r="K987" s="6" t="s">
        <v>2837</v>
      </c>
      <c r="L987" s="7" t="s">
        <v>90</v>
      </c>
      <c r="M987" s="7" t="s">
        <v>1396</v>
      </c>
      <c r="N987" s="10" t="s">
        <v>2838</v>
      </c>
      <c r="O987" s="10" t="s">
        <v>62</v>
      </c>
      <c r="P987" s="10" t="s">
        <v>93</v>
      </c>
      <c r="Q987" s="19">
        <v>2.8309436632639539E-13</v>
      </c>
      <c r="R987" s="7" t="s">
        <v>94</v>
      </c>
    </row>
    <row r="988" spans="11:18" x14ac:dyDescent="0.25">
      <c r="K988" s="6" t="s">
        <v>2837</v>
      </c>
      <c r="L988" s="7" t="s">
        <v>90</v>
      </c>
      <c r="M988" s="7" t="s">
        <v>1389</v>
      </c>
      <c r="N988" s="10" t="s">
        <v>2839</v>
      </c>
      <c r="O988" s="10" t="s">
        <v>62</v>
      </c>
      <c r="P988" s="10" t="s">
        <v>93</v>
      </c>
      <c r="Q988" s="19">
        <v>3.332499271795743E-24</v>
      </c>
      <c r="R988" s="7" t="s">
        <v>94</v>
      </c>
    </row>
    <row r="989" spans="11:18" x14ac:dyDescent="0.25">
      <c r="K989" s="6" t="s">
        <v>2840</v>
      </c>
      <c r="L989" s="7" t="s">
        <v>90</v>
      </c>
      <c r="M989" s="7" t="s">
        <v>1504</v>
      </c>
      <c r="N989" s="10" t="s">
        <v>2841</v>
      </c>
      <c r="O989" s="10" t="s">
        <v>62</v>
      </c>
      <c r="P989" s="10" t="s">
        <v>93</v>
      </c>
      <c r="Q989" s="19">
        <v>4.1315102577777774E-22</v>
      </c>
      <c r="R989" s="7" t="s">
        <v>94</v>
      </c>
    </row>
    <row r="990" spans="11:18" x14ac:dyDescent="0.25">
      <c r="K990" s="6" t="s">
        <v>2840</v>
      </c>
      <c r="L990" s="7" t="s">
        <v>90</v>
      </c>
      <c r="M990" s="7" t="s">
        <v>1396</v>
      </c>
      <c r="N990" s="10" t="s">
        <v>2842</v>
      </c>
      <c r="O990" s="10" t="s">
        <v>62</v>
      </c>
      <c r="P990" s="10" t="s">
        <v>93</v>
      </c>
      <c r="Q990" s="19">
        <v>4.3743690666666666E-22</v>
      </c>
      <c r="R990" s="7" t="s">
        <v>94</v>
      </c>
    </row>
    <row r="991" spans="11:18" x14ac:dyDescent="0.25">
      <c r="K991" s="6" t="s">
        <v>2843</v>
      </c>
      <c r="L991" s="7" t="s">
        <v>90</v>
      </c>
      <c r="M991" s="7" t="s">
        <v>1420</v>
      </c>
      <c r="N991" s="10" t="s">
        <v>2844</v>
      </c>
      <c r="O991" s="10" t="s">
        <v>62</v>
      </c>
      <c r="P991" s="10" t="s">
        <v>93</v>
      </c>
      <c r="Q991" s="19">
        <v>4.8419673249511894E-24</v>
      </c>
      <c r="R991" s="7" t="s">
        <v>94</v>
      </c>
    </row>
    <row r="992" spans="11:18" x14ac:dyDescent="0.25">
      <c r="K992" s="6" t="s">
        <v>2843</v>
      </c>
      <c r="L992" s="7" t="s">
        <v>90</v>
      </c>
      <c r="M992" s="7" t="s">
        <v>1386</v>
      </c>
      <c r="N992" s="10" t="s">
        <v>2846</v>
      </c>
      <c r="O992" s="10" t="s">
        <v>62</v>
      </c>
      <c r="P992" s="10" t="s">
        <v>93</v>
      </c>
      <c r="Q992" s="19">
        <v>7.9167252275013987E-24</v>
      </c>
      <c r="R992" s="7" t="s">
        <v>94</v>
      </c>
    </row>
    <row r="993" spans="11:18" x14ac:dyDescent="0.25">
      <c r="K993" s="6" t="s">
        <v>2847</v>
      </c>
      <c r="L993" s="7" t="s">
        <v>90</v>
      </c>
      <c r="M993" s="7" t="s">
        <v>1386</v>
      </c>
      <c r="N993" s="10" t="s">
        <v>2848</v>
      </c>
      <c r="O993" s="10" t="s">
        <v>62</v>
      </c>
      <c r="P993" s="10" t="s">
        <v>93</v>
      </c>
      <c r="Q993" s="19">
        <v>1.33495278933334E-24</v>
      </c>
      <c r="R993" s="7" t="s">
        <v>94</v>
      </c>
    </row>
    <row r="994" spans="11:18" x14ac:dyDescent="0.25">
      <c r="K994" s="6" t="s">
        <v>2849</v>
      </c>
      <c r="L994" s="7" t="s">
        <v>90</v>
      </c>
      <c r="M994" s="7" t="s">
        <v>1420</v>
      </c>
      <c r="N994" s="10" t="s">
        <v>2850</v>
      </c>
      <c r="O994" s="10" t="s">
        <v>62</v>
      </c>
      <c r="P994" s="10" t="s">
        <v>93</v>
      </c>
      <c r="Q994" s="19">
        <v>1.5436687717171108E-23</v>
      </c>
      <c r="R994" s="7" t="s">
        <v>94</v>
      </c>
    </row>
    <row r="995" spans="11:18" x14ac:dyDescent="0.25">
      <c r="K995" s="6" t="s">
        <v>2849</v>
      </c>
      <c r="L995" s="7" t="s">
        <v>90</v>
      </c>
      <c r="M995" s="7" t="s">
        <v>1386</v>
      </c>
      <c r="N995" s="10" t="s">
        <v>2852</v>
      </c>
      <c r="O995" s="10" t="s">
        <v>62</v>
      </c>
      <c r="P995" s="10" t="s">
        <v>93</v>
      </c>
      <c r="Q995" s="19">
        <v>6.6152787562478885E-25</v>
      </c>
      <c r="R995" s="7" t="s">
        <v>94</v>
      </c>
    </row>
    <row r="996" spans="11:18" x14ac:dyDescent="0.25">
      <c r="K996" s="6" t="s">
        <v>2853</v>
      </c>
      <c r="L996" s="7" t="s">
        <v>90</v>
      </c>
      <c r="M996" s="7" t="s">
        <v>1420</v>
      </c>
      <c r="N996" s="10" t="s">
        <v>2854</v>
      </c>
      <c r="O996" s="10" t="s">
        <v>62</v>
      </c>
      <c r="P996" s="10" t="s">
        <v>93</v>
      </c>
      <c r="Q996" s="19">
        <v>3.1947639114454642E-23</v>
      </c>
      <c r="R996" s="7" t="s">
        <v>94</v>
      </c>
    </row>
    <row r="997" spans="11:18" x14ac:dyDescent="0.25">
      <c r="K997" s="6" t="s">
        <v>2853</v>
      </c>
      <c r="L997" s="7" t="s">
        <v>90</v>
      </c>
      <c r="M997" s="7" t="s">
        <v>1386</v>
      </c>
      <c r="N997" s="10" t="s">
        <v>2856</v>
      </c>
      <c r="O997" s="10" t="s">
        <v>62</v>
      </c>
      <c r="P997" s="10" t="s">
        <v>93</v>
      </c>
      <c r="Q997" s="19">
        <v>2.5279027202156998E-23</v>
      </c>
      <c r="R997" s="7" t="s">
        <v>94</v>
      </c>
    </row>
    <row r="998" spans="11:18" x14ac:dyDescent="0.25">
      <c r="K998" s="6" t="s">
        <v>2857</v>
      </c>
      <c r="L998" s="7" t="s">
        <v>90</v>
      </c>
      <c r="M998" s="7" t="s">
        <v>1394</v>
      </c>
      <c r="N998" s="10" t="s">
        <v>2858</v>
      </c>
      <c r="O998" s="10" t="s">
        <v>62</v>
      </c>
      <c r="P998" s="10" t="s">
        <v>93</v>
      </c>
      <c r="Q998" s="19">
        <v>2.3915297496865604E-19</v>
      </c>
      <c r="R998" s="7" t="s">
        <v>94</v>
      </c>
    </row>
    <row r="999" spans="11:18" x14ac:dyDescent="0.25">
      <c r="K999" s="6" t="s">
        <v>2857</v>
      </c>
      <c r="L999" s="7" t="s">
        <v>90</v>
      </c>
      <c r="M999" s="7" t="s">
        <v>1386</v>
      </c>
      <c r="N999" s="10" t="s">
        <v>2859</v>
      </c>
      <c r="O999" s="10" t="s">
        <v>62</v>
      </c>
      <c r="P999" s="10" t="s">
        <v>93</v>
      </c>
      <c r="Q999" s="19">
        <v>1.9634925348543165E-22</v>
      </c>
      <c r="R999" s="7" t="s">
        <v>94</v>
      </c>
    </row>
    <row r="1000" spans="11:18" x14ac:dyDescent="0.25">
      <c r="K1000" s="6" t="s">
        <v>2857</v>
      </c>
      <c r="L1000" s="7" t="s">
        <v>90</v>
      </c>
      <c r="M1000" s="7" t="s">
        <v>1396</v>
      </c>
      <c r="N1000" s="10" t="s">
        <v>2860</v>
      </c>
      <c r="O1000" s="10" t="s">
        <v>62</v>
      </c>
      <c r="P1000" s="10" t="s">
        <v>93</v>
      </c>
      <c r="Q1000" s="19">
        <v>1.4947060935541135E-20</v>
      </c>
      <c r="R1000" s="7" t="s">
        <v>94</v>
      </c>
    </row>
    <row r="1001" spans="11:18" x14ac:dyDescent="0.25">
      <c r="K1001" s="6" t="s">
        <v>2861</v>
      </c>
      <c r="L1001" s="7" t="s">
        <v>90</v>
      </c>
      <c r="M1001" s="7" t="s">
        <v>1394</v>
      </c>
      <c r="N1001" s="10" t="s">
        <v>2862</v>
      </c>
      <c r="O1001" s="10" t="s">
        <v>62</v>
      </c>
      <c r="P1001" s="10" t="s">
        <v>93</v>
      </c>
      <c r="Q1001" s="19">
        <v>2.6817979703509251E-14</v>
      </c>
      <c r="R1001" s="7" t="s">
        <v>94</v>
      </c>
    </row>
    <row r="1002" spans="11:18" x14ac:dyDescent="0.25">
      <c r="K1002" s="6" t="s">
        <v>2861</v>
      </c>
      <c r="L1002" s="7" t="s">
        <v>90</v>
      </c>
      <c r="M1002" s="7" t="s">
        <v>1396</v>
      </c>
      <c r="N1002" s="10" t="s">
        <v>2863</v>
      </c>
      <c r="O1002" s="10" t="s">
        <v>62</v>
      </c>
      <c r="P1002" s="10" t="s">
        <v>93</v>
      </c>
      <c r="Q1002" s="19">
        <v>1.1540299816096984E-26</v>
      </c>
      <c r="R1002" s="7" t="s">
        <v>94</v>
      </c>
    </row>
    <row r="1003" spans="11:18" x14ac:dyDescent="0.25">
      <c r="K1003" s="6" t="s">
        <v>2864</v>
      </c>
      <c r="L1003" s="7" t="s">
        <v>90</v>
      </c>
      <c r="M1003" s="7" t="s">
        <v>1396</v>
      </c>
      <c r="N1003" s="10" t="s">
        <v>2865</v>
      </c>
      <c r="O1003" s="10" t="s">
        <v>62</v>
      </c>
      <c r="P1003" s="10" t="s">
        <v>93</v>
      </c>
      <c r="Q1003" s="19">
        <v>6.2526456533656481E-32</v>
      </c>
      <c r="R1003" s="7" t="s">
        <v>94</v>
      </c>
    </row>
    <row r="1004" spans="11:18" x14ac:dyDescent="0.25">
      <c r="K1004" s="6" t="s">
        <v>2866</v>
      </c>
      <c r="L1004" s="7" t="s">
        <v>90</v>
      </c>
      <c r="M1004" s="7" t="s">
        <v>1607</v>
      </c>
      <c r="N1004" s="10" t="s">
        <v>2867</v>
      </c>
      <c r="O1004" s="10" t="s">
        <v>62</v>
      </c>
      <c r="P1004" s="10" t="s">
        <v>93</v>
      </c>
      <c r="Q1004" s="19">
        <v>2.0085384116880959E-23</v>
      </c>
      <c r="R1004" s="7" t="s">
        <v>94</v>
      </c>
    </row>
    <row r="1005" spans="11:18" x14ac:dyDescent="0.25">
      <c r="K1005" s="6" t="s">
        <v>2866</v>
      </c>
      <c r="L1005" s="7" t="s">
        <v>90</v>
      </c>
      <c r="M1005" s="7" t="s">
        <v>1504</v>
      </c>
      <c r="N1005" s="10" t="s">
        <v>2868</v>
      </c>
      <c r="O1005" s="10" t="s">
        <v>62</v>
      </c>
      <c r="P1005" s="10" t="s">
        <v>93</v>
      </c>
      <c r="Q1005" s="19">
        <v>1.7826363768888885E-22</v>
      </c>
      <c r="R1005" s="7" t="s">
        <v>94</v>
      </c>
    </row>
    <row r="1006" spans="11:18" x14ac:dyDescent="0.25">
      <c r="K1006" s="6" t="s">
        <v>2866</v>
      </c>
      <c r="L1006" s="7" t="s">
        <v>90</v>
      </c>
      <c r="M1006" s="7" t="s">
        <v>1396</v>
      </c>
      <c r="N1006" s="10" t="s">
        <v>2869</v>
      </c>
      <c r="O1006" s="10" t="s">
        <v>62</v>
      </c>
      <c r="P1006" s="10" t="s">
        <v>93</v>
      </c>
      <c r="Q1006" s="19">
        <v>2.1500742634166167E-19</v>
      </c>
      <c r="R1006" s="7" t="s">
        <v>94</v>
      </c>
    </row>
    <row r="1007" spans="11:18" x14ac:dyDescent="0.25">
      <c r="K1007" s="6" t="s">
        <v>261</v>
      </c>
      <c r="L1007" s="7" t="s">
        <v>90</v>
      </c>
      <c r="M1007" s="7" t="s">
        <v>1392</v>
      </c>
      <c r="N1007" s="10" t="s">
        <v>2870</v>
      </c>
      <c r="O1007" s="10" t="s">
        <v>62</v>
      </c>
      <c r="P1007" s="10" t="s">
        <v>93</v>
      </c>
      <c r="Q1007" s="19">
        <v>2.0741926614603996E-21</v>
      </c>
      <c r="R1007" s="7" t="s">
        <v>94</v>
      </c>
    </row>
    <row r="1008" spans="11:18" x14ac:dyDescent="0.25">
      <c r="K1008" s="6" t="s">
        <v>261</v>
      </c>
      <c r="L1008" s="7" t="s">
        <v>90</v>
      </c>
      <c r="M1008" s="7" t="s">
        <v>1420</v>
      </c>
      <c r="N1008" s="10" t="s">
        <v>2871</v>
      </c>
      <c r="O1008" s="10" t="s">
        <v>62</v>
      </c>
      <c r="P1008" s="10" t="s">
        <v>93</v>
      </c>
      <c r="Q1008" s="19">
        <v>2.0598650987919267E-21</v>
      </c>
      <c r="R1008" s="7" t="s">
        <v>94</v>
      </c>
    </row>
    <row r="1009" spans="11:18" x14ac:dyDescent="0.25">
      <c r="K1009" s="6" t="s">
        <v>261</v>
      </c>
      <c r="L1009" s="7" t="s">
        <v>90</v>
      </c>
      <c r="M1009" s="7" t="s">
        <v>1394</v>
      </c>
      <c r="N1009" s="10" t="s">
        <v>2872</v>
      </c>
      <c r="O1009" s="10" t="s">
        <v>62</v>
      </c>
      <c r="P1009" s="10" t="s">
        <v>93</v>
      </c>
      <c r="Q1009" s="19">
        <v>5.9937101164584248E-24</v>
      </c>
      <c r="R1009" s="7" t="s">
        <v>94</v>
      </c>
    </row>
    <row r="1010" spans="11:18" x14ac:dyDescent="0.25">
      <c r="K1010" s="6" t="s">
        <v>2873</v>
      </c>
      <c r="L1010" s="7" t="s">
        <v>90</v>
      </c>
      <c r="M1010" s="7" t="s">
        <v>1420</v>
      </c>
      <c r="N1010" s="10" t="s">
        <v>2874</v>
      </c>
      <c r="O1010" s="10" t="s">
        <v>62</v>
      </c>
      <c r="P1010" s="10" t="s">
        <v>1578</v>
      </c>
      <c r="Q1010" s="19">
        <v>5.3109307377777882E-21</v>
      </c>
      <c r="R1010" s="7" t="s">
        <v>1579</v>
      </c>
    </row>
    <row r="1011" spans="11:18" x14ac:dyDescent="0.25">
      <c r="K1011" s="6" t="s">
        <v>2873</v>
      </c>
      <c r="L1011" s="7" t="s">
        <v>90</v>
      </c>
      <c r="M1011" s="7" t="s">
        <v>1394</v>
      </c>
      <c r="N1011" s="10" t="s">
        <v>2875</v>
      </c>
      <c r="O1011" s="10" t="s">
        <v>62</v>
      </c>
      <c r="P1011" s="10" t="s">
        <v>1578</v>
      </c>
      <c r="Q1011" s="19">
        <v>1.7256429083531211E-10</v>
      </c>
      <c r="R1011" s="7" t="s">
        <v>1579</v>
      </c>
    </row>
    <row r="1012" spans="11:18" x14ac:dyDescent="0.25">
      <c r="K1012" s="6" t="s">
        <v>2873</v>
      </c>
      <c r="L1012" s="7" t="s">
        <v>90</v>
      </c>
      <c r="M1012" s="7" t="s">
        <v>1396</v>
      </c>
      <c r="N1012" s="10" t="s">
        <v>2876</v>
      </c>
      <c r="O1012" s="10" t="s">
        <v>62</v>
      </c>
      <c r="P1012" s="10" t="s">
        <v>1578</v>
      </c>
      <c r="Q1012" s="19">
        <v>1.1423784530308833E-8</v>
      </c>
      <c r="R1012" s="7" t="s">
        <v>1579</v>
      </c>
    </row>
    <row r="1013" spans="11:18" x14ac:dyDescent="0.25">
      <c r="K1013" s="6" t="s">
        <v>2873</v>
      </c>
      <c r="L1013" s="7" t="s">
        <v>90</v>
      </c>
      <c r="M1013" s="7" t="s">
        <v>1389</v>
      </c>
      <c r="N1013" s="10" t="s">
        <v>2877</v>
      </c>
      <c r="O1013" s="10" t="s">
        <v>62</v>
      </c>
      <c r="P1013" s="10" t="s">
        <v>1578</v>
      </c>
      <c r="Q1013" s="19">
        <v>4.8234695895776004E-35</v>
      </c>
      <c r="R1013" s="7" t="s">
        <v>1579</v>
      </c>
    </row>
    <row r="1014" spans="11:18" x14ac:dyDescent="0.25">
      <c r="K1014" s="6" t="s">
        <v>2878</v>
      </c>
      <c r="L1014" s="7" t="s">
        <v>90</v>
      </c>
      <c r="M1014" s="7" t="s">
        <v>1420</v>
      </c>
      <c r="N1014" s="10" t="s">
        <v>2879</v>
      </c>
      <c r="O1014" s="10" t="s">
        <v>62</v>
      </c>
      <c r="P1014" s="10" t="s">
        <v>1578</v>
      </c>
      <c r="Q1014" s="19">
        <v>2.1923015893333331E-19</v>
      </c>
      <c r="R1014" s="7" t="s">
        <v>1579</v>
      </c>
    </row>
    <row r="1015" spans="11:18" x14ac:dyDescent="0.25">
      <c r="K1015" s="6" t="s">
        <v>2878</v>
      </c>
      <c r="L1015" s="7" t="s">
        <v>90</v>
      </c>
      <c r="M1015" s="7" t="s">
        <v>1394</v>
      </c>
      <c r="N1015" s="10" t="s">
        <v>2880</v>
      </c>
      <c r="O1015" s="10" t="s">
        <v>62</v>
      </c>
      <c r="P1015" s="10" t="s">
        <v>1578</v>
      </c>
      <c r="Q1015" s="19">
        <v>9.4360764758170626E-8</v>
      </c>
      <c r="R1015" s="7" t="s">
        <v>1579</v>
      </c>
    </row>
    <row r="1016" spans="11:18" x14ac:dyDescent="0.25">
      <c r="K1016" s="6" t="s">
        <v>2878</v>
      </c>
      <c r="L1016" s="7" t="s">
        <v>90</v>
      </c>
      <c r="M1016" s="7" t="s">
        <v>1504</v>
      </c>
      <c r="N1016" s="10" t="s">
        <v>2881</v>
      </c>
      <c r="O1016" s="10" t="s">
        <v>62</v>
      </c>
      <c r="P1016" s="10" t="s">
        <v>1578</v>
      </c>
      <c r="Q1016" s="19">
        <v>5.8035085907216776E-7</v>
      </c>
      <c r="R1016" s="7" t="s">
        <v>1579</v>
      </c>
    </row>
    <row r="1017" spans="11:18" x14ac:dyDescent="0.25">
      <c r="K1017" s="6" t="s">
        <v>2878</v>
      </c>
      <c r="L1017" s="7" t="s">
        <v>90</v>
      </c>
      <c r="M1017" s="7" t="s">
        <v>1396</v>
      </c>
      <c r="N1017" s="10" t="s">
        <v>2882</v>
      </c>
      <c r="O1017" s="10" t="s">
        <v>62</v>
      </c>
      <c r="P1017" s="10" t="s">
        <v>1578</v>
      </c>
      <c r="Q1017" s="19">
        <v>5.8770087455212121E-10</v>
      </c>
      <c r="R1017" s="7" t="s">
        <v>1579</v>
      </c>
    </row>
    <row r="1018" spans="11:18" x14ac:dyDescent="0.25">
      <c r="K1018" s="6" t="s">
        <v>2878</v>
      </c>
      <c r="L1018" s="7" t="s">
        <v>90</v>
      </c>
      <c r="M1018" s="7" t="s">
        <v>1389</v>
      </c>
      <c r="N1018" s="10" t="s">
        <v>2883</v>
      </c>
      <c r="O1018" s="10" t="s">
        <v>62</v>
      </c>
      <c r="P1018" s="10" t="s">
        <v>1578</v>
      </c>
      <c r="Q1018" s="19">
        <v>1.943272075353771E-40</v>
      </c>
      <c r="R1018" s="7" t="s">
        <v>1579</v>
      </c>
    </row>
    <row r="1019" spans="11:18" x14ac:dyDescent="0.25">
      <c r="K1019" s="6" t="s">
        <v>2884</v>
      </c>
      <c r="L1019" s="7" t="s">
        <v>90</v>
      </c>
      <c r="M1019" s="7" t="s">
        <v>1420</v>
      </c>
      <c r="N1019" s="10" t="s">
        <v>2885</v>
      </c>
      <c r="O1019" s="10" t="s">
        <v>62</v>
      </c>
      <c r="P1019" s="10" t="s">
        <v>1578</v>
      </c>
      <c r="Q1019" s="19">
        <v>3.9803836799999997E-22</v>
      </c>
      <c r="R1019" s="7" t="s">
        <v>1579</v>
      </c>
    </row>
    <row r="1020" spans="11:18" x14ac:dyDescent="0.25">
      <c r="K1020" s="6" t="s">
        <v>2884</v>
      </c>
      <c r="L1020" s="7" t="s">
        <v>90</v>
      </c>
      <c r="M1020" s="7" t="s">
        <v>1396</v>
      </c>
      <c r="N1020" s="10" t="s">
        <v>2887</v>
      </c>
      <c r="O1020" s="10" t="s">
        <v>62</v>
      </c>
      <c r="P1020" s="10" t="s">
        <v>1578</v>
      </c>
      <c r="Q1020" s="19">
        <v>3.3264276266666665E-22</v>
      </c>
      <c r="R1020" s="7" t="s">
        <v>1579</v>
      </c>
    </row>
    <row r="1021" spans="11:18" x14ac:dyDescent="0.25">
      <c r="K1021" s="6" t="s">
        <v>2888</v>
      </c>
      <c r="L1021" s="7" t="s">
        <v>90</v>
      </c>
      <c r="M1021" s="7" t="s">
        <v>1386</v>
      </c>
      <c r="N1021" s="10" t="s">
        <v>2889</v>
      </c>
      <c r="O1021" s="10" t="s">
        <v>62</v>
      </c>
      <c r="P1021" s="10" t="s">
        <v>93</v>
      </c>
      <c r="Q1021" s="19">
        <v>2.3833623645387702E-26</v>
      </c>
      <c r="R1021" s="7" t="s">
        <v>94</v>
      </c>
    </row>
    <row r="1022" spans="11:18" x14ac:dyDescent="0.25">
      <c r="K1022" s="6" t="s">
        <v>2890</v>
      </c>
      <c r="L1022" s="7" t="s">
        <v>90</v>
      </c>
      <c r="M1022" s="7" t="s">
        <v>1386</v>
      </c>
      <c r="N1022" s="10" t="s">
        <v>2891</v>
      </c>
      <c r="O1022" s="10" t="s">
        <v>62</v>
      </c>
      <c r="P1022" s="10" t="s">
        <v>93</v>
      </c>
      <c r="Q1022" s="19">
        <v>1.3254296046714717E-27</v>
      </c>
      <c r="R1022" s="7" t="s">
        <v>94</v>
      </c>
    </row>
    <row r="1023" spans="11:18" x14ac:dyDescent="0.25">
      <c r="K1023" s="6" t="s">
        <v>2892</v>
      </c>
      <c r="L1023" s="7" t="s">
        <v>90</v>
      </c>
      <c r="M1023" s="7" t="s">
        <v>1394</v>
      </c>
      <c r="N1023" s="10" t="s">
        <v>2893</v>
      </c>
      <c r="O1023" s="10" t="s">
        <v>62</v>
      </c>
      <c r="P1023" s="10" t="s">
        <v>93</v>
      </c>
      <c r="Q1023" s="19">
        <v>7.7724716864817954E-18</v>
      </c>
      <c r="R1023" s="7" t="s">
        <v>94</v>
      </c>
    </row>
    <row r="1024" spans="11:18" x14ac:dyDescent="0.25">
      <c r="K1024" s="6" t="s">
        <v>2892</v>
      </c>
      <c r="L1024" s="7" t="s">
        <v>90</v>
      </c>
      <c r="M1024" s="7" t="s">
        <v>1386</v>
      </c>
      <c r="N1024" s="10" t="s">
        <v>2894</v>
      </c>
      <c r="O1024" s="10" t="s">
        <v>62</v>
      </c>
      <c r="P1024" s="10" t="s">
        <v>93</v>
      </c>
      <c r="Q1024" s="19">
        <v>9.4266878233404948E-24</v>
      </c>
      <c r="R1024" s="7" t="s">
        <v>94</v>
      </c>
    </row>
    <row r="1025" spans="11:18" x14ac:dyDescent="0.25">
      <c r="K1025" s="6" t="s">
        <v>2892</v>
      </c>
      <c r="L1025" s="7" t="s">
        <v>90</v>
      </c>
      <c r="M1025" s="7" t="s">
        <v>1396</v>
      </c>
      <c r="N1025" s="10" t="s">
        <v>2895</v>
      </c>
      <c r="O1025" s="10" t="s">
        <v>62</v>
      </c>
      <c r="P1025" s="10" t="s">
        <v>93</v>
      </c>
      <c r="Q1025" s="19">
        <v>4.8577948040511125E-19</v>
      </c>
      <c r="R1025" s="7" t="s">
        <v>94</v>
      </c>
    </row>
    <row r="1026" spans="11:18" x14ac:dyDescent="0.25">
      <c r="K1026" s="6" t="s">
        <v>2896</v>
      </c>
      <c r="L1026" s="7" t="s">
        <v>90</v>
      </c>
      <c r="M1026" s="7" t="s">
        <v>1386</v>
      </c>
      <c r="N1026" s="10" t="s">
        <v>2897</v>
      </c>
      <c r="O1026" s="10" t="s">
        <v>62</v>
      </c>
      <c r="P1026" s="10" t="s">
        <v>93</v>
      </c>
      <c r="Q1026" s="19">
        <v>8.5054360579803312E-24</v>
      </c>
      <c r="R1026" s="7" t="s">
        <v>94</v>
      </c>
    </row>
    <row r="1027" spans="11:18" x14ac:dyDescent="0.25">
      <c r="K1027" s="6" t="s">
        <v>267</v>
      </c>
      <c r="L1027" s="7" t="s">
        <v>90</v>
      </c>
      <c r="M1027" s="7" t="s">
        <v>1392</v>
      </c>
      <c r="N1027" s="10" t="s">
        <v>2898</v>
      </c>
      <c r="O1027" s="10" t="s">
        <v>62</v>
      </c>
      <c r="P1027" s="10" t="s">
        <v>93</v>
      </c>
      <c r="Q1027" s="19">
        <v>8.5998640007846928E-19</v>
      </c>
      <c r="R1027" s="7" t="s">
        <v>94</v>
      </c>
    </row>
    <row r="1028" spans="11:18" x14ac:dyDescent="0.25">
      <c r="K1028" s="6" t="s">
        <v>267</v>
      </c>
      <c r="L1028" s="7" t="s">
        <v>90</v>
      </c>
      <c r="M1028" s="7" t="s">
        <v>1420</v>
      </c>
      <c r="N1028" s="10" t="s">
        <v>2899</v>
      </c>
      <c r="O1028" s="10" t="s">
        <v>62</v>
      </c>
      <c r="P1028" s="10" t="s">
        <v>93</v>
      </c>
      <c r="Q1028" s="19">
        <v>5.5385525690155085E-18</v>
      </c>
      <c r="R1028" s="7" t="s">
        <v>94</v>
      </c>
    </row>
    <row r="1029" spans="11:18" x14ac:dyDescent="0.25">
      <c r="K1029" s="6" t="s">
        <v>267</v>
      </c>
      <c r="L1029" s="7" t="s">
        <v>90</v>
      </c>
      <c r="M1029" s="7" t="s">
        <v>1601</v>
      </c>
      <c r="N1029" s="10" t="s">
        <v>2900</v>
      </c>
      <c r="O1029" s="10" t="s">
        <v>62</v>
      </c>
      <c r="P1029" s="10" t="s">
        <v>93</v>
      </c>
      <c r="Q1029" s="19">
        <v>6.0806450133333335E-21</v>
      </c>
      <c r="R1029" s="7" t="s">
        <v>94</v>
      </c>
    </row>
    <row r="1030" spans="11:18" x14ac:dyDescent="0.25">
      <c r="K1030" s="6" t="s">
        <v>267</v>
      </c>
      <c r="L1030" s="7" t="s">
        <v>90</v>
      </c>
      <c r="M1030" s="7" t="s">
        <v>1394</v>
      </c>
      <c r="N1030" s="10" t="s">
        <v>2901</v>
      </c>
      <c r="O1030" s="10" t="s">
        <v>62</v>
      </c>
      <c r="P1030" s="10" t="s">
        <v>93</v>
      </c>
      <c r="Q1030" s="19">
        <v>2.3945128796726506E-10</v>
      </c>
      <c r="R1030" s="7" t="s">
        <v>94</v>
      </c>
    </row>
    <row r="1031" spans="11:18" x14ac:dyDescent="0.25">
      <c r="K1031" s="6" t="s">
        <v>267</v>
      </c>
      <c r="L1031" s="7" t="s">
        <v>90</v>
      </c>
      <c r="M1031" s="7" t="s">
        <v>1386</v>
      </c>
      <c r="N1031" s="10" t="s">
        <v>2902</v>
      </c>
      <c r="O1031" s="10" t="s">
        <v>62</v>
      </c>
      <c r="P1031" s="10" t="s">
        <v>93</v>
      </c>
      <c r="Q1031" s="19">
        <v>3.465363281493461E-16</v>
      </c>
      <c r="R1031" s="7" t="s">
        <v>94</v>
      </c>
    </row>
    <row r="1032" spans="11:18" x14ac:dyDescent="0.25">
      <c r="K1032" s="6" t="s">
        <v>267</v>
      </c>
      <c r="L1032" s="7" t="s">
        <v>90</v>
      </c>
      <c r="M1032" s="7" t="s">
        <v>1529</v>
      </c>
      <c r="N1032" s="10" t="s">
        <v>2903</v>
      </c>
      <c r="O1032" s="10" t="s">
        <v>62</v>
      </c>
      <c r="P1032" s="10" t="s">
        <v>93</v>
      </c>
      <c r="Q1032" s="19">
        <v>7.726599161612874E-13</v>
      </c>
      <c r="R1032" s="7" t="s">
        <v>94</v>
      </c>
    </row>
    <row r="1033" spans="11:18" x14ac:dyDescent="0.25">
      <c r="K1033" s="6" t="s">
        <v>267</v>
      </c>
      <c r="L1033" s="7" t="s">
        <v>90</v>
      </c>
      <c r="M1033" s="7" t="s">
        <v>1531</v>
      </c>
      <c r="N1033" s="10" t="s">
        <v>2904</v>
      </c>
      <c r="O1033" s="10" t="s">
        <v>62</v>
      </c>
      <c r="P1033" s="10" t="s">
        <v>93</v>
      </c>
      <c r="Q1033" s="19">
        <v>1.0289898457065838E-17</v>
      </c>
      <c r="R1033" s="7" t="s">
        <v>94</v>
      </c>
    </row>
    <row r="1034" spans="11:18" x14ac:dyDescent="0.25">
      <c r="K1034" s="6" t="s">
        <v>267</v>
      </c>
      <c r="L1034" s="7" t="s">
        <v>90</v>
      </c>
      <c r="M1034" s="7" t="s">
        <v>1607</v>
      </c>
      <c r="N1034" s="10" t="s">
        <v>2905</v>
      </c>
      <c r="O1034" s="10" t="s">
        <v>62</v>
      </c>
      <c r="P1034" s="10" t="s">
        <v>93</v>
      </c>
      <c r="Q1034" s="19">
        <v>1.2276920076925598E-14</v>
      </c>
      <c r="R1034" s="7" t="s">
        <v>94</v>
      </c>
    </row>
    <row r="1035" spans="11:18" x14ac:dyDescent="0.25">
      <c r="K1035" s="6" t="s">
        <v>267</v>
      </c>
      <c r="L1035" s="7" t="s">
        <v>90</v>
      </c>
      <c r="M1035" s="7" t="s">
        <v>1504</v>
      </c>
      <c r="N1035" s="10" t="s">
        <v>2906</v>
      </c>
      <c r="O1035" s="10" t="s">
        <v>62</v>
      </c>
      <c r="P1035" s="10" t="s">
        <v>93</v>
      </c>
      <c r="Q1035" s="19">
        <v>1.3238171663749592E-13</v>
      </c>
      <c r="R1035" s="7" t="s">
        <v>94</v>
      </c>
    </row>
    <row r="1036" spans="11:18" x14ac:dyDescent="0.25">
      <c r="K1036" s="6" t="s">
        <v>267</v>
      </c>
      <c r="L1036" s="7" t="s">
        <v>90</v>
      </c>
      <c r="M1036" s="7" t="s">
        <v>1396</v>
      </c>
      <c r="N1036" s="10" t="s">
        <v>2907</v>
      </c>
      <c r="O1036" s="10" t="s">
        <v>62</v>
      </c>
      <c r="P1036" s="10" t="s">
        <v>93</v>
      </c>
      <c r="Q1036" s="19">
        <v>1.5714916814308348E-7</v>
      </c>
      <c r="R1036" s="7" t="s">
        <v>94</v>
      </c>
    </row>
    <row r="1037" spans="11:18" x14ac:dyDescent="0.25">
      <c r="K1037" s="6" t="s">
        <v>267</v>
      </c>
      <c r="L1037" s="7" t="s">
        <v>90</v>
      </c>
      <c r="M1037" s="7" t="s">
        <v>1389</v>
      </c>
      <c r="N1037" s="10" t="s">
        <v>2908</v>
      </c>
      <c r="O1037" s="10" t="s">
        <v>62</v>
      </c>
      <c r="P1037" s="10" t="s">
        <v>93</v>
      </c>
      <c r="Q1037" s="19">
        <v>3.6517647291892957E-17</v>
      </c>
      <c r="R1037" s="7" t="s">
        <v>94</v>
      </c>
    </row>
    <row r="1038" spans="11:18" x14ac:dyDescent="0.25">
      <c r="K1038" s="6" t="s">
        <v>2909</v>
      </c>
      <c r="L1038" s="7" t="s">
        <v>90</v>
      </c>
      <c r="M1038" s="7" t="s">
        <v>1396</v>
      </c>
      <c r="N1038" s="10" t="s">
        <v>2910</v>
      </c>
      <c r="O1038" s="10" t="s">
        <v>62</v>
      </c>
      <c r="P1038" s="10" t="s">
        <v>1578</v>
      </c>
      <c r="Q1038" s="19">
        <v>4.475236266666666E-19</v>
      </c>
      <c r="R1038" s="7" t="s">
        <v>1579</v>
      </c>
    </row>
    <row r="1039" spans="11:18" x14ac:dyDescent="0.25">
      <c r="K1039" s="6" t="s">
        <v>2911</v>
      </c>
      <c r="L1039" s="7" t="s">
        <v>90</v>
      </c>
      <c r="M1039" s="7" t="s">
        <v>1394</v>
      </c>
      <c r="N1039" s="10" t="s">
        <v>2912</v>
      </c>
      <c r="O1039" s="10" t="s">
        <v>62</v>
      </c>
      <c r="P1039" s="10" t="s">
        <v>93</v>
      </c>
      <c r="Q1039" s="19">
        <v>1.2607491908449121E-13</v>
      </c>
      <c r="R1039" s="7" t="s">
        <v>94</v>
      </c>
    </row>
    <row r="1040" spans="11:18" x14ac:dyDescent="0.25">
      <c r="K1040" s="6" t="s">
        <v>2915</v>
      </c>
      <c r="L1040" s="7" t="s">
        <v>90</v>
      </c>
      <c r="M1040" s="7" t="s">
        <v>1392</v>
      </c>
      <c r="N1040" s="10" t="s">
        <v>2916</v>
      </c>
      <c r="O1040" s="10" t="s">
        <v>62</v>
      </c>
      <c r="P1040" s="10" t="s">
        <v>93</v>
      </c>
      <c r="Q1040" s="19">
        <v>2.2475429032550924E-19</v>
      </c>
      <c r="R1040" s="7" t="s">
        <v>94</v>
      </c>
    </row>
    <row r="1041" spans="11:18" x14ac:dyDescent="0.25">
      <c r="K1041" s="6" t="s">
        <v>2918</v>
      </c>
      <c r="L1041" s="7" t="s">
        <v>90</v>
      </c>
      <c r="M1041" s="7" t="s">
        <v>1394</v>
      </c>
      <c r="N1041" s="10" t="s">
        <v>2919</v>
      </c>
      <c r="O1041" s="10" t="s">
        <v>62</v>
      </c>
      <c r="P1041" s="10" t="s">
        <v>93</v>
      </c>
      <c r="Q1041" s="19">
        <v>4.9691999159626156E-13</v>
      </c>
      <c r="R1041" s="7" t="s">
        <v>94</v>
      </c>
    </row>
    <row r="1042" spans="11:18" x14ac:dyDescent="0.25">
      <c r="K1042" s="6" t="s">
        <v>2920</v>
      </c>
      <c r="L1042" s="7" t="s">
        <v>90</v>
      </c>
      <c r="M1042" s="7" t="s">
        <v>1420</v>
      </c>
      <c r="N1042" s="10" t="s">
        <v>2921</v>
      </c>
      <c r="O1042" s="10" t="s">
        <v>62</v>
      </c>
      <c r="P1042" s="10" t="s">
        <v>93</v>
      </c>
      <c r="Q1042" s="19">
        <v>2.0954862260107038E-21</v>
      </c>
      <c r="R1042" s="7" t="s">
        <v>94</v>
      </c>
    </row>
    <row r="1043" spans="11:18" x14ac:dyDescent="0.25">
      <c r="K1043" s="6" t="s">
        <v>2920</v>
      </c>
      <c r="L1043" s="7" t="s">
        <v>90</v>
      </c>
      <c r="M1043" s="7" t="s">
        <v>1394</v>
      </c>
      <c r="N1043" s="10" t="s">
        <v>2922</v>
      </c>
      <c r="O1043" s="10" t="s">
        <v>62</v>
      </c>
      <c r="P1043" s="10" t="s">
        <v>93</v>
      </c>
      <c r="Q1043" s="19">
        <v>4.1601280000940152E-29</v>
      </c>
      <c r="R1043" s="7" t="s">
        <v>94</v>
      </c>
    </row>
    <row r="1044" spans="11:18" x14ac:dyDescent="0.25">
      <c r="K1044" s="6" t="s">
        <v>2923</v>
      </c>
      <c r="L1044" s="7" t="s">
        <v>90</v>
      </c>
      <c r="M1044" s="7" t="s">
        <v>1392</v>
      </c>
      <c r="N1044" s="10" t="s">
        <v>2924</v>
      </c>
      <c r="O1044" s="10" t="s">
        <v>62</v>
      </c>
      <c r="P1044" s="10" t="s">
        <v>93</v>
      </c>
      <c r="Q1044" s="19">
        <v>3.9516414933869654E-23</v>
      </c>
      <c r="R1044" s="7" t="s">
        <v>94</v>
      </c>
    </row>
    <row r="1045" spans="11:18" x14ac:dyDescent="0.25">
      <c r="K1045" s="6" t="s">
        <v>2923</v>
      </c>
      <c r="L1045" s="7" t="s">
        <v>90</v>
      </c>
      <c r="M1045" s="7" t="s">
        <v>1396</v>
      </c>
      <c r="N1045" s="10" t="s">
        <v>2926</v>
      </c>
      <c r="O1045" s="10" t="s">
        <v>62</v>
      </c>
      <c r="P1045" s="10" t="s">
        <v>93</v>
      </c>
      <c r="Q1045" s="19">
        <v>9.4839895112398298E-23</v>
      </c>
      <c r="R1045" s="7" t="s">
        <v>94</v>
      </c>
    </row>
    <row r="1046" spans="11:18" x14ac:dyDescent="0.25">
      <c r="K1046" s="6" t="s">
        <v>2927</v>
      </c>
      <c r="L1046" s="7" t="s">
        <v>90</v>
      </c>
      <c r="M1046" s="7" t="s">
        <v>1394</v>
      </c>
      <c r="N1046" s="10" t="s">
        <v>2928</v>
      </c>
      <c r="O1046" s="10" t="s">
        <v>62</v>
      </c>
      <c r="P1046" s="10" t="s">
        <v>93</v>
      </c>
      <c r="Q1046" s="19">
        <v>1.0164001436167968E-17</v>
      </c>
      <c r="R1046" s="7" t="s">
        <v>94</v>
      </c>
    </row>
    <row r="1047" spans="11:18" x14ac:dyDescent="0.25">
      <c r="K1047" s="6" t="s">
        <v>2927</v>
      </c>
      <c r="L1047" s="7" t="s">
        <v>90</v>
      </c>
      <c r="M1047" s="7" t="s">
        <v>1386</v>
      </c>
      <c r="N1047" s="10" t="s">
        <v>2929</v>
      </c>
      <c r="O1047" s="10" t="s">
        <v>62</v>
      </c>
      <c r="P1047" s="10" t="s">
        <v>93</v>
      </c>
      <c r="Q1047" s="19">
        <v>8.0689989337571166E-23</v>
      </c>
      <c r="R1047" s="7" t="s">
        <v>94</v>
      </c>
    </row>
    <row r="1048" spans="11:18" x14ac:dyDescent="0.25">
      <c r="K1048" s="6" t="s">
        <v>2927</v>
      </c>
      <c r="L1048" s="7" t="s">
        <v>90</v>
      </c>
      <c r="M1048" s="7" t="s">
        <v>1396</v>
      </c>
      <c r="N1048" s="10" t="s">
        <v>2930</v>
      </c>
      <c r="O1048" s="10" t="s">
        <v>62</v>
      </c>
      <c r="P1048" s="10" t="s">
        <v>93</v>
      </c>
      <c r="Q1048" s="19">
        <v>6.3525008976050011E-19</v>
      </c>
      <c r="R1048" s="7" t="s">
        <v>94</v>
      </c>
    </row>
    <row r="1049" spans="11:18" x14ac:dyDescent="0.25">
      <c r="K1049" s="6" t="s">
        <v>2931</v>
      </c>
      <c r="L1049" s="7" t="s">
        <v>90</v>
      </c>
      <c r="M1049" s="7" t="s">
        <v>1386</v>
      </c>
      <c r="N1049" s="10" t="s">
        <v>2932</v>
      </c>
      <c r="O1049" s="10" t="s">
        <v>62</v>
      </c>
      <c r="P1049" s="10" t="s">
        <v>93</v>
      </c>
      <c r="Q1049" s="19">
        <v>3.0529490133333484E-22</v>
      </c>
      <c r="R1049" s="7" t="s">
        <v>94</v>
      </c>
    </row>
    <row r="1050" spans="11:18" x14ac:dyDescent="0.25">
      <c r="K1050" s="6" t="s">
        <v>2933</v>
      </c>
      <c r="L1050" s="7" t="s">
        <v>90</v>
      </c>
      <c r="M1050" s="7" t="s">
        <v>1386</v>
      </c>
      <c r="N1050" s="10" t="s">
        <v>2934</v>
      </c>
      <c r="O1050" s="10" t="s">
        <v>62</v>
      </c>
      <c r="P1050" s="10" t="s">
        <v>93</v>
      </c>
      <c r="Q1050" s="19">
        <v>2.5273596444652539E-23</v>
      </c>
      <c r="R1050" s="7" t="s">
        <v>94</v>
      </c>
    </row>
    <row r="1051" spans="11:18" x14ac:dyDescent="0.25">
      <c r="K1051" s="6" t="s">
        <v>2935</v>
      </c>
      <c r="L1051" s="7" t="s">
        <v>90</v>
      </c>
      <c r="M1051" s="7" t="s">
        <v>1420</v>
      </c>
      <c r="N1051" s="10" t="s">
        <v>2936</v>
      </c>
      <c r="O1051" s="10" t="s">
        <v>62</v>
      </c>
      <c r="P1051" s="10" t="s">
        <v>1578</v>
      </c>
      <c r="Q1051" s="19">
        <v>2.9182257066666665E-18</v>
      </c>
      <c r="R1051" s="7" t="s">
        <v>1579</v>
      </c>
    </row>
    <row r="1052" spans="11:18" x14ac:dyDescent="0.25">
      <c r="K1052" s="6" t="s">
        <v>2935</v>
      </c>
      <c r="L1052" s="7" t="s">
        <v>90</v>
      </c>
      <c r="M1052" s="7" t="s">
        <v>1394</v>
      </c>
      <c r="N1052" s="10" t="s">
        <v>2937</v>
      </c>
      <c r="O1052" s="10" t="s">
        <v>62</v>
      </c>
      <c r="P1052" s="10" t="s">
        <v>1578</v>
      </c>
      <c r="Q1052" s="19">
        <v>2.954915670388792E-3</v>
      </c>
      <c r="R1052" s="7" t="s">
        <v>1579</v>
      </c>
    </row>
    <row r="1053" spans="11:18" x14ac:dyDescent="0.25">
      <c r="K1053" s="6" t="s">
        <v>2938</v>
      </c>
      <c r="L1053" s="7" t="s">
        <v>90</v>
      </c>
      <c r="M1053" s="7" t="s">
        <v>1420</v>
      </c>
      <c r="N1053" s="10" t="s">
        <v>2939</v>
      </c>
      <c r="O1053" s="10" t="s">
        <v>62</v>
      </c>
      <c r="P1053" s="10" t="s">
        <v>1578</v>
      </c>
      <c r="Q1053" s="19">
        <v>3.5943405866666662E-18</v>
      </c>
      <c r="R1053" s="7" t="s">
        <v>1579</v>
      </c>
    </row>
    <row r="1054" spans="11:18" x14ac:dyDescent="0.25">
      <c r="K1054" s="6" t="s">
        <v>2940</v>
      </c>
      <c r="L1054" s="7" t="s">
        <v>90</v>
      </c>
      <c r="M1054" s="7" t="s">
        <v>1420</v>
      </c>
      <c r="N1054" s="10" t="s">
        <v>2941</v>
      </c>
      <c r="O1054" s="10" t="s">
        <v>62</v>
      </c>
      <c r="P1054" s="10" t="s">
        <v>1578</v>
      </c>
      <c r="Q1054" s="19">
        <v>5.8911897955555547E-19</v>
      </c>
      <c r="R1054" s="7" t="s">
        <v>1579</v>
      </c>
    </row>
    <row r="1055" spans="11:18" x14ac:dyDescent="0.25">
      <c r="K1055" s="6" t="s">
        <v>2943</v>
      </c>
      <c r="L1055" s="7" t="s">
        <v>90</v>
      </c>
      <c r="M1055" s="7" t="s">
        <v>1420</v>
      </c>
      <c r="N1055" s="10" t="s">
        <v>2944</v>
      </c>
      <c r="O1055" s="10" t="s">
        <v>62</v>
      </c>
      <c r="P1055" s="10" t="s">
        <v>1578</v>
      </c>
      <c r="Q1055" s="19">
        <v>7.7055395199999983E-19</v>
      </c>
      <c r="R1055" s="7" t="s">
        <v>1579</v>
      </c>
    </row>
    <row r="1056" spans="11:18" x14ac:dyDescent="0.25">
      <c r="K1056" s="6" t="s">
        <v>2946</v>
      </c>
      <c r="L1056" s="7" t="s">
        <v>90</v>
      </c>
      <c r="M1056" s="7" t="s">
        <v>1420</v>
      </c>
      <c r="N1056" s="10" t="s">
        <v>2947</v>
      </c>
      <c r="O1056" s="10" t="s">
        <v>62</v>
      </c>
      <c r="P1056" s="10" t="s">
        <v>1578</v>
      </c>
      <c r="Q1056" s="19">
        <v>3.2167584711111107E-19</v>
      </c>
      <c r="R1056" s="7" t="s">
        <v>1579</v>
      </c>
    </row>
    <row r="1057" spans="11:18" x14ac:dyDescent="0.25">
      <c r="K1057" s="6" t="s">
        <v>2952</v>
      </c>
      <c r="L1057" s="7" t="s">
        <v>90</v>
      </c>
      <c r="M1057" s="7" t="s">
        <v>1392</v>
      </c>
      <c r="N1057" s="10" t="s">
        <v>2953</v>
      </c>
      <c r="O1057" s="10" t="s">
        <v>62</v>
      </c>
      <c r="P1057" s="10" t="s">
        <v>93</v>
      </c>
      <c r="Q1057" s="19">
        <v>5.6277877001754738E-24</v>
      </c>
      <c r="R1057" s="7" t="s">
        <v>94</v>
      </c>
    </row>
    <row r="1058" spans="11:18" x14ac:dyDescent="0.25">
      <c r="K1058" s="6" t="s">
        <v>2952</v>
      </c>
      <c r="L1058" s="7" t="s">
        <v>90</v>
      </c>
      <c r="M1058" s="7" t="s">
        <v>1396</v>
      </c>
      <c r="N1058" s="10" t="s">
        <v>2954</v>
      </c>
      <c r="O1058" s="10" t="s">
        <v>62</v>
      </c>
      <c r="P1058" s="10" t="s">
        <v>93</v>
      </c>
      <c r="Q1058" s="19">
        <v>1.350673806797673E-23</v>
      </c>
      <c r="R1058" s="7" t="s">
        <v>94</v>
      </c>
    </row>
    <row r="1059" spans="11:18" x14ac:dyDescent="0.25">
      <c r="K1059" s="6" t="s">
        <v>2955</v>
      </c>
      <c r="L1059" s="7" t="s">
        <v>90</v>
      </c>
      <c r="M1059" s="7" t="s">
        <v>1420</v>
      </c>
      <c r="N1059" s="10" t="s">
        <v>2956</v>
      </c>
      <c r="O1059" s="10" t="s">
        <v>62</v>
      </c>
      <c r="P1059" s="10" t="s">
        <v>93</v>
      </c>
      <c r="Q1059" s="19">
        <v>1.5545670188293625E-23</v>
      </c>
      <c r="R1059" s="7" t="s">
        <v>94</v>
      </c>
    </row>
    <row r="1060" spans="11:18" x14ac:dyDescent="0.25">
      <c r="K1060" s="6" t="s">
        <v>2955</v>
      </c>
      <c r="L1060" s="7" t="s">
        <v>90</v>
      </c>
      <c r="M1060" s="7" t="s">
        <v>1386</v>
      </c>
      <c r="N1060" s="10" t="s">
        <v>2958</v>
      </c>
      <c r="O1060" s="10" t="s">
        <v>62</v>
      </c>
      <c r="P1060" s="10" t="s">
        <v>93</v>
      </c>
      <c r="Q1060" s="19">
        <v>6.6619862406972213E-25</v>
      </c>
      <c r="R1060" s="7" t="s">
        <v>94</v>
      </c>
    </row>
    <row r="1061" spans="11:18" x14ac:dyDescent="0.25">
      <c r="K1061" s="6" t="s">
        <v>2959</v>
      </c>
      <c r="L1061" s="7" t="s">
        <v>90</v>
      </c>
      <c r="M1061" s="7" t="s">
        <v>1386</v>
      </c>
      <c r="N1061" s="10" t="s">
        <v>2960</v>
      </c>
      <c r="O1061" s="10" t="s">
        <v>62</v>
      </c>
      <c r="P1061" s="10" t="s">
        <v>93</v>
      </c>
      <c r="Q1061" s="19">
        <v>1.1538589192673463E-23</v>
      </c>
      <c r="R1061" s="7" t="s">
        <v>94</v>
      </c>
    </row>
    <row r="1062" spans="11:18" x14ac:dyDescent="0.25">
      <c r="K1062" s="6" t="s">
        <v>2959</v>
      </c>
      <c r="L1062" s="7" t="s">
        <v>90</v>
      </c>
      <c r="M1062" s="7" t="s">
        <v>1396</v>
      </c>
      <c r="N1062" s="10" t="s">
        <v>2961</v>
      </c>
      <c r="O1062" s="10" t="s">
        <v>62</v>
      </c>
      <c r="P1062" s="10" t="s">
        <v>93</v>
      </c>
      <c r="Q1062" s="19">
        <v>1.4742737480177751E-36</v>
      </c>
      <c r="R1062" s="7" t="s">
        <v>94</v>
      </c>
    </row>
    <row r="1063" spans="11:18" x14ac:dyDescent="0.25">
      <c r="K1063" s="6" t="s">
        <v>277</v>
      </c>
      <c r="L1063" s="7" t="s">
        <v>90</v>
      </c>
      <c r="M1063" s="7" t="s">
        <v>1394</v>
      </c>
      <c r="N1063" s="10" t="s">
        <v>2962</v>
      </c>
      <c r="O1063" s="10" t="s">
        <v>62</v>
      </c>
      <c r="P1063" s="10" t="s">
        <v>93</v>
      </c>
      <c r="Q1063" s="19">
        <v>4.0976713052141461E-19</v>
      </c>
      <c r="R1063" s="7" t="s">
        <v>94</v>
      </c>
    </row>
    <row r="1064" spans="11:18" x14ac:dyDescent="0.25">
      <c r="K1064" s="6" t="s">
        <v>2963</v>
      </c>
      <c r="L1064" s="7" t="s">
        <v>90</v>
      </c>
      <c r="M1064" s="7" t="s">
        <v>1420</v>
      </c>
      <c r="N1064" s="10" t="s">
        <v>2964</v>
      </c>
      <c r="O1064" s="10" t="s">
        <v>62</v>
      </c>
      <c r="P1064" s="10" t="s">
        <v>1578</v>
      </c>
      <c r="Q1064" s="19">
        <v>1.518749070222222E-23</v>
      </c>
      <c r="R1064" s="7" t="s">
        <v>1579</v>
      </c>
    </row>
    <row r="1065" spans="11:18" x14ac:dyDescent="0.25">
      <c r="K1065" s="6" t="s">
        <v>2963</v>
      </c>
      <c r="L1065" s="7" t="s">
        <v>90</v>
      </c>
      <c r="M1065" s="7" t="s">
        <v>1396</v>
      </c>
      <c r="N1065" s="10" t="s">
        <v>2966</v>
      </c>
      <c r="O1065" s="10" t="s">
        <v>62</v>
      </c>
      <c r="P1065" s="10" t="s">
        <v>1578</v>
      </c>
      <c r="Q1065" s="19">
        <v>5.4286833066666662E-22</v>
      </c>
      <c r="R1065" s="7" t="s">
        <v>1579</v>
      </c>
    </row>
    <row r="1066" spans="11:18" x14ac:dyDescent="0.25">
      <c r="K1066" s="6" t="s">
        <v>279</v>
      </c>
      <c r="L1066" s="7" t="s">
        <v>90</v>
      </c>
      <c r="M1066" s="7" t="s">
        <v>1392</v>
      </c>
      <c r="N1066" s="10" t="s">
        <v>2967</v>
      </c>
      <c r="O1066" s="10" t="s">
        <v>62</v>
      </c>
      <c r="P1066" s="10" t="s">
        <v>93</v>
      </c>
      <c r="Q1066" s="19">
        <v>7.7889474188906004E-20</v>
      </c>
      <c r="R1066" s="7" t="s">
        <v>94</v>
      </c>
    </row>
    <row r="1067" spans="11:18" x14ac:dyDescent="0.25">
      <c r="K1067" s="6" t="s">
        <v>279</v>
      </c>
      <c r="L1067" s="7" t="s">
        <v>90</v>
      </c>
      <c r="M1067" s="7" t="s">
        <v>1420</v>
      </c>
      <c r="N1067" s="10" t="s">
        <v>2968</v>
      </c>
      <c r="O1067" s="10" t="s">
        <v>62</v>
      </c>
      <c r="P1067" s="10" t="s">
        <v>93</v>
      </c>
      <c r="Q1067" s="19">
        <v>1.4960476418416307E-17</v>
      </c>
      <c r="R1067" s="7" t="s">
        <v>94</v>
      </c>
    </row>
    <row r="1068" spans="11:18" x14ac:dyDescent="0.25">
      <c r="K1068" s="6" t="s">
        <v>279</v>
      </c>
      <c r="L1068" s="7" t="s">
        <v>90</v>
      </c>
      <c r="M1068" s="7" t="s">
        <v>1601</v>
      </c>
      <c r="N1068" s="10" t="s">
        <v>2969</v>
      </c>
      <c r="O1068" s="10" t="s">
        <v>62</v>
      </c>
      <c r="P1068" s="10" t="s">
        <v>93</v>
      </c>
      <c r="Q1068" s="19">
        <v>5.0111851377777791E-23</v>
      </c>
      <c r="R1068" s="7" t="s">
        <v>94</v>
      </c>
    </row>
    <row r="1069" spans="11:18" x14ac:dyDescent="0.25">
      <c r="K1069" s="6" t="s">
        <v>279</v>
      </c>
      <c r="L1069" s="7" t="s">
        <v>90</v>
      </c>
      <c r="M1069" s="7" t="s">
        <v>1756</v>
      </c>
      <c r="N1069" s="10" t="s">
        <v>2970</v>
      </c>
      <c r="O1069" s="10" t="s">
        <v>62</v>
      </c>
      <c r="P1069" s="10" t="s">
        <v>93</v>
      </c>
      <c r="Q1069" s="19">
        <v>1.6798825244444443E-29</v>
      </c>
      <c r="R1069" s="7" t="s">
        <v>94</v>
      </c>
    </row>
    <row r="1070" spans="11:18" x14ac:dyDescent="0.25">
      <c r="K1070" s="6" t="s">
        <v>279</v>
      </c>
      <c r="L1070" s="7" t="s">
        <v>90</v>
      </c>
      <c r="M1070" s="7" t="s">
        <v>1394</v>
      </c>
      <c r="N1070" s="10" t="s">
        <v>2971</v>
      </c>
      <c r="O1070" s="10" t="s">
        <v>62</v>
      </c>
      <c r="P1070" s="10" t="s">
        <v>93</v>
      </c>
      <c r="Q1070" s="19">
        <v>1.7289069265754603E-10</v>
      </c>
      <c r="R1070" s="7" t="s">
        <v>94</v>
      </c>
    </row>
    <row r="1071" spans="11:18" x14ac:dyDescent="0.25">
      <c r="K1071" s="6" t="s">
        <v>279</v>
      </c>
      <c r="L1071" s="7" t="s">
        <v>90</v>
      </c>
      <c r="M1071" s="7" t="s">
        <v>1386</v>
      </c>
      <c r="N1071" s="10" t="s">
        <v>2972</v>
      </c>
      <c r="O1071" s="10" t="s">
        <v>62</v>
      </c>
      <c r="P1071" s="10" t="s">
        <v>93</v>
      </c>
      <c r="Q1071" s="19">
        <v>2.5588861722075078E-9</v>
      </c>
      <c r="R1071" s="7" t="s">
        <v>94</v>
      </c>
    </row>
    <row r="1072" spans="11:18" x14ac:dyDescent="0.25">
      <c r="K1072" s="6" t="s">
        <v>279</v>
      </c>
      <c r="L1072" s="7" t="s">
        <v>90</v>
      </c>
      <c r="M1072" s="7" t="s">
        <v>1529</v>
      </c>
      <c r="N1072" s="10" t="s">
        <v>2973</v>
      </c>
      <c r="O1072" s="10" t="s">
        <v>62</v>
      </c>
      <c r="P1072" s="10" t="s">
        <v>93</v>
      </c>
      <c r="Q1072" s="19">
        <v>8.7195132748444601E-15</v>
      </c>
      <c r="R1072" s="7" t="s">
        <v>94</v>
      </c>
    </row>
    <row r="1073" spans="11:18" x14ac:dyDescent="0.25">
      <c r="K1073" s="6" t="s">
        <v>279</v>
      </c>
      <c r="L1073" s="7" t="s">
        <v>90</v>
      </c>
      <c r="M1073" s="7" t="s">
        <v>1531</v>
      </c>
      <c r="N1073" s="10" t="s">
        <v>2974</v>
      </c>
      <c r="O1073" s="10" t="s">
        <v>62</v>
      </c>
      <c r="P1073" s="10" t="s">
        <v>93</v>
      </c>
      <c r="Q1073" s="19">
        <v>2.3734042951745944E-21</v>
      </c>
      <c r="R1073" s="7" t="s">
        <v>94</v>
      </c>
    </row>
    <row r="1074" spans="11:18" x14ac:dyDescent="0.25">
      <c r="K1074" s="6" t="s">
        <v>279</v>
      </c>
      <c r="L1074" s="7" t="s">
        <v>90</v>
      </c>
      <c r="M1074" s="7" t="s">
        <v>1607</v>
      </c>
      <c r="N1074" s="10" t="s">
        <v>2975</v>
      </c>
      <c r="O1074" s="10" t="s">
        <v>62</v>
      </c>
      <c r="P1074" s="10" t="s">
        <v>93</v>
      </c>
      <c r="Q1074" s="19">
        <v>8.5976394326345157E-17</v>
      </c>
      <c r="R1074" s="7" t="s">
        <v>94</v>
      </c>
    </row>
    <row r="1075" spans="11:18" x14ac:dyDescent="0.25">
      <c r="K1075" s="6" t="s">
        <v>279</v>
      </c>
      <c r="L1075" s="7" t="s">
        <v>90</v>
      </c>
      <c r="M1075" s="7" t="s">
        <v>1504</v>
      </c>
      <c r="N1075" s="10" t="s">
        <v>2976</v>
      </c>
      <c r="O1075" s="10" t="s">
        <v>62</v>
      </c>
      <c r="P1075" s="10" t="s">
        <v>93</v>
      </c>
      <c r="Q1075" s="19">
        <v>3.433003432135833E-10</v>
      </c>
      <c r="R1075" s="7" t="s">
        <v>94</v>
      </c>
    </row>
    <row r="1076" spans="11:18" x14ac:dyDescent="0.25">
      <c r="K1076" s="6" t="s">
        <v>279</v>
      </c>
      <c r="L1076" s="7" t="s">
        <v>90</v>
      </c>
      <c r="M1076" s="7" t="s">
        <v>1396</v>
      </c>
      <c r="N1076" s="10" t="s">
        <v>2977</v>
      </c>
      <c r="O1076" s="10" t="s">
        <v>62</v>
      </c>
      <c r="P1076" s="10" t="s">
        <v>93</v>
      </c>
      <c r="Q1076" s="19">
        <v>2.6907953342322327E-9</v>
      </c>
      <c r="R1076" s="7" t="s">
        <v>94</v>
      </c>
    </row>
    <row r="1077" spans="11:18" x14ac:dyDescent="0.25">
      <c r="K1077" s="6" t="s">
        <v>279</v>
      </c>
      <c r="L1077" s="7" t="s">
        <v>90</v>
      </c>
      <c r="M1077" s="7" t="s">
        <v>1389</v>
      </c>
      <c r="N1077" s="10" t="s">
        <v>2978</v>
      </c>
      <c r="O1077" s="10" t="s">
        <v>62</v>
      </c>
      <c r="P1077" s="10" t="s">
        <v>93</v>
      </c>
      <c r="Q1077" s="19">
        <v>1.8622968249609099E-18</v>
      </c>
      <c r="R1077" s="7" t="s">
        <v>94</v>
      </c>
    </row>
    <row r="1078" spans="11:18" x14ac:dyDescent="0.25">
      <c r="K1078" s="6" t="s">
        <v>2979</v>
      </c>
      <c r="L1078" s="7" t="s">
        <v>90</v>
      </c>
      <c r="M1078" s="7" t="s">
        <v>1394</v>
      </c>
      <c r="N1078" s="10" t="s">
        <v>2980</v>
      </c>
      <c r="O1078" s="10" t="s">
        <v>62</v>
      </c>
      <c r="P1078" s="10" t="s">
        <v>93</v>
      </c>
      <c r="Q1078" s="19">
        <v>5.486202153866932E-18</v>
      </c>
      <c r="R1078" s="7" t="s">
        <v>94</v>
      </c>
    </row>
    <row r="1079" spans="11:18" x14ac:dyDescent="0.25">
      <c r="K1079" s="6" t="s">
        <v>2981</v>
      </c>
      <c r="L1079" s="7" t="s">
        <v>90</v>
      </c>
      <c r="M1079" s="7" t="s">
        <v>1392</v>
      </c>
      <c r="N1079" s="10" t="s">
        <v>2982</v>
      </c>
      <c r="O1079" s="10" t="s">
        <v>62</v>
      </c>
      <c r="P1079" s="10" t="s">
        <v>1578</v>
      </c>
      <c r="Q1079" s="19">
        <v>8.1511735827153924E-18</v>
      </c>
      <c r="R1079" s="7" t="s">
        <v>1579</v>
      </c>
    </row>
    <row r="1080" spans="11:18" x14ac:dyDescent="0.25">
      <c r="K1080" s="6" t="s">
        <v>2981</v>
      </c>
      <c r="L1080" s="7" t="s">
        <v>90</v>
      </c>
      <c r="M1080" s="7" t="s">
        <v>1420</v>
      </c>
      <c r="N1080" s="10" t="s">
        <v>2983</v>
      </c>
      <c r="O1080" s="10" t="s">
        <v>62</v>
      </c>
      <c r="P1080" s="10" t="s">
        <v>1578</v>
      </c>
      <c r="Q1080" s="19">
        <v>1.4100245475611643E-16</v>
      </c>
      <c r="R1080" s="7" t="s">
        <v>1579</v>
      </c>
    </row>
    <row r="1081" spans="11:18" x14ac:dyDescent="0.25">
      <c r="K1081" s="6" t="s">
        <v>2981</v>
      </c>
      <c r="L1081" s="7" t="s">
        <v>90</v>
      </c>
      <c r="M1081" s="7" t="s">
        <v>1394</v>
      </c>
      <c r="N1081" s="10" t="s">
        <v>2984</v>
      </c>
      <c r="O1081" s="10" t="s">
        <v>62</v>
      </c>
      <c r="P1081" s="10" t="s">
        <v>1578</v>
      </c>
      <c r="Q1081" s="19">
        <v>7.435277278439467E-9</v>
      </c>
      <c r="R1081" s="7" t="s">
        <v>1579</v>
      </c>
    </row>
    <row r="1082" spans="11:18" x14ac:dyDescent="0.25">
      <c r="K1082" s="6" t="s">
        <v>2981</v>
      </c>
      <c r="L1082" s="7" t="s">
        <v>90</v>
      </c>
      <c r="M1082" s="7" t="s">
        <v>1504</v>
      </c>
      <c r="N1082" s="10" t="s">
        <v>2985</v>
      </c>
      <c r="O1082" s="10" t="s">
        <v>62</v>
      </c>
      <c r="P1082" s="10" t="s">
        <v>1578</v>
      </c>
      <c r="Q1082" s="19">
        <v>1.3410411591162087E-14</v>
      </c>
      <c r="R1082" s="7" t="s">
        <v>1579</v>
      </c>
    </row>
    <row r="1083" spans="11:18" x14ac:dyDescent="0.25">
      <c r="K1083" s="6" t="s">
        <v>2981</v>
      </c>
      <c r="L1083" s="7" t="s">
        <v>90</v>
      </c>
      <c r="M1083" s="7" t="s">
        <v>1396</v>
      </c>
      <c r="N1083" s="10" t="s">
        <v>2986</v>
      </c>
      <c r="O1083" s="10" t="s">
        <v>62</v>
      </c>
      <c r="P1083" s="10" t="s">
        <v>1578</v>
      </c>
      <c r="Q1083" s="19">
        <v>6.876294023848358E-17</v>
      </c>
      <c r="R1083" s="7" t="s">
        <v>1579</v>
      </c>
    </row>
    <row r="1084" spans="11:18" x14ac:dyDescent="0.25">
      <c r="K1084" s="6" t="s">
        <v>2981</v>
      </c>
      <c r="L1084" s="7" t="s">
        <v>90</v>
      </c>
      <c r="M1084" s="7" t="s">
        <v>1389</v>
      </c>
      <c r="N1084" s="10" t="s">
        <v>2987</v>
      </c>
      <c r="O1084" s="10" t="s">
        <v>62</v>
      </c>
      <c r="P1084" s="10" t="s">
        <v>1578</v>
      </c>
      <c r="Q1084" s="19">
        <v>4.7269853866666663E-20</v>
      </c>
      <c r="R1084" s="7" t="s">
        <v>1579</v>
      </c>
    </row>
    <row r="1085" spans="11:18" x14ac:dyDescent="0.25">
      <c r="K1085" s="6" t="s">
        <v>2988</v>
      </c>
      <c r="L1085" s="7" t="s">
        <v>90</v>
      </c>
      <c r="M1085" s="7" t="s">
        <v>1386</v>
      </c>
      <c r="N1085" s="10" t="s">
        <v>2989</v>
      </c>
      <c r="O1085" s="10" t="s">
        <v>62</v>
      </c>
      <c r="P1085" s="10" t="s">
        <v>93</v>
      </c>
      <c r="Q1085" s="19">
        <v>1.8451704817833468E-23</v>
      </c>
      <c r="R1085" s="7" t="s">
        <v>94</v>
      </c>
    </row>
    <row r="1086" spans="11:18" x14ac:dyDescent="0.25">
      <c r="K1086" s="6" t="s">
        <v>2990</v>
      </c>
      <c r="L1086" s="7" t="s">
        <v>90</v>
      </c>
      <c r="M1086" s="7" t="s">
        <v>1386</v>
      </c>
      <c r="N1086" s="10" t="s">
        <v>2991</v>
      </c>
      <c r="O1086" s="10" t="s">
        <v>62</v>
      </c>
      <c r="P1086" s="10" t="s">
        <v>93</v>
      </c>
      <c r="Q1086" s="19">
        <v>1.2860003520430933E-20</v>
      </c>
      <c r="R1086" s="7" t="s">
        <v>94</v>
      </c>
    </row>
    <row r="1087" spans="11:18" x14ac:dyDescent="0.25">
      <c r="K1087" s="6" t="s">
        <v>281</v>
      </c>
      <c r="L1087" s="7" t="s">
        <v>90</v>
      </c>
      <c r="M1087" s="7" t="s">
        <v>1392</v>
      </c>
      <c r="N1087" s="10" t="s">
        <v>2992</v>
      </c>
      <c r="O1087" s="10" t="s">
        <v>62</v>
      </c>
      <c r="P1087" s="10" t="s">
        <v>93</v>
      </c>
      <c r="Q1087" s="19">
        <v>6.2292366577777776E-28</v>
      </c>
      <c r="R1087" s="7" t="s">
        <v>94</v>
      </c>
    </row>
    <row r="1088" spans="11:18" x14ac:dyDescent="0.25">
      <c r="K1088" s="6" t="s">
        <v>281</v>
      </c>
      <c r="L1088" s="7" t="s">
        <v>90</v>
      </c>
      <c r="M1088" s="7" t="s">
        <v>1531</v>
      </c>
      <c r="N1088" s="10" t="s">
        <v>2995</v>
      </c>
      <c r="O1088" s="10" t="s">
        <v>62</v>
      </c>
      <c r="P1088" s="10" t="s">
        <v>93</v>
      </c>
      <c r="Q1088" s="19">
        <v>2.3950957333333328E-25</v>
      </c>
      <c r="R1088" s="7" t="s">
        <v>94</v>
      </c>
    </row>
    <row r="1089" spans="11:18" x14ac:dyDescent="0.25">
      <c r="K1089" s="6" t="s">
        <v>281</v>
      </c>
      <c r="L1089" s="7" t="s">
        <v>90</v>
      </c>
      <c r="M1089" s="7" t="s">
        <v>1396</v>
      </c>
      <c r="N1089" s="10" t="s">
        <v>2996</v>
      </c>
      <c r="O1089" s="10" t="s">
        <v>62</v>
      </c>
      <c r="P1089" s="10" t="s">
        <v>93</v>
      </c>
      <c r="Q1089" s="19">
        <v>7.5873330356461698E-20</v>
      </c>
      <c r="R1089" s="7" t="s">
        <v>94</v>
      </c>
    </row>
    <row r="1090" spans="11:18" x14ac:dyDescent="0.25">
      <c r="K1090" s="6" t="s">
        <v>281</v>
      </c>
      <c r="L1090" s="7" t="s">
        <v>90</v>
      </c>
      <c r="M1090" s="7" t="s">
        <v>1389</v>
      </c>
      <c r="N1090" s="10" t="s">
        <v>2997</v>
      </c>
      <c r="O1090" s="10" t="s">
        <v>62</v>
      </c>
      <c r="P1090" s="10" t="s">
        <v>93</v>
      </c>
      <c r="Q1090" s="19">
        <v>1.7558846791111109E-19</v>
      </c>
      <c r="R1090" s="7" t="s">
        <v>94</v>
      </c>
    </row>
    <row r="1091" spans="11:18" x14ac:dyDescent="0.25">
      <c r="K1091" s="6" t="s">
        <v>2998</v>
      </c>
      <c r="L1091" s="7" t="s">
        <v>90</v>
      </c>
      <c r="M1091" s="7" t="s">
        <v>1394</v>
      </c>
      <c r="N1091" s="10" t="s">
        <v>2999</v>
      </c>
      <c r="O1091" s="10" t="s">
        <v>62</v>
      </c>
      <c r="P1091" s="10" t="s">
        <v>93</v>
      </c>
      <c r="Q1091" s="19">
        <v>2.6075718132996248E-16</v>
      </c>
      <c r="R1091" s="7" t="s">
        <v>94</v>
      </c>
    </row>
    <row r="1092" spans="11:18" x14ac:dyDescent="0.25">
      <c r="K1092" s="6" t="s">
        <v>3000</v>
      </c>
      <c r="L1092" s="7" t="s">
        <v>90</v>
      </c>
      <c r="M1092" s="7" t="s">
        <v>1392</v>
      </c>
      <c r="N1092" s="10" t="s">
        <v>3001</v>
      </c>
      <c r="O1092" s="10" t="s">
        <v>62</v>
      </c>
      <c r="P1092" s="10" t="s">
        <v>93</v>
      </c>
      <c r="Q1092" s="19">
        <v>2.5728498214482783E-20</v>
      </c>
      <c r="R1092" s="7" t="s">
        <v>94</v>
      </c>
    </row>
    <row r="1093" spans="11:18" x14ac:dyDescent="0.25">
      <c r="K1093" s="6" t="s">
        <v>3000</v>
      </c>
      <c r="L1093" s="7" t="s">
        <v>90</v>
      </c>
      <c r="M1093" s="7" t="s">
        <v>1420</v>
      </c>
      <c r="N1093" s="10" t="s">
        <v>3002</v>
      </c>
      <c r="O1093" s="10" t="s">
        <v>62</v>
      </c>
      <c r="P1093" s="10" t="s">
        <v>93</v>
      </c>
      <c r="Q1093" s="19">
        <v>1.7271147911195105E-22</v>
      </c>
      <c r="R1093" s="7" t="s">
        <v>94</v>
      </c>
    </row>
    <row r="1094" spans="11:18" x14ac:dyDescent="0.25">
      <c r="K1094" s="6" t="s">
        <v>3000</v>
      </c>
      <c r="L1094" s="7" t="s">
        <v>90</v>
      </c>
      <c r="M1094" s="7" t="s">
        <v>1394</v>
      </c>
      <c r="N1094" s="10" t="s">
        <v>3003</v>
      </c>
      <c r="O1094" s="10" t="s">
        <v>62</v>
      </c>
      <c r="P1094" s="10" t="s">
        <v>93</v>
      </c>
      <c r="Q1094" s="19">
        <v>6.4633554680053891E-15</v>
      </c>
      <c r="R1094" s="7" t="s">
        <v>94</v>
      </c>
    </row>
    <row r="1095" spans="11:18" x14ac:dyDescent="0.25">
      <c r="K1095" s="6" t="s">
        <v>3000</v>
      </c>
      <c r="L1095" s="7" t="s">
        <v>90</v>
      </c>
      <c r="M1095" s="7" t="s">
        <v>1396</v>
      </c>
      <c r="N1095" s="10" t="s">
        <v>3004</v>
      </c>
      <c r="O1095" s="10" t="s">
        <v>62</v>
      </c>
      <c r="P1095" s="10" t="s">
        <v>93</v>
      </c>
      <c r="Q1095" s="19">
        <v>2.1103647054390687E-23</v>
      </c>
      <c r="R1095" s="7" t="s">
        <v>94</v>
      </c>
    </row>
    <row r="1096" spans="11:18" x14ac:dyDescent="0.25">
      <c r="K1096" s="6" t="s">
        <v>3000</v>
      </c>
      <c r="L1096" s="7" t="s">
        <v>90</v>
      </c>
      <c r="M1096" s="7" t="s">
        <v>1389</v>
      </c>
      <c r="N1096" s="10" t="s">
        <v>3005</v>
      </c>
      <c r="O1096" s="10" t="s">
        <v>62</v>
      </c>
      <c r="P1096" s="10" t="s">
        <v>93</v>
      </c>
      <c r="Q1096" s="19">
        <v>4.9484024177777769E-24</v>
      </c>
      <c r="R1096" s="7" t="s">
        <v>94</v>
      </c>
    </row>
    <row r="1097" spans="11:18" x14ac:dyDescent="0.25">
      <c r="K1097" s="6" t="s">
        <v>285</v>
      </c>
      <c r="L1097" s="7" t="s">
        <v>90</v>
      </c>
      <c r="M1097" s="7" t="s">
        <v>1392</v>
      </c>
      <c r="N1097" s="10" t="s">
        <v>3006</v>
      </c>
      <c r="O1097" s="10" t="s">
        <v>62</v>
      </c>
      <c r="P1097" s="10" t="s">
        <v>93</v>
      </c>
      <c r="Q1097" s="19">
        <v>1.1283403417847376E-18</v>
      </c>
      <c r="R1097" s="7" t="s">
        <v>94</v>
      </c>
    </row>
    <row r="1098" spans="11:18" x14ac:dyDescent="0.25">
      <c r="K1098" s="6" t="s">
        <v>285</v>
      </c>
      <c r="L1098" s="7" t="s">
        <v>90</v>
      </c>
      <c r="M1098" s="7" t="s">
        <v>1420</v>
      </c>
      <c r="N1098" s="10" t="s">
        <v>3007</v>
      </c>
      <c r="O1098" s="10" t="s">
        <v>62</v>
      </c>
      <c r="P1098" s="10" t="s">
        <v>93</v>
      </c>
      <c r="Q1098" s="19">
        <v>8.5908587035399896E-19</v>
      </c>
      <c r="R1098" s="7" t="s">
        <v>94</v>
      </c>
    </row>
    <row r="1099" spans="11:18" x14ac:dyDescent="0.25">
      <c r="K1099" s="6" t="s">
        <v>285</v>
      </c>
      <c r="L1099" s="7" t="s">
        <v>90</v>
      </c>
      <c r="M1099" s="7" t="s">
        <v>1601</v>
      </c>
      <c r="N1099" s="10" t="s">
        <v>3008</v>
      </c>
      <c r="O1099" s="10" t="s">
        <v>62</v>
      </c>
      <c r="P1099" s="10" t="s">
        <v>93</v>
      </c>
      <c r="Q1099" s="19">
        <v>5.5764710400000006E-22</v>
      </c>
      <c r="R1099" s="7" t="s">
        <v>94</v>
      </c>
    </row>
    <row r="1100" spans="11:18" x14ac:dyDescent="0.25">
      <c r="K1100" s="6" t="s">
        <v>285</v>
      </c>
      <c r="L1100" s="7" t="s">
        <v>90</v>
      </c>
      <c r="M1100" s="7" t="s">
        <v>1394</v>
      </c>
      <c r="N1100" s="10" t="s">
        <v>3009</v>
      </c>
      <c r="O1100" s="10" t="s">
        <v>62</v>
      </c>
      <c r="P1100" s="10" t="s">
        <v>93</v>
      </c>
      <c r="Q1100" s="19">
        <v>6.0766028107130686E-22</v>
      </c>
      <c r="R1100" s="7" t="s">
        <v>94</v>
      </c>
    </row>
    <row r="1101" spans="11:18" x14ac:dyDescent="0.25">
      <c r="K1101" s="6" t="s">
        <v>285</v>
      </c>
      <c r="L1101" s="7" t="s">
        <v>90</v>
      </c>
      <c r="M1101" s="7" t="s">
        <v>1386</v>
      </c>
      <c r="N1101" s="10" t="s">
        <v>3010</v>
      </c>
      <c r="O1101" s="10" t="s">
        <v>62</v>
      </c>
      <c r="P1101" s="10" t="s">
        <v>93</v>
      </c>
      <c r="Q1101" s="19">
        <v>2.8753187640223259E-18</v>
      </c>
      <c r="R1101" s="7" t="s">
        <v>94</v>
      </c>
    </row>
    <row r="1102" spans="11:18" x14ac:dyDescent="0.25">
      <c r="K1102" s="6" t="s">
        <v>285</v>
      </c>
      <c r="L1102" s="7" t="s">
        <v>90</v>
      </c>
      <c r="M1102" s="7" t="s">
        <v>1529</v>
      </c>
      <c r="N1102" s="10" t="s">
        <v>3011</v>
      </c>
      <c r="O1102" s="10" t="s">
        <v>62</v>
      </c>
      <c r="P1102" s="10" t="s">
        <v>93</v>
      </c>
      <c r="Q1102" s="19">
        <v>2.1991897942293586E-11</v>
      </c>
      <c r="R1102" s="7" t="s">
        <v>94</v>
      </c>
    </row>
    <row r="1103" spans="11:18" x14ac:dyDescent="0.25">
      <c r="K1103" s="6" t="s">
        <v>285</v>
      </c>
      <c r="L1103" s="7" t="s">
        <v>90</v>
      </c>
      <c r="M1103" s="7" t="s">
        <v>1531</v>
      </c>
      <c r="N1103" s="10" t="s">
        <v>3012</v>
      </c>
      <c r="O1103" s="10" t="s">
        <v>62</v>
      </c>
      <c r="P1103" s="10" t="s">
        <v>93</v>
      </c>
      <c r="Q1103" s="19">
        <v>9.9891316622222222E-20</v>
      </c>
      <c r="R1103" s="7" t="s">
        <v>94</v>
      </c>
    </row>
    <row r="1104" spans="11:18" x14ac:dyDescent="0.25">
      <c r="K1104" s="6" t="s">
        <v>285</v>
      </c>
      <c r="L1104" s="7" t="s">
        <v>90</v>
      </c>
      <c r="M1104" s="7" t="s">
        <v>1607</v>
      </c>
      <c r="N1104" s="10" t="s">
        <v>3013</v>
      </c>
      <c r="O1104" s="10" t="s">
        <v>62</v>
      </c>
      <c r="P1104" s="10" t="s">
        <v>93</v>
      </c>
      <c r="Q1104" s="19">
        <v>2.8410397882535146E-14</v>
      </c>
      <c r="R1104" s="7" t="s">
        <v>94</v>
      </c>
    </row>
    <row r="1105" spans="11:18" x14ac:dyDescent="0.25">
      <c r="K1105" s="6" t="s">
        <v>285</v>
      </c>
      <c r="L1105" s="7" t="s">
        <v>90</v>
      </c>
      <c r="M1105" s="7" t="s">
        <v>1504</v>
      </c>
      <c r="N1105" s="10" t="s">
        <v>3014</v>
      </c>
      <c r="O1105" s="10" t="s">
        <v>62</v>
      </c>
      <c r="P1105" s="10" t="s">
        <v>93</v>
      </c>
      <c r="Q1105" s="19">
        <v>1.1202352662578979E-10</v>
      </c>
      <c r="R1105" s="7" t="s">
        <v>94</v>
      </c>
    </row>
    <row r="1106" spans="11:18" x14ac:dyDescent="0.25">
      <c r="K1106" s="6" t="s">
        <v>285</v>
      </c>
      <c r="L1106" s="7" t="s">
        <v>90</v>
      </c>
      <c r="M1106" s="7" t="s">
        <v>1396</v>
      </c>
      <c r="N1106" s="10" t="s">
        <v>3015</v>
      </c>
      <c r="O1106" s="10" t="s">
        <v>62</v>
      </c>
      <c r="P1106" s="10" t="s">
        <v>93</v>
      </c>
      <c r="Q1106" s="19">
        <v>2.3647377753500797E-8</v>
      </c>
      <c r="R1106" s="7" t="s">
        <v>94</v>
      </c>
    </row>
    <row r="1107" spans="11:18" x14ac:dyDescent="0.25">
      <c r="K1107" s="6" t="s">
        <v>285</v>
      </c>
      <c r="L1107" s="7" t="s">
        <v>90</v>
      </c>
      <c r="M1107" s="7" t="s">
        <v>1389</v>
      </c>
      <c r="N1107" s="10" t="s">
        <v>3016</v>
      </c>
      <c r="O1107" s="10" t="s">
        <v>62</v>
      </c>
      <c r="P1107" s="10" t="s">
        <v>93</v>
      </c>
      <c r="Q1107" s="19">
        <v>1.024695192888889E-19</v>
      </c>
      <c r="R1107" s="7" t="s">
        <v>94</v>
      </c>
    </row>
    <row r="1108" spans="11:18" x14ac:dyDescent="0.25">
      <c r="K1108" s="6" t="s">
        <v>3017</v>
      </c>
      <c r="L1108" s="7" t="s">
        <v>90</v>
      </c>
      <c r="M1108" s="7" t="s">
        <v>1386</v>
      </c>
      <c r="N1108" s="10" t="s">
        <v>3018</v>
      </c>
      <c r="O1108" s="10" t="s">
        <v>62</v>
      </c>
      <c r="P1108" s="10" t="s">
        <v>93</v>
      </c>
      <c r="Q1108" s="19">
        <v>5.1366069701277136E-22</v>
      </c>
      <c r="R1108" s="7" t="s">
        <v>94</v>
      </c>
    </row>
    <row r="1109" spans="11:18" x14ac:dyDescent="0.25">
      <c r="K1109" s="6" t="s">
        <v>3019</v>
      </c>
      <c r="L1109" s="7" t="s">
        <v>90</v>
      </c>
      <c r="M1109" s="7" t="s">
        <v>1394</v>
      </c>
      <c r="N1109" s="10" t="s">
        <v>3020</v>
      </c>
      <c r="O1109" s="10" t="s">
        <v>62</v>
      </c>
      <c r="P1109" s="10" t="s">
        <v>93</v>
      </c>
      <c r="Q1109" s="19">
        <v>1.9256595690693221E-12</v>
      </c>
      <c r="R1109" s="7" t="s">
        <v>94</v>
      </c>
    </row>
    <row r="1110" spans="11:18" x14ac:dyDescent="0.25">
      <c r="K1110" s="6" t="s">
        <v>3019</v>
      </c>
      <c r="L1110" s="7" t="s">
        <v>90</v>
      </c>
      <c r="M1110" s="7" t="s">
        <v>1386</v>
      </c>
      <c r="N1110" s="10" t="s">
        <v>3021</v>
      </c>
      <c r="O1110" s="10" t="s">
        <v>62</v>
      </c>
      <c r="P1110" s="10" t="s">
        <v>93</v>
      </c>
      <c r="Q1110" s="19">
        <v>7.117532308947103E-20</v>
      </c>
      <c r="R1110" s="7" t="s">
        <v>94</v>
      </c>
    </row>
    <row r="1111" spans="11:18" x14ac:dyDescent="0.25">
      <c r="K1111" s="6" t="s">
        <v>3019</v>
      </c>
      <c r="L1111" s="7" t="s">
        <v>90</v>
      </c>
      <c r="M1111" s="7" t="s">
        <v>1396</v>
      </c>
      <c r="N1111" s="10" t="s">
        <v>3022</v>
      </c>
      <c r="O1111" s="10" t="s">
        <v>62</v>
      </c>
      <c r="P1111" s="10" t="s">
        <v>93</v>
      </c>
      <c r="Q1111" s="19">
        <v>1.2035372306683147E-13</v>
      </c>
      <c r="R1111" s="7" t="s">
        <v>94</v>
      </c>
    </row>
    <row r="1112" spans="11:18" x14ac:dyDescent="0.25">
      <c r="K1112" s="6" t="s">
        <v>290</v>
      </c>
      <c r="L1112" s="7" t="s">
        <v>90</v>
      </c>
      <c r="M1112" s="7" t="s">
        <v>1392</v>
      </c>
      <c r="N1112" s="10" t="s">
        <v>3023</v>
      </c>
      <c r="O1112" s="10" t="s">
        <v>62</v>
      </c>
      <c r="P1112" s="10" t="s">
        <v>93</v>
      </c>
      <c r="Q1112" s="19">
        <v>4.19327802047868E-20</v>
      </c>
      <c r="R1112" s="7" t="s">
        <v>94</v>
      </c>
    </row>
    <row r="1113" spans="11:18" x14ac:dyDescent="0.25">
      <c r="K1113" s="6" t="s">
        <v>290</v>
      </c>
      <c r="L1113" s="7" t="s">
        <v>90</v>
      </c>
      <c r="M1113" s="7" t="s">
        <v>1420</v>
      </c>
      <c r="N1113" s="10" t="s">
        <v>3024</v>
      </c>
      <c r="O1113" s="10" t="s">
        <v>62</v>
      </c>
      <c r="P1113" s="10" t="s">
        <v>93</v>
      </c>
      <c r="Q1113" s="19">
        <v>1.3924190698445547E-18</v>
      </c>
      <c r="R1113" s="7" t="s">
        <v>94</v>
      </c>
    </row>
    <row r="1114" spans="11:18" x14ac:dyDescent="0.25">
      <c r="K1114" s="6" t="s">
        <v>290</v>
      </c>
      <c r="L1114" s="7" t="s">
        <v>90</v>
      </c>
      <c r="M1114" s="7" t="s">
        <v>1601</v>
      </c>
      <c r="N1114" s="10" t="s">
        <v>3025</v>
      </c>
      <c r="O1114" s="10" t="s">
        <v>62</v>
      </c>
      <c r="P1114" s="10" t="s">
        <v>93</v>
      </c>
      <c r="Q1114" s="19">
        <v>1.2573796480000003E-22</v>
      </c>
      <c r="R1114" s="7" t="s">
        <v>94</v>
      </c>
    </row>
    <row r="1115" spans="11:18" x14ac:dyDescent="0.25">
      <c r="K1115" s="6" t="s">
        <v>290</v>
      </c>
      <c r="L1115" s="7" t="s">
        <v>90</v>
      </c>
      <c r="M1115" s="7" t="s">
        <v>1394</v>
      </c>
      <c r="N1115" s="10" t="s">
        <v>3026</v>
      </c>
      <c r="O1115" s="10" t="s">
        <v>62</v>
      </c>
      <c r="P1115" s="10" t="s">
        <v>93</v>
      </c>
      <c r="Q1115" s="19">
        <v>2.024767921377123E-10</v>
      </c>
      <c r="R1115" s="7" t="s">
        <v>94</v>
      </c>
    </row>
    <row r="1116" spans="11:18" x14ac:dyDescent="0.25">
      <c r="K1116" s="6" t="s">
        <v>290</v>
      </c>
      <c r="L1116" s="7" t="s">
        <v>90</v>
      </c>
      <c r="M1116" s="7" t="s">
        <v>1386</v>
      </c>
      <c r="N1116" s="10" t="s">
        <v>3027</v>
      </c>
      <c r="O1116" s="10" t="s">
        <v>62</v>
      </c>
      <c r="P1116" s="10" t="s">
        <v>93</v>
      </c>
      <c r="Q1116" s="19">
        <v>2.1907985586970674E-17</v>
      </c>
      <c r="R1116" s="7" t="s">
        <v>94</v>
      </c>
    </row>
    <row r="1117" spans="11:18" x14ac:dyDescent="0.25">
      <c r="K1117" s="6" t="s">
        <v>290</v>
      </c>
      <c r="L1117" s="7" t="s">
        <v>90</v>
      </c>
      <c r="M1117" s="7" t="s">
        <v>1529</v>
      </c>
      <c r="N1117" s="10" t="s">
        <v>3028</v>
      </c>
      <c r="O1117" s="10" t="s">
        <v>62</v>
      </c>
      <c r="P1117" s="10" t="s">
        <v>93</v>
      </c>
      <c r="Q1117" s="19">
        <v>1.3141343193865149E-13</v>
      </c>
      <c r="R1117" s="7" t="s">
        <v>94</v>
      </c>
    </row>
    <row r="1118" spans="11:18" x14ac:dyDescent="0.25">
      <c r="K1118" s="6" t="s">
        <v>290</v>
      </c>
      <c r="L1118" s="7" t="s">
        <v>90</v>
      </c>
      <c r="M1118" s="7" t="s">
        <v>1531</v>
      </c>
      <c r="N1118" s="10" t="s">
        <v>3029</v>
      </c>
      <c r="O1118" s="10" t="s">
        <v>62</v>
      </c>
      <c r="P1118" s="10" t="s">
        <v>93</v>
      </c>
      <c r="Q1118" s="19">
        <v>1.2711138346666667E-21</v>
      </c>
      <c r="R1118" s="7" t="s">
        <v>94</v>
      </c>
    </row>
    <row r="1119" spans="11:18" x14ac:dyDescent="0.25">
      <c r="K1119" s="6" t="s">
        <v>290</v>
      </c>
      <c r="L1119" s="7" t="s">
        <v>90</v>
      </c>
      <c r="M1119" s="7" t="s">
        <v>1607</v>
      </c>
      <c r="N1119" s="10" t="s">
        <v>3030</v>
      </c>
      <c r="O1119" s="10" t="s">
        <v>62</v>
      </c>
      <c r="P1119" s="10" t="s">
        <v>93</v>
      </c>
      <c r="Q1119" s="19">
        <v>3.0172023484630948E-15</v>
      </c>
      <c r="R1119" s="7" t="s">
        <v>94</v>
      </c>
    </row>
    <row r="1120" spans="11:18" x14ac:dyDescent="0.25">
      <c r="K1120" s="6" t="s">
        <v>290</v>
      </c>
      <c r="L1120" s="7" t="s">
        <v>90</v>
      </c>
      <c r="M1120" s="7" t="s">
        <v>1504</v>
      </c>
      <c r="N1120" s="10" t="s">
        <v>3031</v>
      </c>
      <c r="O1120" s="10" t="s">
        <v>62</v>
      </c>
      <c r="P1120" s="10" t="s">
        <v>93</v>
      </c>
      <c r="Q1120" s="19">
        <v>2.1179176191813458E-14</v>
      </c>
      <c r="R1120" s="7" t="s">
        <v>94</v>
      </c>
    </row>
    <row r="1121" spans="11:18" x14ac:dyDescent="0.25">
      <c r="K1121" s="6" t="s">
        <v>290</v>
      </c>
      <c r="L1121" s="7" t="s">
        <v>90</v>
      </c>
      <c r="M1121" s="7" t="s">
        <v>1396</v>
      </c>
      <c r="N1121" s="10" t="s">
        <v>3032</v>
      </c>
      <c r="O1121" s="10" t="s">
        <v>62</v>
      </c>
      <c r="P1121" s="10" t="s">
        <v>93</v>
      </c>
      <c r="Q1121" s="19">
        <v>2.792890647848542E-10</v>
      </c>
      <c r="R1121" s="7" t="s">
        <v>94</v>
      </c>
    </row>
    <row r="1122" spans="11:18" x14ac:dyDescent="0.25">
      <c r="K1122" s="6" t="s">
        <v>290</v>
      </c>
      <c r="L1122" s="7" t="s">
        <v>90</v>
      </c>
      <c r="M1122" s="7" t="s">
        <v>1389</v>
      </c>
      <c r="N1122" s="10" t="s">
        <v>3033</v>
      </c>
      <c r="O1122" s="10" t="s">
        <v>62</v>
      </c>
      <c r="P1122" s="10" t="s">
        <v>93</v>
      </c>
      <c r="Q1122" s="19">
        <v>3.6394464715304373E-19</v>
      </c>
      <c r="R1122" s="7" t="s">
        <v>94</v>
      </c>
    </row>
    <row r="1123" spans="11:18" x14ac:dyDescent="0.25">
      <c r="K1123" s="6" t="s">
        <v>3034</v>
      </c>
      <c r="L1123" s="7" t="s">
        <v>90</v>
      </c>
      <c r="M1123" s="7" t="s">
        <v>1420</v>
      </c>
      <c r="N1123" s="10" t="s">
        <v>3035</v>
      </c>
      <c r="O1123" s="10" t="s">
        <v>62</v>
      </c>
      <c r="P1123" s="10" t="s">
        <v>1578</v>
      </c>
      <c r="Q1123" s="19">
        <v>1.413678261333333E-24</v>
      </c>
      <c r="R1123" s="7" t="s">
        <v>1579</v>
      </c>
    </row>
    <row r="1124" spans="11:18" x14ac:dyDescent="0.25">
      <c r="K1124" s="6" t="s">
        <v>3034</v>
      </c>
      <c r="L1124" s="7" t="s">
        <v>90</v>
      </c>
      <c r="M1124" s="7" t="s">
        <v>1396</v>
      </c>
      <c r="N1124" s="10" t="s">
        <v>3037</v>
      </c>
      <c r="O1124" s="10" t="s">
        <v>62</v>
      </c>
      <c r="P1124" s="10" t="s">
        <v>1578</v>
      </c>
      <c r="Q1124" s="19">
        <v>3.9405693276506705E-9</v>
      </c>
      <c r="R1124" s="7" t="s">
        <v>1579</v>
      </c>
    </row>
    <row r="1125" spans="11:18" x14ac:dyDescent="0.25">
      <c r="K1125" s="6" t="s">
        <v>3034</v>
      </c>
      <c r="L1125" s="7" t="s">
        <v>90</v>
      </c>
      <c r="M1125" s="7" t="s">
        <v>1389</v>
      </c>
      <c r="N1125" s="10" t="s">
        <v>3038</v>
      </c>
      <c r="O1125" s="10" t="s">
        <v>62</v>
      </c>
      <c r="P1125" s="10" t="s">
        <v>1578</v>
      </c>
      <c r="Q1125" s="19">
        <v>1.8822268792638544E-41</v>
      </c>
      <c r="R1125" s="7" t="s">
        <v>1579</v>
      </c>
    </row>
    <row r="1126" spans="11:18" x14ac:dyDescent="0.25">
      <c r="K1126" s="6" t="s">
        <v>3039</v>
      </c>
      <c r="L1126" s="7" t="s">
        <v>90</v>
      </c>
      <c r="M1126" s="7" t="s">
        <v>1420</v>
      </c>
      <c r="N1126" s="10" t="s">
        <v>3040</v>
      </c>
      <c r="O1126" s="10" t="s">
        <v>62</v>
      </c>
      <c r="P1126" s="10" t="s">
        <v>93</v>
      </c>
      <c r="Q1126" s="19">
        <v>6.3814610845747711E-29</v>
      </c>
      <c r="R1126" s="7" t="s">
        <v>94</v>
      </c>
    </row>
    <row r="1127" spans="11:18" x14ac:dyDescent="0.25">
      <c r="K1127" s="6" t="s">
        <v>3039</v>
      </c>
      <c r="L1127" s="7" t="s">
        <v>90</v>
      </c>
      <c r="M1127" s="7" t="s">
        <v>1386</v>
      </c>
      <c r="N1127" s="10" t="s">
        <v>3041</v>
      </c>
      <c r="O1127" s="10" t="s">
        <v>62</v>
      </c>
      <c r="P1127" s="10" t="s">
        <v>93</v>
      </c>
      <c r="Q1127" s="19">
        <v>2.8551761778194884E-23</v>
      </c>
      <c r="R1127" s="7" t="s">
        <v>94</v>
      </c>
    </row>
    <row r="1128" spans="11:18" x14ac:dyDescent="0.25">
      <c r="K1128" s="6" t="s">
        <v>3039</v>
      </c>
      <c r="L1128" s="7" t="s">
        <v>90</v>
      </c>
      <c r="M1128" s="7" t="s">
        <v>1396</v>
      </c>
      <c r="N1128" s="10" t="s">
        <v>3042</v>
      </c>
      <c r="O1128" s="10" t="s">
        <v>62</v>
      </c>
      <c r="P1128" s="10" t="s">
        <v>93</v>
      </c>
      <c r="Q1128" s="19">
        <v>1.4763611751760025E-28</v>
      </c>
      <c r="R1128" s="7" t="s">
        <v>94</v>
      </c>
    </row>
    <row r="1129" spans="11:18" x14ac:dyDescent="0.25">
      <c r="K1129" s="6" t="s">
        <v>3039</v>
      </c>
      <c r="L1129" s="7" t="s">
        <v>90</v>
      </c>
      <c r="M1129" s="7" t="s">
        <v>1389</v>
      </c>
      <c r="N1129" s="10" t="s">
        <v>3043</v>
      </c>
      <c r="O1129" s="10" t="s">
        <v>62</v>
      </c>
      <c r="P1129" s="10" t="s">
        <v>93</v>
      </c>
      <c r="Q1129" s="19">
        <v>1.3560991856001253E-41</v>
      </c>
      <c r="R1129" s="7" t="s">
        <v>94</v>
      </c>
    </row>
    <row r="1130" spans="11:18" x14ac:dyDescent="0.25">
      <c r="K1130" s="6" t="s">
        <v>3044</v>
      </c>
      <c r="L1130" s="7" t="s">
        <v>90</v>
      </c>
      <c r="M1130" s="7" t="s">
        <v>1394</v>
      </c>
      <c r="N1130" s="10" t="s">
        <v>3045</v>
      </c>
      <c r="O1130" s="10" t="s">
        <v>62</v>
      </c>
      <c r="P1130" s="10" t="s">
        <v>93</v>
      </c>
      <c r="Q1130" s="19">
        <v>1.1359766311011544E-17</v>
      </c>
      <c r="R1130" s="7" t="s">
        <v>94</v>
      </c>
    </row>
    <row r="1131" spans="11:18" x14ac:dyDescent="0.25">
      <c r="K1131" s="6" t="s">
        <v>3044</v>
      </c>
      <c r="L1131" s="7" t="s">
        <v>90</v>
      </c>
      <c r="M1131" s="7" t="s">
        <v>1386</v>
      </c>
      <c r="N1131" s="10" t="s">
        <v>3046</v>
      </c>
      <c r="O1131" s="10" t="s">
        <v>62</v>
      </c>
      <c r="P1131" s="10" t="s">
        <v>93</v>
      </c>
      <c r="Q1131" s="19">
        <v>1.2498079004444443E-24</v>
      </c>
      <c r="R1131" s="7" t="s">
        <v>94</v>
      </c>
    </row>
    <row r="1132" spans="11:18" x14ac:dyDescent="0.25">
      <c r="K1132" s="6" t="s">
        <v>3044</v>
      </c>
      <c r="L1132" s="7" t="s">
        <v>90</v>
      </c>
      <c r="M1132" s="7" t="s">
        <v>1396</v>
      </c>
      <c r="N1132" s="10" t="s">
        <v>3047</v>
      </c>
      <c r="O1132" s="10" t="s">
        <v>62</v>
      </c>
      <c r="P1132" s="10" t="s">
        <v>93</v>
      </c>
      <c r="Q1132" s="19">
        <v>7.0998539443822237E-19</v>
      </c>
      <c r="R1132" s="7" t="s">
        <v>94</v>
      </c>
    </row>
    <row r="1133" spans="11:18" x14ac:dyDescent="0.25">
      <c r="K1133" s="6" t="s">
        <v>3048</v>
      </c>
      <c r="L1133" s="7" t="s">
        <v>90</v>
      </c>
      <c r="M1133" s="7" t="s">
        <v>1386</v>
      </c>
      <c r="N1133" s="10" t="s">
        <v>3049</v>
      </c>
      <c r="O1133" s="10" t="s">
        <v>62</v>
      </c>
      <c r="P1133" s="10" t="s">
        <v>93</v>
      </c>
      <c r="Q1133" s="19">
        <v>4.2288101343855814E-24</v>
      </c>
      <c r="R1133" s="7" t="s">
        <v>94</v>
      </c>
    </row>
    <row r="1134" spans="11:18" x14ac:dyDescent="0.25">
      <c r="K1134" s="6" t="s">
        <v>3050</v>
      </c>
      <c r="L1134" s="7" t="s">
        <v>90</v>
      </c>
      <c r="M1134" s="7" t="s">
        <v>1386</v>
      </c>
      <c r="N1134" s="10" t="s">
        <v>3051</v>
      </c>
      <c r="O1134" s="10" t="s">
        <v>62</v>
      </c>
      <c r="P1134" s="10" t="s">
        <v>93</v>
      </c>
      <c r="Q1134" s="19">
        <v>1.5204743686996137E-25</v>
      </c>
      <c r="R1134" s="7" t="s">
        <v>94</v>
      </c>
    </row>
    <row r="1135" spans="11:18" x14ac:dyDescent="0.25">
      <c r="K1135" s="6" t="s">
        <v>3052</v>
      </c>
      <c r="L1135" s="7" t="s">
        <v>90</v>
      </c>
      <c r="M1135" s="7" t="s">
        <v>1386</v>
      </c>
      <c r="N1135" s="10" t="s">
        <v>3053</v>
      </c>
      <c r="O1135" s="10" t="s">
        <v>62</v>
      </c>
      <c r="P1135" s="10" t="s">
        <v>93</v>
      </c>
      <c r="Q1135" s="19">
        <v>4.6275851378517856E-28</v>
      </c>
      <c r="R1135" s="7" t="s">
        <v>94</v>
      </c>
    </row>
    <row r="1136" spans="11:18" x14ac:dyDescent="0.25">
      <c r="K1136" s="6" t="s">
        <v>3054</v>
      </c>
      <c r="L1136" s="7" t="s">
        <v>90</v>
      </c>
      <c r="M1136" s="7" t="s">
        <v>1386</v>
      </c>
      <c r="N1136" s="10" t="s">
        <v>3055</v>
      </c>
      <c r="O1136" s="10" t="s">
        <v>62</v>
      </c>
      <c r="P1136" s="10" t="s">
        <v>93</v>
      </c>
      <c r="Q1136" s="19">
        <v>4.4624311857513944E-24</v>
      </c>
      <c r="R1136" s="7" t="s">
        <v>94</v>
      </c>
    </row>
    <row r="1137" spans="11:18" x14ac:dyDescent="0.25">
      <c r="K1137" s="6" t="s">
        <v>292</v>
      </c>
      <c r="L1137" s="7" t="s">
        <v>90</v>
      </c>
      <c r="M1137" s="7" t="s">
        <v>1392</v>
      </c>
      <c r="N1137" s="10" t="s">
        <v>3056</v>
      </c>
      <c r="O1137" s="10" t="s">
        <v>62</v>
      </c>
      <c r="P1137" s="10" t="s">
        <v>93</v>
      </c>
      <c r="Q1137" s="19">
        <v>1.8651713173485984E-19</v>
      </c>
      <c r="R1137" s="7" t="s">
        <v>94</v>
      </c>
    </row>
    <row r="1138" spans="11:18" x14ac:dyDescent="0.25">
      <c r="K1138" s="6" t="s">
        <v>292</v>
      </c>
      <c r="L1138" s="7" t="s">
        <v>90</v>
      </c>
      <c r="M1138" s="7" t="s">
        <v>1420</v>
      </c>
      <c r="N1138" s="10" t="s">
        <v>3057</v>
      </c>
      <c r="O1138" s="10" t="s">
        <v>62</v>
      </c>
      <c r="P1138" s="10" t="s">
        <v>93</v>
      </c>
      <c r="Q1138" s="19">
        <v>1.2009854829778344E-19</v>
      </c>
      <c r="R1138" s="7" t="s">
        <v>94</v>
      </c>
    </row>
    <row r="1139" spans="11:18" x14ac:dyDescent="0.25">
      <c r="K1139" s="6" t="s">
        <v>292</v>
      </c>
      <c r="L1139" s="7" t="s">
        <v>90</v>
      </c>
      <c r="M1139" s="7" t="s">
        <v>1601</v>
      </c>
      <c r="N1139" s="10" t="s">
        <v>3058</v>
      </c>
      <c r="O1139" s="10" t="s">
        <v>62</v>
      </c>
      <c r="P1139" s="10" t="s">
        <v>93</v>
      </c>
      <c r="Q1139" s="19">
        <v>3.8500564977777787E-25</v>
      </c>
      <c r="R1139" s="7" t="s">
        <v>94</v>
      </c>
    </row>
    <row r="1140" spans="11:18" x14ac:dyDescent="0.25">
      <c r="K1140" s="6" t="s">
        <v>292</v>
      </c>
      <c r="L1140" s="7" t="s">
        <v>90</v>
      </c>
      <c r="M1140" s="7" t="s">
        <v>1756</v>
      </c>
      <c r="N1140" s="10" t="s">
        <v>3059</v>
      </c>
      <c r="O1140" s="10" t="s">
        <v>62</v>
      </c>
      <c r="P1140" s="10" t="s">
        <v>93</v>
      </c>
      <c r="Q1140" s="19">
        <v>5.8795960533333318E-32</v>
      </c>
      <c r="R1140" s="7" t="s">
        <v>94</v>
      </c>
    </row>
    <row r="1141" spans="11:18" x14ac:dyDescent="0.25">
      <c r="K1141" s="6" t="s">
        <v>292</v>
      </c>
      <c r="L1141" s="7" t="s">
        <v>90</v>
      </c>
      <c r="M1141" s="7" t="s">
        <v>1394</v>
      </c>
      <c r="N1141" s="10" t="s">
        <v>3060</v>
      </c>
      <c r="O1141" s="10" t="s">
        <v>62</v>
      </c>
      <c r="P1141" s="10" t="s">
        <v>93</v>
      </c>
      <c r="Q1141" s="19">
        <v>1.0769876512191229E-11</v>
      </c>
      <c r="R1141" s="7" t="s">
        <v>94</v>
      </c>
    </row>
    <row r="1142" spans="11:18" x14ac:dyDescent="0.25">
      <c r="K1142" s="6" t="s">
        <v>292</v>
      </c>
      <c r="L1142" s="7" t="s">
        <v>90</v>
      </c>
      <c r="M1142" s="7" t="s">
        <v>1386</v>
      </c>
      <c r="N1142" s="10" t="s">
        <v>3061</v>
      </c>
      <c r="O1142" s="10" t="s">
        <v>62</v>
      </c>
      <c r="P1142" s="10" t="s">
        <v>93</v>
      </c>
      <c r="Q1142" s="19">
        <v>1.7427659838732313E-11</v>
      </c>
      <c r="R1142" s="7" t="s">
        <v>94</v>
      </c>
    </row>
    <row r="1143" spans="11:18" x14ac:dyDescent="0.25">
      <c r="K1143" s="6" t="s">
        <v>292</v>
      </c>
      <c r="L1143" s="7" t="s">
        <v>90</v>
      </c>
      <c r="M1143" s="7" t="s">
        <v>1529</v>
      </c>
      <c r="N1143" s="10" t="s">
        <v>3062</v>
      </c>
      <c r="O1143" s="10" t="s">
        <v>62</v>
      </c>
      <c r="P1143" s="10" t="s">
        <v>93</v>
      </c>
      <c r="Q1143" s="19">
        <v>4.3672093050737209E-17</v>
      </c>
      <c r="R1143" s="7" t="s">
        <v>94</v>
      </c>
    </row>
    <row r="1144" spans="11:18" x14ac:dyDescent="0.25">
      <c r="K1144" s="6" t="s">
        <v>292</v>
      </c>
      <c r="L1144" s="7" t="s">
        <v>90</v>
      </c>
      <c r="M1144" s="7" t="s">
        <v>1531</v>
      </c>
      <c r="N1144" s="10" t="s">
        <v>3063</v>
      </c>
      <c r="O1144" s="10" t="s">
        <v>62</v>
      </c>
      <c r="P1144" s="10" t="s">
        <v>93</v>
      </c>
      <c r="Q1144" s="19">
        <v>7.0462251377777779E-24</v>
      </c>
      <c r="R1144" s="7" t="s">
        <v>94</v>
      </c>
    </row>
    <row r="1145" spans="11:18" x14ac:dyDescent="0.25">
      <c r="K1145" s="6" t="s">
        <v>292</v>
      </c>
      <c r="L1145" s="7" t="s">
        <v>90</v>
      </c>
      <c r="M1145" s="7" t="s">
        <v>1607</v>
      </c>
      <c r="N1145" s="10" t="s">
        <v>3064</v>
      </c>
      <c r="O1145" s="10" t="s">
        <v>62</v>
      </c>
      <c r="P1145" s="10" t="s">
        <v>93</v>
      </c>
      <c r="Q1145" s="19">
        <v>2.1756744680401032E-19</v>
      </c>
      <c r="R1145" s="7" t="s">
        <v>94</v>
      </c>
    </row>
    <row r="1146" spans="11:18" x14ac:dyDescent="0.25">
      <c r="K1146" s="6" t="s">
        <v>292</v>
      </c>
      <c r="L1146" s="7" t="s">
        <v>90</v>
      </c>
      <c r="M1146" s="7" t="s">
        <v>1504</v>
      </c>
      <c r="N1146" s="10" t="s">
        <v>3065</v>
      </c>
      <c r="O1146" s="10" t="s">
        <v>62</v>
      </c>
      <c r="P1146" s="10" t="s">
        <v>93</v>
      </c>
      <c r="Q1146" s="19">
        <v>2.7023158260754634E-12</v>
      </c>
      <c r="R1146" s="7" t="s">
        <v>94</v>
      </c>
    </row>
    <row r="1147" spans="11:18" x14ac:dyDescent="0.25">
      <c r="K1147" s="6" t="s">
        <v>292</v>
      </c>
      <c r="L1147" s="7" t="s">
        <v>90</v>
      </c>
      <c r="M1147" s="7" t="s">
        <v>1396</v>
      </c>
      <c r="N1147" s="10" t="s">
        <v>3066</v>
      </c>
      <c r="O1147" s="10" t="s">
        <v>62</v>
      </c>
      <c r="P1147" s="10" t="s">
        <v>93</v>
      </c>
      <c r="Q1147" s="19">
        <v>1.2002111879584919E-11</v>
      </c>
      <c r="R1147" s="7" t="s">
        <v>94</v>
      </c>
    </row>
    <row r="1148" spans="11:18" x14ac:dyDescent="0.25">
      <c r="K1148" s="6" t="s">
        <v>292</v>
      </c>
      <c r="L1148" s="7" t="s">
        <v>90</v>
      </c>
      <c r="M1148" s="7" t="s">
        <v>1389</v>
      </c>
      <c r="N1148" s="10" t="s">
        <v>3067</v>
      </c>
      <c r="O1148" s="10" t="s">
        <v>62</v>
      </c>
      <c r="P1148" s="10" t="s">
        <v>93</v>
      </c>
      <c r="Q1148" s="19">
        <v>9.7534306490942071E-20</v>
      </c>
      <c r="R1148" s="7" t="s">
        <v>94</v>
      </c>
    </row>
    <row r="1149" spans="11:18" x14ac:dyDescent="0.25">
      <c r="K1149" s="6" t="s">
        <v>3068</v>
      </c>
      <c r="L1149" s="7" t="s">
        <v>90</v>
      </c>
      <c r="M1149" s="7" t="s">
        <v>1386</v>
      </c>
      <c r="N1149" s="10" t="s">
        <v>3069</v>
      </c>
      <c r="O1149" s="10" t="s">
        <v>62</v>
      </c>
      <c r="P1149" s="10" t="s">
        <v>93</v>
      </c>
      <c r="Q1149" s="19">
        <v>7.3114640417112806E-27</v>
      </c>
      <c r="R1149" s="7" t="s">
        <v>94</v>
      </c>
    </row>
    <row r="1150" spans="11:18" x14ac:dyDescent="0.25">
      <c r="K1150" s="6" t="s">
        <v>3070</v>
      </c>
      <c r="L1150" s="7" t="s">
        <v>90</v>
      </c>
      <c r="M1150" s="7" t="s">
        <v>1386</v>
      </c>
      <c r="N1150" s="10" t="s">
        <v>3071</v>
      </c>
      <c r="O1150" s="10" t="s">
        <v>62</v>
      </c>
      <c r="P1150" s="10" t="s">
        <v>93</v>
      </c>
      <c r="Q1150" s="19">
        <v>4.3387149866666892E-22</v>
      </c>
      <c r="R1150" s="7" t="s">
        <v>94</v>
      </c>
    </row>
    <row r="1151" spans="11:18" x14ac:dyDescent="0.25">
      <c r="K1151" s="6" t="s">
        <v>3072</v>
      </c>
      <c r="L1151" s="7" t="s">
        <v>90</v>
      </c>
      <c r="M1151" s="7" t="s">
        <v>1386</v>
      </c>
      <c r="N1151" s="10" t="s">
        <v>3073</v>
      </c>
      <c r="O1151" s="10" t="s">
        <v>62</v>
      </c>
      <c r="P1151" s="10" t="s">
        <v>93</v>
      </c>
      <c r="Q1151" s="19">
        <v>6.1671560548203922E-23</v>
      </c>
      <c r="R1151" s="7" t="s">
        <v>94</v>
      </c>
    </row>
    <row r="1152" spans="11:18" x14ac:dyDescent="0.25">
      <c r="K1152" s="6" t="s">
        <v>3074</v>
      </c>
      <c r="L1152" s="7" t="s">
        <v>90</v>
      </c>
      <c r="M1152" s="7" t="s">
        <v>1386</v>
      </c>
      <c r="N1152" s="10" t="s">
        <v>3075</v>
      </c>
      <c r="O1152" s="10" t="s">
        <v>62</v>
      </c>
      <c r="P1152" s="10" t="s">
        <v>93</v>
      </c>
      <c r="Q1152" s="19">
        <v>3.8000440186676271E-23</v>
      </c>
      <c r="R1152" s="7" t="s">
        <v>94</v>
      </c>
    </row>
    <row r="1153" spans="11:18" x14ac:dyDescent="0.25">
      <c r="K1153" s="6" t="s">
        <v>3076</v>
      </c>
      <c r="L1153" s="7" t="s">
        <v>90</v>
      </c>
      <c r="M1153" s="7" t="s">
        <v>1386</v>
      </c>
      <c r="N1153" s="10" t="s">
        <v>3077</v>
      </c>
      <c r="O1153" s="10" t="s">
        <v>62</v>
      </c>
      <c r="P1153" s="10" t="s">
        <v>93</v>
      </c>
      <c r="Q1153" s="19">
        <v>1.6285148448371213E-22</v>
      </c>
      <c r="R1153" s="7" t="s">
        <v>94</v>
      </c>
    </row>
    <row r="1154" spans="11:18" x14ac:dyDescent="0.25">
      <c r="K1154" s="6" t="s">
        <v>3078</v>
      </c>
      <c r="L1154" s="7" t="s">
        <v>90</v>
      </c>
      <c r="M1154" s="7" t="s">
        <v>1386</v>
      </c>
      <c r="N1154" s="10" t="s">
        <v>3079</v>
      </c>
      <c r="O1154" s="10" t="s">
        <v>62</v>
      </c>
      <c r="P1154" s="10" t="s">
        <v>93</v>
      </c>
      <c r="Q1154" s="19">
        <v>9.5997743644733402E-22</v>
      </c>
      <c r="R1154" s="7" t="s">
        <v>94</v>
      </c>
    </row>
    <row r="1155" spans="11:18" x14ac:dyDescent="0.25">
      <c r="K1155" s="6" t="s">
        <v>3080</v>
      </c>
      <c r="L1155" s="7" t="s">
        <v>90</v>
      </c>
      <c r="M1155" s="7" t="s">
        <v>1386</v>
      </c>
      <c r="N1155" s="10" t="s">
        <v>3081</v>
      </c>
      <c r="O1155" s="10" t="s">
        <v>62</v>
      </c>
      <c r="P1155" s="10" t="s">
        <v>93</v>
      </c>
      <c r="Q1155" s="19">
        <v>4.487011202451507E-23</v>
      </c>
      <c r="R1155" s="7" t="s">
        <v>94</v>
      </c>
    </row>
    <row r="1156" spans="11:18" x14ac:dyDescent="0.25">
      <c r="K1156" s="6" t="s">
        <v>3082</v>
      </c>
      <c r="L1156" s="7" t="s">
        <v>90</v>
      </c>
      <c r="M1156" s="7" t="s">
        <v>1386</v>
      </c>
      <c r="N1156" s="10" t="s">
        <v>3083</v>
      </c>
      <c r="O1156" s="10" t="s">
        <v>62</v>
      </c>
      <c r="P1156" s="10" t="s">
        <v>93</v>
      </c>
      <c r="Q1156" s="19">
        <v>2.5014450844444438E-24</v>
      </c>
      <c r="R1156" s="7" t="s">
        <v>94</v>
      </c>
    </row>
    <row r="1157" spans="11:18" x14ac:dyDescent="0.25">
      <c r="K1157" s="6" t="s">
        <v>3084</v>
      </c>
      <c r="L1157" s="7" t="s">
        <v>90</v>
      </c>
      <c r="M1157" s="7" t="s">
        <v>1392</v>
      </c>
      <c r="N1157" s="10" t="s">
        <v>3085</v>
      </c>
      <c r="O1157" s="10" t="s">
        <v>62</v>
      </c>
      <c r="P1157" s="10" t="s">
        <v>93</v>
      </c>
      <c r="Q1157" s="19">
        <v>3.5028388268153701E-17</v>
      </c>
      <c r="R1157" s="7" t="s">
        <v>94</v>
      </c>
    </row>
    <row r="1158" spans="11:18" x14ac:dyDescent="0.25">
      <c r="K1158" s="6" t="s">
        <v>3084</v>
      </c>
      <c r="L1158" s="7" t="s">
        <v>90</v>
      </c>
      <c r="M1158" s="7" t="s">
        <v>1420</v>
      </c>
      <c r="N1158" s="10" t="s">
        <v>3086</v>
      </c>
      <c r="O1158" s="10" t="s">
        <v>62</v>
      </c>
      <c r="P1158" s="10" t="s">
        <v>93</v>
      </c>
      <c r="Q1158" s="19">
        <v>2.5936108800328424E-15</v>
      </c>
      <c r="R1158" s="7" t="s">
        <v>94</v>
      </c>
    </row>
    <row r="1159" spans="11:18" x14ac:dyDescent="0.25">
      <c r="K1159" s="6" t="s">
        <v>3084</v>
      </c>
      <c r="L1159" s="7" t="s">
        <v>90</v>
      </c>
      <c r="M1159" s="7" t="s">
        <v>1394</v>
      </c>
      <c r="N1159" s="10" t="s">
        <v>3087</v>
      </c>
      <c r="O1159" s="10" t="s">
        <v>62</v>
      </c>
      <c r="P1159" s="10" t="s">
        <v>93</v>
      </c>
      <c r="Q1159" s="19">
        <v>3.3393020068372924E-7</v>
      </c>
      <c r="R1159" s="7" t="s">
        <v>94</v>
      </c>
    </row>
    <row r="1160" spans="11:18" x14ac:dyDescent="0.25">
      <c r="K1160" s="6" t="s">
        <v>3088</v>
      </c>
      <c r="L1160" s="7" t="s">
        <v>90</v>
      </c>
      <c r="M1160" s="7" t="s">
        <v>1392</v>
      </c>
      <c r="N1160" s="10" t="s">
        <v>3089</v>
      </c>
      <c r="O1160" s="10" t="s">
        <v>62</v>
      </c>
      <c r="P1160" s="10" t="s">
        <v>93</v>
      </c>
      <c r="Q1160" s="19">
        <v>1.5988112995789103E-31</v>
      </c>
      <c r="R1160" s="7" t="s">
        <v>94</v>
      </c>
    </row>
    <row r="1161" spans="11:18" x14ac:dyDescent="0.25">
      <c r="K1161" s="6" t="s">
        <v>3088</v>
      </c>
      <c r="L1161" s="7" t="s">
        <v>90</v>
      </c>
      <c r="M1161" s="7" t="s">
        <v>1394</v>
      </c>
      <c r="N1161" s="10" t="s">
        <v>3090</v>
      </c>
      <c r="O1161" s="10" t="s">
        <v>62</v>
      </c>
      <c r="P1161" s="10" t="s">
        <v>93</v>
      </c>
      <c r="Q1161" s="19">
        <v>2.2251042196424467E-19</v>
      </c>
      <c r="R1161" s="7" t="s">
        <v>94</v>
      </c>
    </row>
    <row r="1162" spans="11:18" x14ac:dyDescent="0.25">
      <c r="K1162" s="6" t="s">
        <v>3091</v>
      </c>
      <c r="L1162" s="7" t="s">
        <v>90</v>
      </c>
      <c r="M1162" s="7" t="s">
        <v>1420</v>
      </c>
      <c r="N1162" s="10" t="s">
        <v>3092</v>
      </c>
      <c r="O1162" s="10" t="s">
        <v>62</v>
      </c>
      <c r="P1162" s="10" t="s">
        <v>93</v>
      </c>
      <c r="Q1162" s="19">
        <v>1.0243112319999998E-23</v>
      </c>
      <c r="R1162" s="7" t="s">
        <v>94</v>
      </c>
    </row>
    <row r="1163" spans="11:18" x14ac:dyDescent="0.25">
      <c r="K1163" s="6" t="s">
        <v>3091</v>
      </c>
      <c r="L1163" s="7" t="s">
        <v>90</v>
      </c>
      <c r="M1163" s="7" t="s">
        <v>1394</v>
      </c>
      <c r="N1163" s="10" t="s">
        <v>3093</v>
      </c>
      <c r="O1163" s="10" t="s">
        <v>62</v>
      </c>
      <c r="P1163" s="10" t="s">
        <v>93</v>
      </c>
      <c r="Q1163" s="19">
        <v>3.4459554469529625E-38</v>
      </c>
      <c r="R1163" s="7" t="s">
        <v>94</v>
      </c>
    </row>
    <row r="1164" spans="11:18" x14ac:dyDescent="0.25">
      <c r="K1164" s="6" t="s">
        <v>3094</v>
      </c>
      <c r="L1164" s="7" t="s">
        <v>90</v>
      </c>
      <c r="M1164" s="7" t="s">
        <v>1392</v>
      </c>
      <c r="N1164" s="10" t="s">
        <v>3095</v>
      </c>
      <c r="O1164" s="10" t="s">
        <v>62</v>
      </c>
      <c r="P1164" s="10" t="s">
        <v>93</v>
      </c>
      <c r="Q1164" s="19">
        <v>9.6188693688978094E-26</v>
      </c>
      <c r="R1164" s="7" t="s">
        <v>94</v>
      </c>
    </row>
    <row r="1165" spans="11:18" x14ac:dyDescent="0.25">
      <c r="K1165" s="6" t="s">
        <v>3094</v>
      </c>
      <c r="L1165" s="7" t="s">
        <v>90</v>
      </c>
      <c r="M1165" s="7" t="s">
        <v>1420</v>
      </c>
      <c r="N1165" s="10" t="s">
        <v>3096</v>
      </c>
      <c r="O1165" s="10" t="s">
        <v>62</v>
      </c>
      <c r="P1165" s="10" t="s">
        <v>93</v>
      </c>
      <c r="Q1165" s="19">
        <v>3.3341536355555553E-23</v>
      </c>
      <c r="R1165" s="7" t="s">
        <v>94</v>
      </c>
    </row>
    <row r="1166" spans="11:18" x14ac:dyDescent="0.25">
      <c r="K1166" s="6" t="s">
        <v>3094</v>
      </c>
      <c r="L1166" s="7" t="s">
        <v>90</v>
      </c>
      <c r="M1166" s="7" t="s">
        <v>1394</v>
      </c>
      <c r="N1166" s="10" t="s">
        <v>3097</v>
      </c>
      <c r="O1166" s="10" t="s">
        <v>62</v>
      </c>
      <c r="P1166" s="10" t="s">
        <v>93</v>
      </c>
      <c r="Q1166" s="19">
        <v>3.8356968279384085E-21</v>
      </c>
      <c r="R1166" s="7" t="s">
        <v>94</v>
      </c>
    </row>
    <row r="1167" spans="11:18" x14ac:dyDescent="0.25">
      <c r="K1167" s="6" t="s">
        <v>3098</v>
      </c>
      <c r="L1167" s="7" t="s">
        <v>90</v>
      </c>
      <c r="M1167" s="7" t="s">
        <v>1392</v>
      </c>
      <c r="N1167" s="10" t="s">
        <v>3099</v>
      </c>
      <c r="O1167" s="10" t="s">
        <v>62</v>
      </c>
      <c r="P1167" s="10" t="s">
        <v>93</v>
      </c>
      <c r="Q1167" s="19">
        <v>8.4664732444644407E-19</v>
      </c>
      <c r="R1167" s="7" t="s">
        <v>94</v>
      </c>
    </row>
    <row r="1168" spans="11:18" x14ac:dyDescent="0.25">
      <c r="K1168" s="6" t="s">
        <v>3098</v>
      </c>
      <c r="L1168" s="7" t="s">
        <v>90</v>
      </c>
      <c r="M1168" s="7" t="s">
        <v>1420</v>
      </c>
      <c r="N1168" s="10" t="s">
        <v>3100</v>
      </c>
      <c r="O1168" s="10" t="s">
        <v>62</v>
      </c>
      <c r="P1168" s="10" t="s">
        <v>93</v>
      </c>
      <c r="Q1168" s="19">
        <v>9.1485651911478052E-18</v>
      </c>
      <c r="R1168" s="7" t="s">
        <v>94</v>
      </c>
    </row>
    <row r="1169" spans="11:18" x14ac:dyDescent="0.25">
      <c r="K1169" s="6" t="s">
        <v>3098</v>
      </c>
      <c r="L1169" s="7" t="s">
        <v>90</v>
      </c>
      <c r="M1169" s="7" t="s">
        <v>1394</v>
      </c>
      <c r="N1169" s="10" t="s">
        <v>3101</v>
      </c>
      <c r="O1169" s="10" t="s">
        <v>62</v>
      </c>
      <c r="P1169" s="10" t="s">
        <v>93</v>
      </c>
      <c r="Q1169" s="19">
        <v>1.7061751428252885E-14</v>
      </c>
      <c r="R1169" s="7" t="s">
        <v>94</v>
      </c>
    </row>
    <row r="1170" spans="11:18" x14ac:dyDescent="0.25">
      <c r="K1170" s="6" t="s">
        <v>3102</v>
      </c>
      <c r="L1170" s="7" t="s">
        <v>90</v>
      </c>
      <c r="M1170" s="7" t="s">
        <v>1394</v>
      </c>
      <c r="N1170" s="10" t="s">
        <v>3103</v>
      </c>
      <c r="O1170" s="10" t="s">
        <v>62</v>
      </c>
      <c r="P1170" s="10" t="s">
        <v>93</v>
      </c>
      <c r="Q1170" s="19">
        <v>8.3320019718462542E-19</v>
      </c>
      <c r="R1170" s="7" t="s">
        <v>94</v>
      </c>
    </row>
    <row r="1171" spans="11:18" x14ac:dyDescent="0.25">
      <c r="K1171" s="6" t="s">
        <v>3104</v>
      </c>
      <c r="L1171" s="7" t="s">
        <v>90</v>
      </c>
      <c r="M1171" s="7" t="s">
        <v>1392</v>
      </c>
      <c r="N1171" s="10" t="s">
        <v>3105</v>
      </c>
      <c r="O1171" s="10" t="s">
        <v>62</v>
      </c>
      <c r="P1171" s="10" t="s">
        <v>93</v>
      </c>
      <c r="Q1171" s="19">
        <v>1.5238102008984206E-20</v>
      </c>
      <c r="R1171" s="7" t="s">
        <v>94</v>
      </c>
    </row>
    <row r="1172" spans="11:18" x14ac:dyDescent="0.25">
      <c r="K1172" s="6" t="s">
        <v>3104</v>
      </c>
      <c r="L1172" s="7" t="s">
        <v>90</v>
      </c>
      <c r="M1172" s="7" t="s">
        <v>1420</v>
      </c>
      <c r="N1172" s="10" t="s">
        <v>3106</v>
      </c>
      <c r="O1172" s="10" t="s">
        <v>62</v>
      </c>
      <c r="P1172" s="10" t="s">
        <v>93</v>
      </c>
      <c r="Q1172" s="19">
        <v>2.2221562346782679E-23</v>
      </c>
      <c r="R1172" s="7" t="s">
        <v>94</v>
      </c>
    </row>
    <row r="1173" spans="11:18" x14ac:dyDescent="0.25">
      <c r="K1173" s="6" t="s">
        <v>3104</v>
      </c>
      <c r="L1173" s="7" t="s">
        <v>90</v>
      </c>
      <c r="M1173" s="7" t="s">
        <v>1394</v>
      </c>
      <c r="N1173" s="10" t="s">
        <v>3107</v>
      </c>
      <c r="O1173" s="10" t="s">
        <v>62</v>
      </c>
      <c r="P1173" s="10" t="s">
        <v>93</v>
      </c>
      <c r="Q1173" s="19">
        <v>2.4951414279631137E-16</v>
      </c>
      <c r="R1173" s="7" t="s">
        <v>94</v>
      </c>
    </row>
    <row r="1174" spans="11:18" x14ac:dyDescent="0.25">
      <c r="K1174" s="6" t="s">
        <v>3104</v>
      </c>
      <c r="L1174" s="7" t="s">
        <v>90</v>
      </c>
      <c r="M1174" s="7" t="s">
        <v>1396</v>
      </c>
      <c r="N1174" s="10" t="s">
        <v>3108</v>
      </c>
      <c r="O1174" s="10" t="s">
        <v>62</v>
      </c>
      <c r="P1174" s="10" t="s">
        <v>93</v>
      </c>
      <c r="Q1174" s="19">
        <v>6.8145389511217481E-21</v>
      </c>
      <c r="R1174" s="7" t="s">
        <v>94</v>
      </c>
    </row>
    <row r="1175" spans="11:18" x14ac:dyDescent="0.25">
      <c r="K1175" s="6" t="s">
        <v>3104</v>
      </c>
      <c r="L1175" s="7" t="s">
        <v>90</v>
      </c>
      <c r="M1175" s="7" t="s">
        <v>1389</v>
      </c>
      <c r="N1175" s="10" t="s">
        <v>3109</v>
      </c>
      <c r="O1175" s="10" t="s">
        <v>62</v>
      </c>
      <c r="P1175" s="10" t="s">
        <v>93</v>
      </c>
      <c r="Q1175" s="19">
        <v>8.0778541353141235E-42</v>
      </c>
      <c r="R1175" s="7" t="s">
        <v>94</v>
      </c>
    </row>
    <row r="1176" spans="11:18" x14ac:dyDescent="0.25">
      <c r="K1176" s="6" t="s">
        <v>3110</v>
      </c>
      <c r="L1176" s="7" t="s">
        <v>90</v>
      </c>
      <c r="M1176" s="7" t="s">
        <v>1392</v>
      </c>
      <c r="N1176" s="10" t="s">
        <v>3111</v>
      </c>
      <c r="O1176" s="10" t="s">
        <v>62</v>
      </c>
      <c r="P1176" s="10" t="s">
        <v>93</v>
      </c>
      <c r="Q1176" s="19">
        <v>2.0609318364512676E-20</v>
      </c>
      <c r="R1176" s="7" t="s">
        <v>94</v>
      </c>
    </row>
    <row r="1177" spans="11:18" x14ac:dyDescent="0.25">
      <c r="K1177" s="6" t="s">
        <v>3110</v>
      </c>
      <c r="L1177" s="7" t="s">
        <v>90</v>
      </c>
      <c r="M1177" s="7" t="s">
        <v>1420</v>
      </c>
      <c r="N1177" s="10" t="s">
        <v>3112</v>
      </c>
      <c r="O1177" s="10" t="s">
        <v>62</v>
      </c>
      <c r="P1177" s="10" t="s">
        <v>93</v>
      </c>
      <c r="Q1177" s="19">
        <v>1.9660845617777775E-26</v>
      </c>
      <c r="R1177" s="7" t="s">
        <v>94</v>
      </c>
    </row>
    <row r="1178" spans="11:18" x14ac:dyDescent="0.25">
      <c r="K1178" s="6" t="s">
        <v>3110</v>
      </c>
      <c r="L1178" s="7" t="s">
        <v>90</v>
      </c>
      <c r="M1178" s="7" t="s">
        <v>1394</v>
      </c>
      <c r="N1178" s="10" t="s">
        <v>3113</v>
      </c>
      <c r="O1178" s="10" t="s">
        <v>62</v>
      </c>
      <c r="P1178" s="10" t="s">
        <v>93</v>
      </c>
      <c r="Q1178" s="19">
        <v>1.3269492768662989E-18</v>
      </c>
      <c r="R1178" s="7" t="s">
        <v>94</v>
      </c>
    </row>
    <row r="1179" spans="11:18" x14ac:dyDescent="0.25">
      <c r="K1179" s="6" t="s">
        <v>3114</v>
      </c>
      <c r="L1179" s="7" t="s">
        <v>90</v>
      </c>
      <c r="M1179" s="7" t="s">
        <v>1392</v>
      </c>
      <c r="N1179" s="10" t="s">
        <v>3115</v>
      </c>
      <c r="O1179" s="10" t="s">
        <v>62</v>
      </c>
      <c r="P1179" s="10" t="s">
        <v>93</v>
      </c>
      <c r="Q1179" s="19">
        <v>1.6958098951155895E-22</v>
      </c>
      <c r="R1179" s="7" t="s">
        <v>94</v>
      </c>
    </row>
    <row r="1180" spans="11:18" x14ac:dyDescent="0.25">
      <c r="K1180" s="6" t="s">
        <v>3114</v>
      </c>
      <c r="L1180" s="7" t="s">
        <v>90</v>
      </c>
      <c r="M1180" s="7" t="s">
        <v>1394</v>
      </c>
      <c r="N1180" s="10" t="s">
        <v>3116</v>
      </c>
      <c r="O1180" s="10" t="s">
        <v>62</v>
      </c>
      <c r="P1180" s="10" t="s">
        <v>93</v>
      </c>
      <c r="Q1180" s="19">
        <v>3.2707375658467858E-43</v>
      </c>
      <c r="R1180" s="7" t="s">
        <v>94</v>
      </c>
    </row>
    <row r="1181" spans="11:18" x14ac:dyDescent="0.25">
      <c r="K1181" s="6" t="s">
        <v>3117</v>
      </c>
      <c r="L1181" s="7" t="s">
        <v>90</v>
      </c>
      <c r="M1181" s="7" t="s">
        <v>1394</v>
      </c>
      <c r="N1181" s="10" t="s">
        <v>3118</v>
      </c>
      <c r="O1181" s="10" t="s">
        <v>62</v>
      </c>
      <c r="P1181" s="10" t="s">
        <v>93</v>
      </c>
      <c r="Q1181" s="19">
        <v>8.4326092036571376E-15</v>
      </c>
      <c r="R1181" s="7" t="s">
        <v>94</v>
      </c>
    </row>
    <row r="1182" spans="11:18" x14ac:dyDescent="0.25">
      <c r="K1182" s="6" t="s">
        <v>3119</v>
      </c>
      <c r="L1182" s="7" t="s">
        <v>90</v>
      </c>
      <c r="M1182" s="7" t="s">
        <v>1392</v>
      </c>
      <c r="N1182" s="10" t="s">
        <v>3120</v>
      </c>
      <c r="O1182" s="10" t="s">
        <v>62</v>
      </c>
      <c r="P1182" s="10" t="s">
        <v>93</v>
      </c>
      <c r="Q1182" s="19">
        <v>5.2682047431526383E-15</v>
      </c>
      <c r="R1182" s="7" t="s">
        <v>94</v>
      </c>
    </row>
    <row r="1183" spans="11:18" x14ac:dyDescent="0.25">
      <c r="K1183" s="6" t="s">
        <v>3119</v>
      </c>
      <c r="L1183" s="7" t="s">
        <v>90</v>
      </c>
      <c r="M1183" s="7" t="s">
        <v>1420</v>
      </c>
      <c r="N1183" s="10" t="s">
        <v>3121</v>
      </c>
      <c r="O1183" s="10" t="s">
        <v>62</v>
      </c>
      <c r="P1183" s="10" t="s">
        <v>93</v>
      </c>
      <c r="Q1183" s="19">
        <v>7.6530632889212169E-15</v>
      </c>
      <c r="R1183" s="7" t="s">
        <v>94</v>
      </c>
    </row>
    <row r="1184" spans="11:18" x14ac:dyDescent="0.25">
      <c r="K1184" s="6" t="s">
        <v>3119</v>
      </c>
      <c r="L1184" s="7" t="s">
        <v>90</v>
      </c>
      <c r="M1184" s="7" t="s">
        <v>1756</v>
      </c>
      <c r="N1184" s="10" t="s">
        <v>3123</v>
      </c>
      <c r="O1184" s="10" t="s">
        <v>62</v>
      </c>
      <c r="P1184" s="10" t="s">
        <v>93</v>
      </c>
      <c r="Q1184" s="19">
        <v>4.1997137777777773E-26</v>
      </c>
      <c r="R1184" s="7" t="s">
        <v>94</v>
      </c>
    </row>
    <row r="1185" spans="11:18" x14ac:dyDescent="0.25">
      <c r="K1185" s="6" t="s">
        <v>3119</v>
      </c>
      <c r="L1185" s="7" t="s">
        <v>90</v>
      </c>
      <c r="M1185" s="7" t="s">
        <v>1394</v>
      </c>
      <c r="N1185" s="10" t="s">
        <v>3124</v>
      </c>
      <c r="O1185" s="10" t="s">
        <v>62</v>
      </c>
      <c r="P1185" s="10" t="s">
        <v>93</v>
      </c>
      <c r="Q1185" s="19">
        <v>8.8354712585382277E-6</v>
      </c>
      <c r="R1185" s="7" t="s">
        <v>94</v>
      </c>
    </row>
    <row r="1186" spans="11:18" x14ac:dyDescent="0.25">
      <c r="K1186" s="6" t="s">
        <v>3125</v>
      </c>
      <c r="L1186" s="7" t="s">
        <v>90</v>
      </c>
      <c r="M1186" s="7" t="s">
        <v>1420</v>
      </c>
      <c r="N1186" s="10" t="s">
        <v>3126</v>
      </c>
      <c r="O1186" s="10" t="s">
        <v>62</v>
      </c>
      <c r="P1186" s="10" t="s">
        <v>93</v>
      </c>
      <c r="Q1186" s="19">
        <v>9.0175065255227436E-19</v>
      </c>
      <c r="R1186" s="7" t="s">
        <v>94</v>
      </c>
    </row>
    <row r="1187" spans="11:18" x14ac:dyDescent="0.25">
      <c r="K1187" s="6" t="s">
        <v>3127</v>
      </c>
      <c r="L1187" s="7" t="s">
        <v>90</v>
      </c>
      <c r="M1187" s="7" t="s">
        <v>1420</v>
      </c>
      <c r="N1187" s="10" t="s">
        <v>3128</v>
      </c>
      <c r="O1187" s="10" t="s">
        <v>62</v>
      </c>
      <c r="P1187" s="10" t="s">
        <v>93</v>
      </c>
      <c r="Q1187" s="19">
        <v>4.0614716800212125E-23</v>
      </c>
      <c r="R1187" s="7" t="s">
        <v>94</v>
      </c>
    </row>
    <row r="1188" spans="11:18" x14ac:dyDescent="0.25">
      <c r="K1188" s="6" t="s">
        <v>3127</v>
      </c>
      <c r="L1188" s="7" t="s">
        <v>90</v>
      </c>
      <c r="M1188" s="7" t="s">
        <v>1394</v>
      </c>
      <c r="N1188" s="10" t="s">
        <v>3129</v>
      </c>
      <c r="O1188" s="10" t="s">
        <v>62</v>
      </c>
      <c r="P1188" s="10" t="s">
        <v>93</v>
      </c>
      <c r="Q1188" s="19">
        <v>2.2177180137926859E-16</v>
      </c>
      <c r="R1188" s="7" t="s">
        <v>94</v>
      </c>
    </row>
    <row r="1189" spans="11:18" x14ac:dyDescent="0.25">
      <c r="K1189" s="6" t="s">
        <v>3127</v>
      </c>
      <c r="L1189" s="7" t="s">
        <v>90</v>
      </c>
      <c r="M1189" s="7" t="s">
        <v>1396</v>
      </c>
      <c r="N1189" s="10" t="s">
        <v>3130</v>
      </c>
      <c r="O1189" s="10" t="s">
        <v>62</v>
      </c>
      <c r="P1189" s="10" t="s">
        <v>93</v>
      </c>
      <c r="Q1189" s="19">
        <v>2.7494387193250523E-16</v>
      </c>
      <c r="R1189" s="7" t="s">
        <v>94</v>
      </c>
    </row>
    <row r="1190" spans="11:18" x14ac:dyDescent="0.25">
      <c r="K1190" s="6" t="s">
        <v>3131</v>
      </c>
      <c r="L1190" s="7" t="s">
        <v>90</v>
      </c>
      <c r="M1190" s="7" t="s">
        <v>1392</v>
      </c>
      <c r="N1190" s="10" t="s">
        <v>3132</v>
      </c>
      <c r="O1190" s="10" t="s">
        <v>62</v>
      </c>
      <c r="P1190" s="10" t="s">
        <v>93</v>
      </c>
      <c r="Q1190" s="19">
        <v>9.0269899378164611E-19</v>
      </c>
      <c r="R1190" s="7" t="s">
        <v>94</v>
      </c>
    </row>
    <row r="1191" spans="11:18" x14ac:dyDescent="0.25">
      <c r="K1191" s="6" t="s">
        <v>3131</v>
      </c>
      <c r="L1191" s="7" t="s">
        <v>90</v>
      </c>
      <c r="M1191" s="7" t="s">
        <v>1394</v>
      </c>
      <c r="N1191" s="10" t="s">
        <v>3133</v>
      </c>
      <c r="O1191" s="10" t="s">
        <v>62</v>
      </c>
      <c r="P1191" s="10" t="s">
        <v>93</v>
      </c>
      <c r="Q1191" s="19">
        <v>1.7432919222688687E-26</v>
      </c>
      <c r="R1191" s="7" t="s">
        <v>94</v>
      </c>
    </row>
    <row r="1192" spans="11:18" x14ac:dyDescent="0.25">
      <c r="K1192" s="6" t="s">
        <v>3134</v>
      </c>
      <c r="L1192" s="7" t="s">
        <v>90</v>
      </c>
      <c r="M1192" s="7" t="s">
        <v>1392</v>
      </c>
      <c r="N1192" s="10" t="s">
        <v>3135</v>
      </c>
      <c r="O1192" s="10" t="s">
        <v>62</v>
      </c>
      <c r="P1192" s="10" t="s">
        <v>93</v>
      </c>
      <c r="Q1192" s="19">
        <v>1.7429469120002197E-26</v>
      </c>
      <c r="R1192" s="7" t="s">
        <v>94</v>
      </c>
    </row>
    <row r="1193" spans="11:18" x14ac:dyDescent="0.25">
      <c r="K1193" s="6" t="s">
        <v>3134</v>
      </c>
      <c r="L1193" s="7" t="s">
        <v>90</v>
      </c>
      <c r="M1193" s="7" t="s">
        <v>1394</v>
      </c>
      <c r="N1193" s="10" t="s">
        <v>3136</v>
      </c>
      <c r="O1193" s="10" t="s">
        <v>62</v>
      </c>
      <c r="P1193" s="10" t="s">
        <v>93</v>
      </c>
      <c r="Q1193" s="19">
        <v>5.0827464561977136E-13</v>
      </c>
      <c r="R1193" s="7" t="s">
        <v>94</v>
      </c>
    </row>
    <row r="1194" spans="11:18" x14ac:dyDescent="0.25">
      <c r="K1194" s="6" t="s">
        <v>3137</v>
      </c>
      <c r="L1194" s="7" t="s">
        <v>90</v>
      </c>
      <c r="M1194" s="7" t="s">
        <v>1392</v>
      </c>
      <c r="N1194" s="10" t="s">
        <v>3138</v>
      </c>
      <c r="O1194" s="10" t="s">
        <v>62</v>
      </c>
      <c r="P1194" s="10" t="s">
        <v>93</v>
      </c>
      <c r="Q1194" s="19">
        <v>2.7530563200065345E-22</v>
      </c>
      <c r="R1194" s="7" t="s">
        <v>94</v>
      </c>
    </row>
    <row r="1195" spans="11:18" x14ac:dyDescent="0.25">
      <c r="K1195" s="6" t="s">
        <v>3137</v>
      </c>
      <c r="L1195" s="7" t="s">
        <v>90</v>
      </c>
      <c r="M1195" s="7" t="s">
        <v>1394</v>
      </c>
      <c r="N1195" s="10" t="s">
        <v>3139</v>
      </c>
      <c r="O1195" s="10" t="s">
        <v>62</v>
      </c>
      <c r="P1195" s="10" t="s">
        <v>93</v>
      </c>
      <c r="Q1195" s="19">
        <v>6.1718518785318871E-18</v>
      </c>
      <c r="R1195" s="7" t="s">
        <v>94</v>
      </c>
    </row>
    <row r="1196" spans="11:18" x14ac:dyDescent="0.25">
      <c r="K1196" s="6" t="s">
        <v>3140</v>
      </c>
      <c r="L1196" s="7" t="s">
        <v>90</v>
      </c>
      <c r="M1196" s="7" t="s">
        <v>1392</v>
      </c>
      <c r="N1196" s="10" t="s">
        <v>3141</v>
      </c>
      <c r="O1196" s="10" t="s">
        <v>62</v>
      </c>
      <c r="P1196" s="10" t="s">
        <v>93</v>
      </c>
      <c r="Q1196" s="19">
        <v>5.3957585422364724E-20</v>
      </c>
      <c r="R1196" s="7" t="s">
        <v>94</v>
      </c>
    </row>
    <row r="1197" spans="11:18" x14ac:dyDescent="0.25">
      <c r="K1197" s="6" t="s">
        <v>3140</v>
      </c>
      <c r="L1197" s="7" t="s">
        <v>90</v>
      </c>
      <c r="M1197" s="7" t="s">
        <v>1394</v>
      </c>
      <c r="N1197" s="10" t="s">
        <v>3142</v>
      </c>
      <c r="O1197" s="10" t="s">
        <v>62</v>
      </c>
      <c r="P1197" s="10" t="s">
        <v>93</v>
      </c>
      <c r="Q1197" s="19">
        <v>3.8604677849411755E-13</v>
      </c>
      <c r="R1197" s="7" t="s">
        <v>94</v>
      </c>
    </row>
    <row r="1198" spans="11:18" x14ac:dyDescent="0.25">
      <c r="K1198" s="6" t="s">
        <v>3143</v>
      </c>
      <c r="L1198" s="7" t="s">
        <v>90</v>
      </c>
      <c r="M1198" s="7" t="s">
        <v>1392</v>
      </c>
      <c r="N1198" s="10" t="s">
        <v>3144</v>
      </c>
      <c r="O1198" s="10" t="s">
        <v>62</v>
      </c>
      <c r="P1198" s="10" t="s">
        <v>93</v>
      </c>
      <c r="Q1198" s="19">
        <v>5.3204407826660475E-24</v>
      </c>
      <c r="R1198" s="7" t="s">
        <v>94</v>
      </c>
    </row>
    <row r="1199" spans="11:18" x14ac:dyDescent="0.25">
      <c r="K1199" s="6" t="s">
        <v>3145</v>
      </c>
      <c r="L1199" s="7" t="s">
        <v>90</v>
      </c>
      <c r="M1199" s="7" t="s">
        <v>1392</v>
      </c>
      <c r="N1199" s="10" t="s">
        <v>3146</v>
      </c>
      <c r="O1199" s="10" t="s">
        <v>62</v>
      </c>
      <c r="P1199" s="10" t="s">
        <v>93</v>
      </c>
      <c r="Q1199" s="19">
        <v>9.1404417127763035E-19</v>
      </c>
      <c r="R1199" s="7" t="s">
        <v>94</v>
      </c>
    </row>
    <row r="1200" spans="11:18" x14ac:dyDescent="0.25">
      <c r="K1200" s="6" t="s">
        <v>3145</v>
      </c>
      <c r="L1200" s="7" t="s">
        <v>90</v>
      </c>
      <c r="M1200" s="7" t="s">
        <v>1420</v>
      </c>
      <c r="N1200" s="10" t="s">
        <v>3147</v>
      </c>
      <c r="O1200" s="10" t="s">
        <v>62</v>
      </c>
      <c r="P1200" s="10" t="s">
        <v>93</v>
      </c>
      <c r="Q1200" s="19">
        <v>1.7240279218081348E-17</v>
      </c>
      <c r="R1200" s="7" t="s">
        <v>94</v>
      </c>
    </row>
    <row r="1201" spans="11:18" x14ac:dyDescent="0.25">
      <c r="K1201" s="6" t="s">
        <v>3145</v>
      </c>
      <c r="L1201" s="7" t="s">
        <v>90</v>
      </c>
      <c r="M1201" s="7" t="s">
        <v>1394</v>
      </c>
      <c r="N1201" s="10" t="s">
        <v>3148</v>
      </c>
      <c r="O1201" s="10" t="s">
        <v>62</v>
      </c>
      <c r="P1201" s="10" t="s">
        <v>93</v>
      </c>
      <c r="Q1201" s="19">
        <v>8.912498373622674E-11</v>
      </c>
      <c r="R1201" s="7" t="s">
        <v>94</v>
      </c>
    </row>
    <row r="1202" spans="11:18" x14ac:dyDescent="0.25">
      <c r="K1202" s="6" t="s">
        <v>3145</v>
      </c>
      <c r="L1202" s="7" t="s">
        <v>90</v>
      </c>
      <c r="M1202" s="7" t="s">
        <v>1529</v>
      </c>
      <c r="N1202" s="10" t="s">
        <v>3149</v>
      </c>
      <c r="O1202" s="10" t="s">
        <v>62</v>
      </c>
      <c r="P1202" s="10" t="s">
        <v>93</v>
      </c>
      <c r="Q1202" s="19">
        <v>1.265287069084167E-14</v>
      </c>
      <c r="R1202" s="7" t="s">
        <v>94</v>
      </c>
    </row>
    <row r="1203" spans="11:18" x14ac:dyDescent="0.25">
      <c r="K1203" s="6" t="s">
        <v>3145</v>
      </c>
      <c r="L1203" s="7" t="s">
        <v>90</v>
      </c>
      <c r="M1203" s="7" t="s">
        <v>1531</v>
      </c>
      <c r="N1203" s="10" t="s">
        <v>3150</v>
      </c>
      <c r="O1203" s="10" t="s">
        <v>62</v>
      </c>
      <c r="P1203" s="10" t="s">
        <v>93</v>
      </c>
      <c r="Q1203" s="19">
        <v>2.1889273279999999E-21</v>
      </c>
      <c r="R1203" s="7" t="s">
        <v>94</v>
      </c>
    </row>
    <row r="1204" spans="11:18" x14ac:dyDescent="0.25">
      <c r="K1204" s="6" t="s">
        <v>3145</v>
      </c>
      <c r="L1204" s="7" t="s">
        <v>90</v>
      </c>
      <c r="M1204" s="7" t="s">
        <v>1504</v>
      </c>
      <c r="N1204" s="10" t="s">
        <v>3151</v>
      </c>
      <c r="O1204" s="10" t="s">
        <v>62</v>
      </c>
      <c r="P1204" s="10" t="s">
        <v>93</v>
      </c>
      <c r="Q1204" s="19">
        <v>8.14612711111111E-23</v>
      </c>
      <c r="R1204" s="7" t="s">
        <v>94</v>
      </c>
    </row>
    <row r="1205" spans="11:18" x14ac:dyDescent="0.25">
      <c r="K1205" s="6" t="s">
        <v>3145</v>
      </c>
      <c r="L1205" s="7" t="s">
        <v>90</v>
      </c>
      <c r="M1205" s="7" t="s">
        <v>1396</v>
      </c>
      <c r="N1205" s="10" t="s">
        <v>3152</v>
      </c>
      <c r="O1205" s="10" t="s">
        <v>62</v>
      </c>
      <c r="P1205" s="10" t="s">
        <v>93</v>
      </c>
      <c r="Q1205" s="19">
        <v>2.6764126646675797E-9</v>
      </c>
      <c r="R1205" s="7" t="s">
        <v>94</v>
      </c>
    </row>
    <row r="1206" spans="11:18" x14ac:dyDescent="0.25">
      <c r="K1206" s="6" t="s">
        <v>3145</v>
      </c>
      <c r="L1206" s="7" t="s">
        <v>90</v>
      </c>
      <c r="M1206" s="7" t="s">
        <v>1389</v>
      </c>
      <c r="N1206" s="10" t="s">
        <v>3153</v>
      </c>
      <c r="O1206" s="10" t="s">
        <v>62</v>
      </c>
      <c r="P1206" s="10" t="s">
        <v>93</v>
      </c>
      <c r="Q1206" s="19">
        <v>1.1508392249938208E-19</v>
      </c>
      <c r="R1206" s="7" t="s">
        <v>94</v>
      </c>
    </row>
    <row r="1207" spans="11:18" x14ac:dyDescent="0.25">
      <c r="K1207" s="6" t="s">
        <v>3154</v>
      </c>
      <c r="L1207" s="7" t="s">
        <v>90</v>
      </c>
      <c r="M1207" s="7" t="s">
        <v>1420</v>
      </c>
      <c r="N1207" s="10" t="s">
        <v>3155</v>
      </c>
      <c r="O1207" s="10" t="s">
        <v>62</v>
      </c>
      <c r="P1207" s="10" t="s">
        <v>93</v>
      </c>
      <c r="Q1207" s="19">
        <v>3.1492060470115661E-31</v>
      </c>
      <c r="R1207" s="7" t="s">
        <v>94</v>
      </c>
    </row>
    <row r="1208" spans="11:18" x14ac:dyDescent="0.25">
      <c r="K1208" s="6" t="s">
        <v>3154</v>
      </c>
      <c r="L1208" s="7" t="s">
        <v>90</v>
      </c>
      <c r="M1208" s="7" t="s">
        <v>1394</v>
      </c>
      <c r="N1208" s="10" t="s">
        <v>3156</v>
      </c>
      <c r="O1208" s="10" t="s">
        <v>62</v>
      </c>
      <c r="P1208" s="10" t="s">
        <v>93</v>
      </c>
      <c r="Q1208" s="19">
        <v>2.0601952906938012E-19</v>
      </c>
      <c r="R1208" s="7" t="s">
        <v>94</v>
      </c>
    </row>
    <row r="1209" spans="11:18" x14ac:dyDescent="0.25">
      <c r="K1209" s="6" t="s">
        <v>3154</v>
      </c>
      <c r="L1209" s="7" t="s">
        <v>90</v>
      </c>
      <c r="M1209" s="7" t="s">
        <v>1386</v>
      </c>
      <c r="N1209" s="10" t="s">
        <v>3157</v>
      </c>
      <c r="O1209" s="10" t="s">
        <v>62</v>
      </c>
      <c r="P1209" s="10" t="s">
        <v>93</v>
      </c>
      <c r="Q1209" s="19">
        <v>9.9231805947556947E-31</v>
      </c>
      <c r="R1209" s="7" t="s">
        <v>94</v>
      </c>
    </row>
    <row r="1210" spans="11:18" x14ac:dyDescent="0.25">
      <c r="K1210" s="6" t="s">
        <v>3154</v>
      </c>
      <c r="L1210" s="7" t="s">
        <v>90</v>
      </c>
      <c r="M1210" s="7" t="s">
        <v>1396</v>
      </c>
      <c r="N1210" s="10" t="s">
        <v>3158</v>
      </c>
      <c r="O1210" s="10" t="s">
        <v>62</v>
      </c>
      <c r="P1210" s="10" t="s">
        <v>93</v>
      </c>
      <c r="Q1210" s="19">
        <v>1.2876220566841253E-20</v>
      </c>
      <c r="R1210" s="7" t="s">
        <v>94</v>
      </c>
    </row>
    <row r="1211" spans="11:18" x14ac:dyDescent="0.25">
      <c r="K1211" s="6" t="s">
        <v>3154</v>
      </c>
      <c r="L1211" s="7" t="s">
        <v>90</v>
      </c>
      <c r="M1211" s="7" t="s">
        <v>1389</v>
      </c>
      <c r="N1211" s="10" t="s">
        <v>3159</v>
      </c>
      <c r="O1211" s="10" t="s">
        <v>62</v>
      </c>
      <c r="P1211" s="10" t="s">
        <v>93</v>
      </c>
      <c r="Q1211" s="19">
        <v>3.9582953553945589E-42</v>
      </c>
      <c r="R1211" s="7" t="s">
        <v>94</v>
      </c>
    </row>
    <row r="1212" spans="11:18" x14ac:dyDescent="0.25">
      <c r="K1212" s="6" t="s">
        <v>3160</v>
      </c>
      <c r="L1212" s="7" t="s">
        <v>90</v>
      </c>
      <c r="M1212" s="7" t="s">
        <v>1392</v>
      </c>
      <c r="N1212" s="10" t="s">
        <v>3161</v>
      </c>
      <c r="O1212" s="10" t="s">
        <v>62</v>
      </c>
      <c r="P1212" s="10" t="s">
        <v>93</v>
      </c>
      <c r="Q1212" s="19">
        <v>9.0630514495014188E-25</v>
      </c>
      <c r="R1212" s="7" t="s">
        <v>94</v>
      </c>
    </row>
    <row r="1213" spans="11:18" x14ac:dyDescent="0.25">
      <c r="K1213" s="6" t="s">
        <v>3160</v>
      </c>
      <c r="L1213" s="7" t="s">
        <v>90</v>
      </c>
      <c r="M1213" s="7" t="s">
        <v>1396</v>
      </c>
      <c r="N1213" s="10" t="s">
        <v>3163</v>
      </c>
      <c r="O1213" s="10" t="s">
        <v>62</v>
      </c>
      <c r="P1213" s="10" t="s">
        <v>93</v>
      </c>
      <c r="Q1213" s="19">
        <v>2.1751390828136742E-24</v>
      </c>
      <c r="R1213" s="7" t="s">
        <v>94</v>
      </c>
    </row>
    <row r="1214" spans="11:18" x14ac:dyDescent="0.25">
      <c r="K1214" s="6" t="s">
        <v>3164</v>
      </c>
      <c r="L1214" s="7" t="s">
        <v>90</v>
      </c>
      <c r="M1214" s="7" t="s">
        <v>1392</v>
      </c>
      <c r="N1214" s="10" t="s">
        <v>3165</v>
      </c>
      <c r="O1214" s="10" t="s">
        <v>62</v>
      </c>
      <c r="P1214" s="10" t="s">
        <v>93</v>
      </c>
      <c r="Q1214" s="19">
        <v>8.3723785845643242E-23</v>
      </c>
      <c r="R1214" s="7" t="s">
        <v>94</v>
      </c>
    </row>
    <row r="1215" spans="11:18" x14ac:dyDescent="0.25">
      <c r="K1215" s="6" t="s">
        <v>3164</v>
      </c>
      <c r="L1215" s="7" t="s">
        <v>90</v>
      </c>
      <c r="M1215" s="7" t="s">
        <v>1394</v>
      </c>
      <c r="N1215" s="10" t="s">
        <v>3166</v>
      </c>
      <c r="O1215" s="10" t="s">
        <v>62</v>
      </c>
      <c r="P1215" s="10" t="s">
        <v>93</v>
      </c>
      <c r="Q1215" s="19">
        <v>6.2871378341803712E-17</v>
      </c>
      <c r="R1215" s="7" t="s">
        <v>94</v>
      </c>
    </row>
    <row r="1216" spans="11:18" x14ac:dyDescent="0.25">
      <c r="K1216" s="6" t="s">
        <v>3164</v>
      </c>
      <c r="L1216" s="7" t="s">
        <v>90</v>
      </c>
      <c r="M1216" s="7" t="s">
        <v>1396</v>
      </c>
      <c r="N1216" s="10" t="s">
        <v>3167</v>
      </c>
      <c r="O1216" s="10" t="s">
        <v>62</v>
      </c>
      <c r="P1216" s="10" t="s">
        <v>93</v>
      </c>
      <c r="Q1216" s="19">
        <v>1.6355687336876016E-21</v>
      </c>
      <c r="R1216" s="7" t="s">
        <v>94</v>
      </c>
    </row>
    <row r="1217" spans="11:18" x14ac:dyDescent="0.25">
      <c r="K1217" s="6" t="s">
        <v>3168</v>
      </c>
      <c r="L1217" s="7" t="s">
        <v>90</v>
      </c>
      <c r="M1217" s="7" t="s">
        <v>1392</v>
      </c>
      <c r="N1217" s="10" t="s">
        <v>3169</v>
      </c>
      <c r="O1217" s="10" t="s">
        <v>62</v>
      </c>
      <c r="P1217" s="10" t="s">
        <v>93</v>
      </c>
      <c r="Q1217" s="19">
        <v>3.4942018844444443E-24</v>
      </c>
      <c r="R1217" s="7" t="s">
        <v>94</v>
      </c>
    </row>
    <row r="1218" spans="11:18" x14ac:dyDescent="0.25">
      <c r="K1218" s="6" t="s">
        <v>3170</v>
      </c>
      <c r="L1218" s="7" t="s">
        <v>90</v>
      </c>
      <c r="M1218" s="7" t="s">
        <v>1392</v>
      </c>
      <c r="N1218" s="10" t="s">
        <v>3171</v>
      </c>
      <c r="O1218" s="10" t="s">
        <v>62</v>
      </c>
      <c r="P1218" s="10" t="s">
        <v>93</v>
      </c>
      <c r="Q1218" s="19">
        <v>4.87564748097168E-18</v>
      </c>
      <c r="R1218" s="7" t="s">
        <v>94</v>
      </c>
    </row>
    <row r="1219" spans="11:18" x14ac:dyDescent="0.25">
      <c r="K1219" s="6" t="s">
        <v>3170</v>
      </c>
      <c r="L1219" s="7" t="s">
        <v>90</v>
      </c>
      <c r="M1219" s="7" t="s">
        <v>1420</v>
      </c>
      <c r="N1219" s="10" t="s">
        <v>3172</v>
      </c>
      <c r="O1219" s="10" t="s">
        <v>62</v>
      </c>
      <c r="P1219" s="10" t="s">
        <v>93</v>
      </c>
      <c r="Q1219" s="19">
        <v>1.8783730062641752E-23</v>
      </c>
      <c r="R1219" s="7" t="s">
        <v>94</v>
      </c>
    </row>
    <row r="1220" spans="11:18" x14ac:dyDescent="0.25">
      <c r="K1220" s="6" t="s">
        <v>3170</v>
      </c>
      <c r="L1220" s="7" t="s">
        <v>90</v>
      </c>
      <c r="M1220" s="7" t="s">
        <v>1394</v>
      </c>
      <c r="N1220" s="10" t="s">
        <v>3173</v>
      </c>
      <c r="O1220" s="10" t="s">
        <v>62</v>
      </c>
      <c r="P1220" s="10" t="s">
        <v>93</v>
      </c>
      <c r="Q1220" s="19">
        <v>7.2976912526108105E-44</v>
      </c>
      <c r="R1220" s="7" t="s">
        <v>94</v>
      </c>
    </row>
    <row r="1221" spans="11:18" x14ac:dyDescent="0.25">
      <c r="K1221" s="6" t="s">
        <v>3174</v>
      </c>
      <c r="L1221" s="7" t="s">
        <v>90</v>
      </c>
      <c r="M1221" s="7" t="s">
        <v>1392</v>
      </c>
      <c r="N1221" s="10" t="s">
        <v>3175</v>
      </c>
      <c r="O1221" s="10" t="s">
        <v>62</v>
      </c>
      <c r="P1221" s="10" t="s">
        <v>93</v>
      </c>
      <c r="Q1221" s="19">
        <v>1.8626780279406864E-23</v>
      </c>
      <c r="R1221" s="7" t="s">
        <v>94</v>
      </c>
    </row>
    <row r="1222" spans="11:18" x14ac:dyDescent="0.25">
      <c r="K1222" s="6" t="s">
        <v>3174</v>
      </c>
      <c r="L1222" s="7" t="s">
        <v>90</v>
      </c>
      <c r="M1222" s="7" t="s">
        <v>1394</v>
      </c>
      <c r="N1222" s="10" t="s">
        <v>3176</v>
      </c>
      <c r="O1222" s="10" t="s">
        <v>62</v>
      </c>
      <c r="P1222" s="10" t="s">
        <v>93</v>
      </c>
      <c r="Q1222" s="19">
        <v>5.8779771492366284E-43</v>
      </c>
      <c r="R1222" s="7" t="s">
        <v>94</v>
      </c>
    </row>
    <row r="1223" spans="11:18" x14ac:dyDescent="0.25">
      <c r="K1223" s="6" t="s">
        <v>3174</v>
      </c>
      <c r="L1223" s="7" t="s">
        <v>90</v>
      </c>
      <c r="M1223" s="7" t="s">
        <v>1396</v>
      </c>
      <c r="N1223" s="10" t="s">
        <v>3177</v>
      </c>
      <c r="O1223" s="10" t="s">
        <v>62</v>
      </c>
      <c r="P1223" s="10" t="s">
        <v>93</v>
      </c>
      <c r="Q1223" s="19">
        <v>7.436602401503936E-24</v>
      </c>
      <c r="R1223" s="7" t="s">
        <v>94</v>
      </c>
    </row>
    <row r="1224" spans="11:18" x14ac:dyDescent="0.25">
      <c r="K1224" s="6" t="s">
        <v>3178</v>
      </c>
      <c r="L1224" s="7" t="s">
        <v>90</v>
      </c>
      <c r="M1224" s="7" t="s">
        <v>1392</v>
      </c>
      <c r="N1224" s="10" t="s">
        <v>3179</v>
      </c>
      <c r="O1224" s="10" t="s">
        <v>62</v>
      </c>
      <c r="P1224" s="10" t="s">
        <v>93</v>
      </c>
      <c r="Q1224" s="19">
        <v>6.1782866159656014E-24</v>
      </c>
      <c r="R1224" s="7" t="s">
        <v>94</v>
      </c>
    </row>
    <row r="1225" spans="11:18" x14ac:dyDescent="0.25">
      <c r="K1225" s="6" t="s">
        <v>3181</v>
      </c>
      <c r="L1225" s="7" t="s">
        <v>90</v>
      </c>
      <c r="M1225" s="7" t="s">
        <v>1394</v>
      </c>
      <c r="N1225" s="10" t="s">
        <v>3182</v>
      </c>
      <c r="O1225" s="10" t="s">
        <v>62</v>
      </c>
      <c r="P1225" s="10" t="s">
        <v>93</v>
      </c>
      <c r="Q1225" s="19">
        <v>9.8029057403855784E-15</v>
      </c>
      <c r="R1225" s="7" t="s">
        <v>94</v>
      </c>
    </row>
    <row r="1226" spans="11:18" x14ac:dyDescent="0.25">
      <c r="K1226" s="6" t="s">
        <v>3183</v>
      </c>
      <c r="L1226" s="7" t="s">
        <v>90</v>
      </c>
      <c r="M1226" s="7" t="s">
        <v>1392</v>
      </c>
      <c r="N1226" s="10" t="s">
        <v>3184</v>
      </c>
      <c r="O1226" s="10" t="s">
        <v>62</v>
      </c>
      <c r="P1226" s="10" t="s">
        <v>93</v>
      </c>
      <c r="Q1226" s="19">
        <v>1.0987695306232417E-23</v>
      </c>
      <c r="R1226" s="7" t="s">
        <v>94</v>
      </c>
    </row>
    <row r="1227" spans="11:18" x14ac:dyDescent="0.25">
      <c r="K1227" s="6" t="s">
        <v>3183</v>
      </c>
      <c r="L1227" s="7" t="s">
        <v>90</v>
      </c>
      <c r="M1227" s="7" t="s">
        <v>1394</v>
      </c>
      <c r="N1227" s="10" t="s">
        <v>3185</v>
      </c>
      <c r="O1227" s="10" t="s">
        <v>62</v>
      </c>
      <c r="P1227" s="10" t="s">
        <v>93</v>
      </c>
      <c r="Q1227" s="19">
        <v>1.2677158547653059E-42</v>
      </c>
      <c r="R1227" s="7" t="s">
        <v>94</v>
      </c>
    </row>
    <row r="1228" spans="11:18" x14ac:dyDescent="0.25">
      <c r="K1228" s="6" t="s">
        <v>3183</v>
      </c>
      <c r="L1228" s="7" t="s">
        <v>90</v>
      </c>
      <c r="M1228" s="7" t="s">
        <v>1396</v>
      </c>
      <c r="N1228" s="10" t="s">
        <v>3186</v>
      </c>
      <c r="O1228" s="10" t="s">
        <v>62</v>
      </c>
      <c r="P1228" s="10" t="s">
        <v>93</v>
      </c>
      <c r="Q1228" s="19">
        <v>2.6370011774957045E-23</v>
      </c>
      <c r="R1228" s="7" t="s">
        <v>94</v>
      </c>
    </row>
    <row r="1229" spans="11:18" x14ac:dyDescent="0.25">
      <c r="K1229" s="6" t="s">
        <v>3183</v>
      </c>
      <c r="L1229" s="7" t="s">
        <v>90</v>
      </c>
      <c r="M1229" s="7" t="s">
        <v>1389</v>
      </c>
      <c r="N1229" s="10" t="s">
        <v>3187</v>
      </c>
      <c r="O1229" s="10" t="s">
        <v>62</v>
      </c>
      <c r="P1229" s="10" t="s">
        <v>93</v>
      </c>
      <c r="Q1229" s="19">
        <v>3.0424850245455736E-42</v>
      </c>
      <c r="R1229" s="7" t="s">
        <v>94</v>
      </c>
    </row>
    <row r="1230" spans="11:18" x14ac:dyDescent="0.25">
      <c r="K1230" s="6" t="s">
        <v>3188</v>
      </c>
      <c r="L1230" s="7" t="s">
        <v>90</v>
      </c>
      <c r="M1230" s="7" t="s">
        <v>1420</v>
      </c>
      <c r="N1230" s="10" t="s">
        <v>3189</v>
      </c>
      <c r="O1230" s="10" t="s">
        <v>62</v>
      </c>
      <c r="P1230" s="10" t="s">
        <v>93</v>
      </c>
      <c r="Q1230" s="19">
        <v>2.5484350580443343E-22</v>
      </c>
      <c r="R1230" s="7" t="s">
        <v>94</v>
      </c>
    </row>
    <row r="1231" spans="11:18" x14ac:dyDescent="0.25">
      <c r="K1231" s="6" t="s">
        <v>3188</v>
      </c>
      <c r="L1231" s="7" t="s">
        <v>90</v>
      </c>
      <c r="M1231" s="7" t="s">
        <v>1386</v>
      </c>
      <c r="N1231" s="10" t="s">
        <v>3191</v>
      </c>
      <c r="O1231" s="10" t="s">
        <v>62</v>
      </c>
      <c r="P1231" s="10" t="s">
        <v>93</v>
      </c>
      <c r="Q1231" s="19">
        <v>4.117627733620386E-20</v>
      </c>
      <c r="R1231" s="7" t="s">
        <v>94</v>
      </c>
    </row>
    <row r="1232" spans="11:18" x14ac:dyDescent="0.25">
      <c r="K1232" s="6" t="s">
        <v>3188</v>
      </c>
      <c r="L1232" s="7" t="s">
        <v>90</v>
      </c>
      <c r="M1232" s="7" t="s">
        <v>1396</v>
      </c>
      <c r="N1232" s="10" t="s">
        <v>3192</v>
      </c>
      <c r="O1232" s="10" t="s">
        <v>62</v>
      </c>
      <c r="P1232" s="10" t="s">
        <v>93</v>
      </c>
      <c r="Q1232" s="19">
        <v>1.4702826220458593E-25</v>
      </c>
      <c r="R1232" s="7" t="s">
        <v>94</v>
      </c>
    </row>
    <row r="1233" spans="11:18" x14ac:dyDescent="0.25">
      <c r="K1233" s="6" t="s">
        <v>3188</v>
      </c>
      <c r="L1233" s="7" t="s">
        <v>90</v>
      </c>
      <c r="M1233" s="7" t="s">
        <v>1389</v>
      </c>
      <c r="N1233" s="10" t="s">
        <v>3193</v>
      </c>
      <c r="O1233" s="10" t="s">
        <v>62</v>
      </c>
      <c r="P1233" s="10" t="s">
        <v>93</v>
      </c>
      <c r="Q1233" s="19">
        <v>1.0549248103541371E-35</v>
      </c>
      <c r="R1233" s="7" t="s">
        <v>94</v>
      </c>
    </row>
    <row r="1234" spans="11:18" x14ac:dyDescent="0.25">
      <c r="K1234" s="6" t="s">
        <v>3194</v>
      </c>
      <c r="L1234" s="7" t="s">
        <v>90</v>
      </c>
      <c r="M1234" s="7" t="s">
        <v>1386</v>
      </c>
      <c r="N1234" s="10" t="s">
        <v>3195</v>
      </c>
      <c r="O1234" s="10" t="s">
        <v>62</v>
      </c>
      <c r="P1234" s="10" t="s">
        <v>93</v>
      </c>
      <c r="Q1234" s="19">
        <v>4.1879679679704109E-27</v>
      </c>
      <c r="R1234" s="7" t="s">
        <v>94</v>
      </c>
    </row>
    <row r="1235" spans="11:18" x14ac:dyDescent="0.25">
      <c r="K1235" s="6" t="s">
        <v>3196</v>
      </c>
      <c r="L1235" s="7" t="s">
        <v>90</v>
      </c>
      <c r="M1235" s="7" t="s">
        <v>1420</v>
      </c>
      <c r="N1235" s="10" t="s">
        <v>3197</v>
      </c>
      <c r="O1235" s="10" t="s">
        <v>62</v>
      </c>
      <c r="P1235" s="10" t="s">
        <v>93</v>
      </c>
      <c r="Q1235" s="19">
        <v>1.0082501334388534E-22</v>
      </c>
      <c r="R1235" s="7" t="s">
        <v>94</v>
      </c>
    </row>
    <row r="1236" spans="11:18" x14ac:dyDescent="0.25">
      <c r="K1236" s="6" t="s">
        <v>3196</v>
      </c>
      <c r="L1236" s="7" t="s">
        <v>90</v>
      </c>
      <c r="M1236" s="7" t="s">
        <v>1386</v>
      </c>
      <c r="N1236" s="10" t="s">
        <v>3199</v>
      </c>
      <c r="O1236" s="10" t="s">
        <v>62</v>
      </c>
      <c r="P1236" s="10" t="s">
        <v>93</v>
      </c>
      <c r="Q1236" s="19">
        <v>3.1082404290976592E-21</v>
      </c>
      <c r="R1236" s="7" t="s">
        <v>94</v>
      </c>
    </row>
    <row r="1237" spans="11:18" x14ac:dyDescent="0.25">
      <c r="K1237" s="6" t="s">
        <v>3200</v>
      </c>
      <c r="L1237" s="7" t="s">
        <v>90</v>
      </c>
      <c r="M1237" s="7" t="s">
        <v>1386</v>
      </c>
      <c r="N1237" s="10" t="s">
        <v>3201</v>
      </c>
      <c r="O1237" s="10" t="s">
        <v>62</v>
      </c>
      <c r="P1237" s="10" t="s">
        <v>93</v>
      </c>
      <c r="Q1237" s="19">
        <v>2.459975591547586E-22</v>
      </c>
      <c r="R1237" s="7" t="s">
        <v>94</v>
      </c>
    </row>
    <row r="1238" spans="11:18" x14ac:dyDescent="0.25">
      <c r="K1238" s="6" t="s">
        <v>3202</v>
      </c>
      <c r="L1238" s="7" t="s">
        <v>90</v>
      </c>
      <c r="M1238" s="7" t="s">
        <v>1386</v>
      </c>
      <c r="N1238" s="10" t="s">
        <v>3203</v>
      </c>
      <c r="O1238" s="10" t="s">
        <v>62</v>
      </c>
      <c r="P1238" s="10" t="s">
        <v>93</v>
      </c>
      <c r="Q1238" s="19">
        <v>1.8604169935685525E-23</v>
      </c>
      <c r="R1238" s="7" t="s">
        <v>94</v>
      </c>
    </row>
    <row r="1239" spans="11:18" x14ac:dyDescent="0.25">
      <c r="K1239" s="6" t="s">
        <v>294</v>
      </c>
      <c r="L1239" s="7" t="s">
        <v>90</v>
      </c>
      <c r="M1239" s="7" t="s">
        <v>1392</v>
      </c>
      <c r="N1239" s="10" t="s">
        <v>3204</v>
      </c>
      <c r="O1239" s="10" t="s">
        <v>62</v>
      </c>
      <c r="P1239" s="10" t="s">
        <v>93</v>
      </c>
      <c r="Q1239" s="19">
        <v>8.5484736736391903E-21</v>
      </c>
      <c r="R1239" s="7" t="s">
        <v>94</v>
      </c>
    </row>
    <row r="1240" spans="11:18" x14ac:dyDescent="0.25">
      <c r="K1240" s="6" t="s">
        <v>294</v>
      </c>
      <c r="L1240" s="7" t="s">
        <v>90</v>
      </c>
      <c r="M1240" s="7" t="s">
        <v>1420</v>
      </c>
      <c r="N1240" s="10" t="s">
        <v>3205</v>
      </c>
      <c r="O1240" s="10" t="s">
        <v>62</v>
      </c>
      <c r="P1240" s="10" t="s">
        <v>93</v>
      </c>
      <c r="Q1240" s="19">
        <v>4.7167966222383159E-20</v>
      </c>
      <c r="R1240" s="7" t="s">
        <v>94</v>
      </c>
    </row>
    <row r="1241" spans="11:18" x14ac:dyDescent="0.25">
      <c r="K1241" s="6" t="s">
        <v>294</v>
      </c>
      <c r="L1241" s="7" t="s">
        <v>90</v>
      </c>
      <c r="M1241" s="7" t="s">
        <v>1601</v>
      </c>
      <c r="N1241" s="10" t="s">
        <v>3206</v>
      </c>
      <c r="O1241" s="10" t="s">
        <v>62</v>
      </c>
      <c r="P1241" s="10" t="s">
        <v>93</v>
      </c>
      <c r="Q1241" s="19">
        <v>9.7320876800000007E-24</v>
      </c>
      <c r="R1241" s="7" t="s">
        <v>94</v>
      </c>
    </row>
    <row r="1242" spans="11:18" x14ac:dyDescent="0.25">
      <c r="K1242" s="6" t="s">
        <v>294</v>
      </c>
      <c r="L1242" s="7" t="s">
        <v>90</v>
      </c>
      <c r="M1242" s="7" t="s">
        <v>1394</v>
      </c>
      <c r="N1242" s="10" t="s">
        <v>3207</v>
      </c>
      <c r="O1242" s="10" t="s">
        <v>62</v>
      </c>
      <c r="P1242" s="10" t="s">
        <v>93</v>
      </c>
      <c r="Q1242" s="19">
        <v>1.0657687303968568E-11</v>
      </c>
      <c r="R1242" s="7" t="s">
        <v>94</v>
      </c>
    </row>
    <row r="1243" spans="11:18" x14ac:dyDescent="0.25">
      <c r="K1243" s="6" t="s">
        <v>294</v>
      </c>
      <c r="L1243" s="7" t="s">
        <v>90</v>
      </c>
      <c r="M1243" s="7" t="s">
        <v>1386</v>
      </c>
      <c r="N1243" s="10" t="s">
        <v>3208</v>
      </c>
      <c r="O1243" s="10" t="s">
        <v>62</v>
      </c>
      <c r="P1243" s="10" t="s">
        <v>93</v>
      </c>
      <c r="Q1243" s="19">
        <v>1.6999414826394124E-18</v>
      </c>
      <c r="R1243" s="7" t="s">
        <v>94</v>
      </c>
    </row>
    <row r="1244" spans="11:18" x14ac:dyDescent="0.25">
      <c r="K1244" s="6" t="s">
        <v>294</v>
      </c>
      <c r="L1244" s="7" t="s">
        <v>90</v>
      </c>
      <c r="M1244" s="7" t="s">
        <v>1531</v>
      </c>
      <c r="N1244" s="10" t="s">
        <v>3210</v>
      </c>
      <c r="O1244" s="10" t="s">
        <v>62</v>
      </c>
      <c r="P1244" s="10" t="s">
        <v>93</v>
      </c>
      <c r="Q1244" s="19">
        <v>5.1551658666667346E-25</v>
      </c>
      <c r="R1244" s="7" t="s">
        <v>94</v>
      </c>
    </row>
    <row r="1245" spans="11:18" x14ac:dyDescent="0.25">
      <c r="K1245" s="6" t="s">
        <v>294</v>
      </c>
      <c r="L1245" s="7" t="s">
        <v>90</v>
      </c>
      <c r="M1245" s="7" t="s">
        <v>1607</v>
      </c>
      <c r="N1245" s="10" t="s">
        <v>3211</v>
      </c>
      <c r="O1245" s="10" t="s">
        <v>62</v>
      </c>
      <c r="P1245" s="10" t="s">
        <v>93</v>
      </c>
      <c r="Q1245" s="19">
        <v>1.9492184085885327E-17</v>
      </c>
      <c r="R1245" s="7" t="s">
        <v>94</v>
      </c>
    </row>
    <row r="1246" spans="11:18" x14ac:dyDescent="0.25">
      <c r="K1246" s="6" t="s">
        <v>294</v>
      </c>
      <c r="L1246" s="7" t="s">
        <v>90</v>
      </c>
      <c r="M1246" s="7" t="s">
        <v>1504</v>
      </c>
      <c r="N1246" s="10" t="s">
        <v>3212</v>
      </c>
      <c r="O1246" s="10" t="s">
        <v>62</v>
      </c>
      <c r="P1246" s="10" t="s">
        <v>93</v>
      </c>
      <c r="Q1246" s="19">
        <v>8.8583884209518385E-21</v>
      </c>
      <c r="R1246" s="7" t="s">
        <v>94</v>
      </c>
    </row>
    <row r="1247" spans="11:18" x14ac:dyDescent="0.25">
      <c r="K1247" s="6" t="s">
        <v>294</v>
      </c>
      <c r="L1247" s="7" t="s">
        <v>90</v>
      </c>
      <c r="M1247" s="7" t="s">
        <v>1396</v>
      </c>
      <c r="N1247" s="10" t="s">
        <v>3213</v>
      </c>
      <c r="O1247" s="10" t="s">
        <v>62</v>
      </c>
      <c r="P1247" s="10" t="s">
        <v>93</v>
      </c>
      <c r="Q1247" s="19">
        <v>1.0958873295931045E-10</v>
      </c>
      <c r="R1247" s="7" t="s">
        <v>94</v>
      </c>
    </row>
    <row r="1248" spans="11:18" x14ac:dyDescent="0.25">
      <c r="K1248" s="6" t="s">
        <v>294</v>
      </c>
      <c r="L1248" s="7" t="s">
        <v>90</v>
      </c>
      <c r="M1248" s="7" t="s">
        <v>1389</v>
      </c>
      <c r="N1248" s="10" t="s">
        <v>3214</v>
      </c>
      <c r="O1248" s="10" t="s">
        <v>62</v>
      </c>
      <c r="P1248" s="10" t="s">
        <v>93</v>
      </c>
      <c r="Q1248" s="19">
        <v>3.7537822934918394E-24</v>
      </c>
      <c r="R1248" s="7" t="s">
        <v>94</v>
      </c>
    </row>
    <row r="1249" spans="11:18" x14ac:dyDescent="0.25">
      <c r="K1249" s="6" t="s">
        <v>3215</v>
      </c>
      <c r="L1249" s="7" t="s">
        <v>90</v>
      </c>
      <c r="M1249" s="7" t="s">
        <v>1396</v>
      </c>
      <c r="N1249" s="10" t="s">
        <v>3216</v>
      </c>
      <c r="O1249" s="10" t="s">
        <v>62</v>
      </c>
      <c r="P1249" s="10" t="s">
        <v>1578</v>
      </c>
      <c r="Q1249" s="19">
        <v>1.703805102222222E-22</v>
      </c>
      <c r="R1249" s="7" t="s">
        <v>1579</v>
      </c>
    </row>
    <row r="1250" spans="11:18" x14ac:dyDescent="0.25">
      <c r="K1250" s="6" t="s">
        <v>3217</v>
      </c>
      <c r="L1250" s="7" t="s">
        <v>90</v>
      </c>
      <c r="M1250" s="7" t="s">
        <v>1386</v>
      </c>
      <c r="N1250" s="10" t="s">
        <v>3218</v>
      </c>
      <c r="O1250" s="10" t="s">
        <v>62</v>
      </c>
      <c r="P1250" s="10" t="s">
        <v>93</v>
      </c>
      <c r="Q1250" s="19">
        <v>3.3298901692374451E-21</v>
      </c>
      <c r="R1250" s="7" t="s">
        <v>94</v>
      </c>
    </row>
    <row r="1251" spans="11:18" x14ac:dyDescent="0.25">
      <c r="K1251" s="6" t="s">
        <v>3219</v>
      </c>
      <c r="L1251" s="7" t="s">
        <v>90</v>
      </c>
      <c r="M1251" s="7" t="s">
        <v>1392</v>
      </c>
      <c r="N1251" s="10" t="s">
        <v>3220</v>
      </c>
      <c r="O1251" s="10" t="s">
        <v>62</v>
      </c>
      <c r="P1251" s="10" t="s">
        <v>93</v>
      </c>
      <c r="Q1251" s="19">
        <v>4.2794204448968244E-18</v>
      </c>
      <c r="R1251" s="7" t="s">
        <v>94</v>
      </c>
    </row>
    <row r="1252" spans="11:18" x14ac:dyDescent="0.25">
      <c r="K1252" s="6" t="s">
        <v>3219</v>
      </c>
      <c r="L1252" s="7" t="s">
        <v>90</v>
      </c>
      <c r="M1252" s="7" t="s">
        <v>1394</v>
      </c>
      <c r="N1252" s="10" t="s">
        <v>3221</v>
      </c>
      <c r="O1252" s="10" t="s">
        <v>62</v>
      </c>
      <c r="P1252" s="10" t="s">
        <v>93</v>
      </c>
      <c r="Q1252" s="19">
        <v>7.9569580513067481E-39</v>
      </c>
      <c r="R1252" s="7" t="s">
        <v>94</v>
      </c>
    </row>
    <row r="1253" spans="11:18" x14ac:dyDescent="0.25">
      <c r="K1253" s="6" t="s">
        <v>3219</v>
      </c>
      <c r="L1253" s="7" t="s">
        <v>90</v>
      </c>
      <c r="M1253" s="7" t="s">
        <v>1389</v>
      </c>
      <c r="N1253" s="10" t="s">
        <v>3223</v>
      </c>
      <c r="O1253" s="10" t="s">
        <v>62</v>
      </c>
      <c r="P1253" s="10" t="s">
        <v>93</v>
      </c>
      <c r="Q1253" s="19">
        <v>1.5284096578040865E-25</v>
      </c>
      <c r="R1253" s="7" t="s">
        <v>94</v>
      </c>
    </row>
    <row r="1254" spans="11:18" x14ac:dyDescent="0.25">
      <c r="K1254" s="6" t="s">
        <v>3224</v>
      </c>
      <c r="L1254" s="7" t="s">
        <v>90</v>
      </c>
      <c r="M1254" s="7" t="s">
        <v>1386</v>
      </c>
      <c r="N1254" s="10" t="s">
        <v>3225</v>
      </c>
      <c r="O1254" s="10" t="s">
        <v>62</v>
      </c>
      <c r="P1254" s="10" t="s">
        <v>93</v>
      </c>
      <c r="Q1254" s="19">
        <v>1.6763577115484136E-23</v>
      </c>
      <c r="R1254" s="7" t="s">
        <v>94</v>
      </c>
    </row>
    <row r="1255" spans="11:18" x14ac:dyDescent="0.25">
      <c r="K1255" s="6" t="s">
        <v>3226</v>
      </c>
      <c r="L1255" s="7" t="s">
        <v>90</v>
      </c>
      <c r="M1255" s="7" t="s">
        <v>1389</v>
      </c>
      <c r="N1255" s="10" t="s">
        <v>3227</v>
      </c>
      <c r="O1255" s="10" t="s">
        <v>62</v>
      </c>
      <c r="P1255" s="10" t="s">
        <v>93</v>
      </c>
      <c r="Q1255" s="19">
        <v>9.4239338930650153E-34</v>
      </c>
      <c r="R1255" s="7" t="s">
        <v>94</v>
      </c>
    </row>
    <row r="1256" spans="11:18" x14ac:dyDescent="0.25">
      <c r="K1256" s="6" t="s">
        <v>3228</v>
      </c>
      <c r="L1256" s="7" t="s">
        <v>90</v>
      </c>
      <c r="M1256" s="7" t="s">
        <v>1394</v>
      </c>
      <c r="N1256" s="10" t="s">
        <v>3229</v>
      </c>
      <c r="O1256" s="10" t="s">
        <v>62</v>
      </c>
      <c r="P1256" s="10" t="s">
        <v>93</v>
      </c>
      <c r="Q1256" s="19">
        <v>2.5450804862724967E-9</v>
      </c>
      <c r="R1256" s="7" t="s">
        <v>94</v>
      </c>
    </row>
    <row r="1257" spans="11:18" x14ac:dyDescent="0.25">
      <c r="K1257" s="6" t="s">
        <v>3230</v>
      </c>
      <c r="L1257" s="7" t="s">
        <v>90</v>
      </c>
      <c r="M1257" s="7" t="s">
        <v>1394</v>
      </c>
      <c r="N1257" s="10" t="s">
        <v>3231</v>
      </c>
      <c r="O1257" s="10" t="s">
        <v>62</v>
      </c>
      <c r="P1257" s="10" t="s">
        <v>93</v>
      </c>
      <c r="Q1257" s="19">
        <v>8.4381285631740428E-12</v>
      </c>
      <c r="R1257" s="7" t="s">
        <v>94</v>
      </c>
    </row>
    <row r="1258" spans="11:18" x14ac:dyDescent="0.25">
      <c r="K1258" s="6" t="s">
        <v>3230</v>
      </c>
      <c r="L1258" s="7" t="s">
        <v>90</v>
      </c>
      <c r="M1258" s="7" t="s">
        <v>1504</v>
      </c>
      <c r="N1258" s="10" t="s">
        <v>3232</v>
      </c>
      <c r="O1258" s="10" t="s">
        <v>62</v>
      </c>
      <c r="P1258" s="10" t="s">
        <v>93</v>
      </c>
      <c r="Q1258" s="19">
        <v>1.2120430494788827E-10</v>
      </c>
      <c r="R1258" s="7" t="s">
        <v>94</v>
      </c>
    </row>
    <row r="1259" spans="11:18" x14ac:dyDescent="0.25">
      <c r="K1259" s="6" t="s">
        <v>3230</v>
      </c>
      <c r="L1259" s="7" t="s">
        <v>90</v>
      </c>
      <c r="M1259" s="7" t="s">
        <v>1396</v>
      </c>
      <c r="N1259" s="10" t="s">
        <v>3233</v>
      </c>
      <c r="O1259" s="10" t="s">
        <v>62</v>
      </c>
      <c r="P1259" s="10" t="s">
        <v>93</v>
      </c>
      <c r="Q1259" s="19">
        <v>4.2044335598325548E-10</v>
      </c>
      <c r="R1259" s="7" t="s">
        <v>94</v>
      </c>
    </row>
    <row r="1260" spans="11:18" x14ac:dyDescent="0.25">
      <c r="K1260" s="6" t="s">
        <v>3234</v>
      </c>
      <c r="L1260" s="7" t="s">
        <v>90</v>
      </c>
      <c r="M1260" s="7" t="s">
        <v>1386</v>
      </c>
      <c r="N1260" s="10" t="s">
        <v>3235</v>
      </c>
      <c r="O1260" s="10" t="s">
        <v>62</v>
      </c>
      <c r="P1260" s="10" t="s">
        <v>93</v>
      </c>
      <c r="Q1260" s="19">
        <v>3.2053372101432593E-23</v>
      </c>
      <c r="R1260" s="7" t="s">
        <v>94</v>
      </c>
    </row>
    <row r="1261" spans="11:18" x14ac:dyDescent="0.25">
      <c r="K1261" s="6" t="s">
        <v>300</v>
      </c>
      <c r="L1261" s="7" t="s">
        <v>90</v>
      </c>
      <c r="M1261" s="7" t="s">
        <v>1392</v>
      </c>
      <c r="N1261" s="10" t="s">
        <v>3236</v>
      </c>
      <c r="O1261" s="10" t="s">
        <v>62</v>
      </c>
      <c r="P1261" s="10" t="s">
        <v>93</v>
      </c>
      <c r="Q1261" s="19">
        <v>4.3436233254773547E-19</v>
      </c>
      <c r="R1261" s="7" t="s">
        <v>94</v>
      </c>
    </row>
    <row r="1262" spans="11:18" x14ac:dyDescent="0.25">
      <c r="K1262" s="6" t="s">
        <v>300</v>
      </c>
      <c r="L1262" s="7" t="s">
        <v>90</v>
      </c>
      <c r="M1262" s="7" t="s">
        <v>1420</v>
      </c>
      <c r="N1262" s="10" t="s">
        <v>3237</v>
      </c>
      <c r="O1262" s="10" t="s">
        <v>62</v>
      </c>
      <c r="P1262" s="10" t="s">
        <v>93</v>
      </c>
      <c r="Q1262" s="19">
        <v>9.3719103712764605E-18</v>
      </c>
      <c r="R1262" s="7" t="s">
        <v>94</v>
      </c>
    </row>
    <row r="1263" spans="11:18" x14ac:dyDescent="0.25">
      <c r="K1263" s="6" t="s">
        <v>300</v>
      </c>
      <c r="L1263" s="7" t="s">
        <v>90</v>
      </c>
      <c r="M1263" s="7" t="s">
        <v>1601</v>
      </c>
      <c r="N1263" s="10" t="s">
        <v>3238</v>
      </c>
      <c r="O1263" s="10" t="s">
        <v>62</v>
      </c>
      <c r="P1263" s="10" t="s">
        <v>93</v>
      </c>
      <c r="Q1263" s="19">
        <v>1.0266817742222224E-23</v>
      </c>
      <c r="R1263" s="7" t="s">
        <v>94</v>
      </c>
    </row>
    <row r="1264" spans="11:18" x14ac:dyDescent="0.25">
      <c r="K1264" s="6" t="s">
        <v>300</v>
      </c>
      <c r="L1264" s="7" t="s">
        <v>90</v>
      </c>
      <c r="M1264" s="7" t="s">
        <v>1756</v>
      </c>
      <c r="N1264" s="10" t="s">
        <v>3239</v>
      </c>
      <c r="O1264" s="10" t="s">
        <v>62</v>
      </c>
      <c r="P1264" s="10" t="s">
        <v>93</v>
      </c>
      <c r="Q1264" s="19">
        <v>5.8795967999999993E-29</v>
      </c>
      <c r="R1264" s="7" t="s">
        <v>94</v>
      </c>
    </row>
    <row r="1265" spans="11:18" x14ac:dyDescent="0.25">
      <c r="K1265" s="6" t="s">
        <v>300</v>
      </c>
      <c r="L1265" s="7" t="s">
        <v>90</v>
      </c>
      <c r="M1265" s="7" t="s">
        <v>1394</v>
      </c>
      <c r="N1265" s="10" t="s">
        <v>3240</v>
      </c>
      <c r="O1265" s="10" t="s">
        <v>62</v>
      </c>
      <c r="P1265" s="10" t="s">
        <v>93</v>
      </c>
      <c r="Q1265" s="19">
        <v>3.5638401715610816E-10</v>
      </c>
      <c r="R1265" s="7" t="s">
        <v>94</v>
      </c>
    </row>
    <row r="1266" spans="11:18" x14ac:dyDescent="0.25">
      <c r="K1266" s="6" t="s">
        <v>300</v>
      </c>
      <c r="L1266" s="7" t="s">
        <v>90</v>
      </c>
      <c r="M1266" s="7" t="s">
        <v>1386</v>
      </c>
      <c r="N1266" s="10" t="s">
        <v>3241</v>
      </c>
      <c r="O1266" s="10" t="s">
        <v>62</v>
      </c>
      <c r="P1266" s="10" t="s">
        <v>93</v>
      </c>
      <c r="Q1266" s="19">
        <v>8.5605845679906436E-10</v>
      </c>
      <c r="R1266" s="7" t="s">
        <v>94</v>
      </c>
    </row>
    <row r="1267" spans="11:18" x14ac:dyDescent="0.25">
      <c r="K1267" s="6" t="s">
        <v>300</v>
      </c>
      <c r="L1267" s="7" t="s">
        <v>90</v>
      </c>
      <c r="M1267" s="7" t="s">
        <v>1529</v>
      </c>
      <c r="N1267" s="10" t="s">
        <v>3242</v>
      </c>
      <c r="O1267" s="10" t="s">
        <v>62</v>
      </c>
      <c r="P1267" s="10" t="s">
        <v>93</v>
      </c>
      <c r="Q1267" s="19">
        <v>6.3087794471548616E-14</v>
      </c>
      <c r="R1267" s="7" t="s">
        <v>94</v>
      </c>
    </row>
    <row r="1268" spans="11:18" x14ac:dyDescent="0.25">
      <c r="K1268" s="6" t="s">
        <v>300</v>
      </c>
      <c r="L1268" s="7" t="s">
        <v>90</v>
      </c>
      <c r="M1268" s="7" t="s">
        <v>1531</v>
      </c>
      <c r="N1268" s="10" t="s">
        <v>3243</v>
      </c>
      <c r="O1268" s="10" t="s">
        <v>62</v>
      </c>
      <c r="P1268" s="10" t="s">
        <v>93</v>
      </c>
      <c r="Q1268" s="19">
        <v>5.0343395200199338E-21</v>
      </c>
      <c r="R1268" s="7" t="s">
        <v>94</v>
      </c>
    </row>
    <row r="1269" spans="11:18" x14ac:dyDescent="0.25">
      <c r="K1269" s="6" t="s">
        <v>300</v>
      </c>
      <c r="L1269" s="7" t="s">
        <v>90</v>
      </c>
      <c r="M1269" s="7" t="s">
        <v>1607</v>
      </c>
      <c r="N1269" s="10" t="s">
        <v>3244</v>
      </c>
      <c r="O1269" s="10" t="s">
        <v>62</v>
      </c>
      <c r="P1269" s="10" t="s">
        <v>93</v>
      </c>
      <c r="Q1269" s="19">
        <v>9.082089209771774E-16</v>
      </c>
      <c r="R1269" s="7" t="s">
        <v>94</v>
      </c>
    </row>
    <row r="1270" spans="11:18" x14ac:dyDescent="0.25">
      <c r="K1270" s="6" t="s">
        <v>300</v>
      </c>
      <c r="L1270" s="7" t="s">
        <v>90</v>
      </c>
      <c r="M1270" s="7" t="s">
        <v>1504</v>
      </c>
      <c r="N1270" s="10" t="s">
        <v>3245</v>
      </c>
      <c r="O1270" s="10" t="s">
        <v>62</v>
      </c>
      <c r="P1270" s="10" t="s">
        <v>93</v>
      </c>
      <c r="Q1270" s="19">
        <v>6.4586706454798035E-10</v>
      </c>
      <c r="R1270" s="7" t="s">
        <v>94</v>
      </c>
    </row>
    <row r="1271" spans="11:18" x14ac:dyDescent="0.25">
      <c r="K1271" s="6" t="s">
        <v>300</v>
      </c>
      <c r="L1271" s="7" t="s">
        <v>90</v>
      </c>
      <c r="M1271" s="7" t="s">
        <v>1396</v>
      </c>
      <c r="N1271" s="10" t="s">
        <v>3246</v>
      </c>
      <c r="O1271" s="10" t="s">
        <v>62</v>
      </c>
      <c r="P1271" s="10" t="s">
        <v>93</v>
      </c>
      <c r="Q1271" s="19">
        <v>3.7027289690748368E-9</v>
      </c>
      <c r="R1271" s="7" t="s">
        <v>94</v>
      </c>
    </row>
    <row r="1272" spans="11:18" x14ac:dyDescent="0.25">
      <c r="K1272" s="6" t="s">
        <v>300</v>
      </c>
      <c r="L1272" s="7" t="s">
        <v>90</v>
      </c>
      <c r="M1272" s="7" t="s">
        <v>1389</v>
      </c>
      <c r="N1272" s="10" t="s">
        <v>3247</v>
      </c>
      <c r="O1272" s="10" t="s">
        <v>62</v>
      </c>
      <c r="P1272" s="10" t="s">
        <v>93</v>
      </c>
      <c r="Q1272" s="19">
        <v>4.6409581867792859E-18</v>
      </c>
      <c r="R1272" s="7" t="s">
        <v>94</v>
      </c>
    </row>
    <row r="1273" spans="11:18" x14ac:dyDescent="0.25">
      <c r="K1273" s="6" t="s">
        <v>3250</v>
      </c>
      <c r="L1273" s="7" t="s">
        <v>90</v>
      </c>
      <c r="M1273" s="7" t="s">
        <v>1386</v>
      </c>
      <c r="N1273" s="10" t="s">
        <v>3251</v>
      </c>
      <c r="O1273" s="10" t="s">
        <v>62</v>
      </c>
      <c r="P1273" s="10" t="s">
        <v>93</v>
      </c>
      <c r="Q1273" s="19">
        <v>7.3422274488889264E-23</v>
      </c>
      <c r="R1273" s="7" t="s">
        <v>94</v>
      </c>
    </row>
    <row r="1274" spans="11:18" x14ac:dyDescent="0.25">
      <c r="K1274" s="6" t="s">
        <v>3252</v>
      </c>
      <c r="L1274" s="7" t="s">
        <v>90</v>
      </c>
      <c r="M1274" s="7" t="s">
        <v>1420</v>
      </c>
      <c r="N1274" s="10" t="s">
        <v>3253</v>
      </c>
      <c r="O1274" s="10" t="s">
        <v>62</v>
      </c>
      <c r="P1274" s="10" t="s">
        <v>1578</v>
      </c>
      <c r="Q1274" s="19">
        <v>5.4860900266666663E-19</v>
      </c>
      <c r="R1274" s="7" t="s">
        <v>1579</v>
      </c>
    </row>
    <row r="1275" spans="11:18" x14ac:dyDescent="0.25">
      <c r="K1275" s="6" t="s">
        <v>3252</v>
      </c>
      <c r="L1275" s="7" t="s">
        <v>90</v>
      </c>
      <c r="M1275" s="7" t="s">
        <v>1396</v>
      </c>
      <c r="N1275" s="10" t="s">
        <v>3255</v>
      </c>
      <c r="O1275" s="10" t="s">
        <v>62</v>
      </c>
      <c r="P1275" s="10" t="s">
        <v>1578</v>
      </c>
      <c r="Q1275" s="19">
        <v>9.215495644444444E-22</v>
      </c>
      <c r="R1275" s="7" t="s">
        <v>1579</v>
      </c>
    </row>
    <row r="1276" spans="11:18" x14ac:dyDescent="0.25">
      <c r="K1276" s="6" t="s">
        <v>3256</v>
      </c>
      <c r="L1276" s="7" t="s">
        <v>90</v>
      </c>
      <c r="M1276" s="7" t="s">
        <v>1392</v>
      </c>
      <c r="N1276" s="10" t="s">
        <v>3257</v>
      </c>
      <c r="O1276" s="10" t="s">
        <v>62</v>
      </c>
      <c r="P1276" s="10" t="s">
        <v>93</v>
      </c>
      <c r="Q1276" s="19">
        <v>5.0072783288888882E-26</v>
      </c>
      <c r="R1276" s="7" t="s">
        <v>94</v>
      </c>
    </row>
    <row r="1277" spans="11:18" x14ac:dyDescent="0.25">
      <c r="K1277" s="6" t="s">
        <v>3256</v>
      </c>
      <c r="L1277" s="7" t="s">
        <v>90</v>
      </c>
      <c r="M1277" s="7" t="s">
        <v>1420</v>
      </c>
      <c r="N1277" s="10" t="s">
        <v>3258</v>
      </c>
      <c r="O1277" s="10" t="s">
        <v>62</v>
      </c>
      <c r="P1277" s="10" t="s">
        <v>93</v>
      </c>
      <c r="Q1277" s="19">
        <v>1.6500243448888892E-23</v>
      </c>
      <c r="R1277" s="7" t="s">
        <v>94</v>
      </c>
    </row>
    <row r="1278" spans="11:18" x14ac:dyDescent="0.25">
      <c r="K1278" s="6" t="s">
        <v>3256</v>
      </c>
      <c r="L1278" s="7" t="s">
        <v>90</v>
      </c>
      <c r="M1278" s="7" t="s">
        <v>1601</v>
      </c>
      <c r="N1278" s="10" t="s">
        <v>3259</v>
      </c>
      <c r="O1278" s="10" t="s">
        <v>62</v>
      </c>
      <c r="P1278" s="10" t="s">
        <v>93</v>
      </c>
      <c r="Q1278" s="19">
        <v>4.797293511111112E-23</v>
      </c>
      <c r="R1278" s="7" t="s">
        <v>94</v>
      </c>
    </row>
    <row r="1279" spans="11:18" x14ac:dyDescent="0.25">
      <c r="K1279" s="6" t="s">
        <v>3256</v>
      </c>
      <c r="L1279" s="7" t="s">
        <v>90</v>
      </c>
      <c r="M1279" s="7" t="s">
        <v>1394</v>
      </c>
      <c r="N1279" s="10" t="s">
        <v>3260</v>
      </c>
      <c r="O1279" s="10" t="s">
        <v>62</v>
      </c>
      <c r="P1279" s="10" t="s">
        <v>93</v>
      </c>
      <c r="Q1279" s="19">
        <v>4.3115111909508175E-14</v>
      </c>
      <c r="R1279" s="7" t="s">
        <v>94</v>
      </c>
    </row>
    <row r="1280" spans="11:18" x14ac:dyDescent="0.25">
      <c r="K1280" s="6" t="s">
        <v>3256</v>
      </c>
      <c r="L1280" s="7" t="s">
        <v>90</v>
      </c>
      <c r="M1280" s="7" t="s">
        <v>1529</v>
      </c>
      <c r="N1280" s="10" t="s">
        <v>3261</v>
      </c>
      <c r="O1280" s="10" t="s">
        <v>62</v>
      </c>
      <c r="P1280" s="10" t="s">
        <v>93</v>
      </c>
      <c r="Q1280" s="19">
        <v>7.2910349540047166E-16</v>
      </c>
      <c r="R1280" s="7" t="s">
        <v>94</v>
      </c>
    </row>
    <row r="1281" spans="11:18" x14ac:dyDescent="0.25">
      <c r="K1281" s="6" t="s">
        <v>3256</v>
      </c>
      <c r="L1281" s="7" t="s">
        <v>90</v>
      </c>
      <c r="M1281" s="7" t="s">
        <v>1531</v>
      </c>
      <c r="N1281" s="10" t="s">
        <v>3262</v>
      </c>
      <c r="O1281" s="10" t="s">
        <v>62</v>
      </c>
      <c r="P1281" s="10" t="s">
        <v>93</v>
      </c>
      <c r="Q1281" s="19">
        <v>3.9608419199999996E-22</v>
      </c>
      <c r="R1281" s="7" t="s">
        <v>94</v>
      </c>
    </row>
    <row r="1282" spans="11:18" x14ac:dyDescent="0.25">
      <c r="K1282" s="6" t="s">
        <v>3256</v>
      </c>
      <c r="L1282" s="7" t="s">
        <v>90</v>
      </c>
      <c r="M1282" s="7" t="s">
        <v>1607</v>
      </c>
      <c r="N1282" s="10" t="s">
        <v>3263</v>
      </c>
      <c r="O1282" s="10" t="s">
        <v>62</v>
      </c>
      <c r="P1282" s="10" t="s">
        <v>93</v>
      </c>
      <c r="Q1282" s="19">
        <v>7.1491489127617669E-16</v>
      </c>
      <c r="R1282" s="7" t="s">
        <v>94</v>
      </c>
    </row>
    <row r="1283" spans="11:18" x14ac:dyDescent="0.25">
      <c r="K1283" s="6" t="s">
        <v>3256</v>
      </c>
      <c r="L1283" s="7" t="s">
        <v>90</v>
      </c>
      <c r="M1283" s="7" t="s">
        <v>1504</v>
      </c>
      <c r="N1283" s="10" t="s">
        <v>3264</v>
      </c>
      <c r="O1283" s="10" t="s">
        <v>62</v>
      </c>
      <c r="P1283" s="10" t="s">
        <v>93</v>
      </c>
      <c r="Q1283" s="19">
        <v>2.103101977183309E-9</v>
      </c>
      <c r="R1283" s="7" t="s">
        <v>94</v>
      </c>
    </row>
    <row r="1284" spans="11:18" x14ac:dyDescent="0.25">
      <c r="K1284" s="6" t="s">
        <v>3256</v>
      </c>
      <c r="L1284" s="7" t="s">
        <v>90</v>
      </c>
      <c r="M1284" s="7" t="s">
        <v>1396</v>
      </c>
      <c r="N1284" s="10" t="s">
        <v>3265</v>
      </c>
      <c r="O1284" s="10" t="s">
        <v>62</v>
      </c>
      <c r="P1284" s="10" t="s">
        <v>93</v>
      </c>
      <c r="Q1284" s="19">
        <v>2.7182217482351594E-6</v>
      </c>
      <c r="R1284" s="7" t="s">
        <v>94</v>
      </c>
    </row>
    <row r="1285" spans="11:18" x14ac:dyDescent="0.25">
      <c r="K1285" s="6" t="s">
        <v>3256</v>
      </c>
      <c r="L1285" s="7" t="s">
        <v>90</v>
      </c>
      <c r="M1285" s="7" t="s">
        <v>1389</v>
      </c>
      <c r="N1285" s="10" t="s">
        <v>3266</v>
      </c>
      <c r="O1285" s="10" t="s">
        <v>62</v>
      </c>
      <c r="P1285" s="10" t="s">
        <v>93</v>
      </c>
      <c r="Q1285" s="19">
        <v>2.4857959138837893E-24</v>
      </c>
      <c r="R1285" s="7" t="s">
        <v>94</v>
      </c>
    </row>
    <row r="1286" spans="11:18" x14ac:dyDescent="0.25">
      <c r="K1286" s="6" t="s">
        <v>3267</v>
      </c>
      <c r="L1286" s="7" t="s">
        <v>90</v>
      </c>
      <c r="M1286" s="7" t="s">
        <v>1607</v>
      </c>
      <c r="N1286" s="10" t="s">
        <v>3268</v>
      </c>
      <c r="O1286" s="10" t="s">
        <v>62</v>
      </c>
      <c r="P1286" s="10" t="s">
        <v>93</v>
      </c>
      <c r="Q1286" s="19">
        <v>7.2240858667280258E-18</v>
      </c>
      <c r="R1286" s="7" t="s">
        <v>94</v>
      </c>
    </row>
    <row r="1287" spans="11:18" x14ac:dyDescent="0.25">
      <c r="K1287" s="6" t="s">
        <v>3267</v>
      </c>
      <c r="L1287" s="7" t="s">
        <v>90</v>
      </c>
      <c r="M1287" s="7" t="s">
        <v>1504</v>
      </c>
      <c r="N1287" s="10" t="s">
        <v>3269</v>
      </c>
      <c r="O1287" s="10" t="s">
        <v>62</v>
      </c>
      <c r="P1287" s="10" t="s">
        <v>93</v>
      </c>
      <c r="Q1287" s="19">
        <v>1.7998822477756168E-11</v>
      </c>
      <c r="R1287" s="7" t="s">
        <v>94</v>
      </c>
    </row>
    <row r="1288" spans="11:18" x14ac:dyDescent="0.25">
      <c r="K1288" s="6" t="s">
        <v>3267</v>
      </c>
      <c r="L1288" s="7" t="s">
        <v>90</v>
      </c>
      <c r="M1288" s="7" t="s">
        <v>1396</v>
      </c>
      <c r="N1288" s="10" t="s">
        <v>3270</v>
      </c>
      <c r="O1288" s="10" t="s">
        <v>62</v>
      </c>
      <c r="P1288" s="10" t="s">
        <v>93</v>
      </c>
      <c r="Q1288" s="19">
        <v>3.0405186527141049E-12</v>
      </c>
      <c r="R1288" s="7" t="s">
        <v>94</v>
      </c>
    </row>
    <row r="1289" spans="11:18" x14ac:dyDescent="0.25">
      <c r="K1289" s="6" t="s">
        <v>3267</v>
      </c>
      <c r="L1289" s="7" t="s">
        <v>90</v>
      </c>
      <c r="M1289" s="7" t="s">
        <v>1389</v>
      </c>
      <c r="N1289" s="10" t="s">
        <v>3271</v>
      </c>
      <c r="O1289" s="10" t="s">
        <v>62</v>
      </c>
      <c r="P1289" s="10" t="s">
        <v>93</v>
      </c>
      <c r="Q1289" s="19">
        <v>1.0663386024400272E-24</v>
      </c>
      <c r="R1289" s="7" t="s">
        <v>94</v>
      </c>
    </row>
    <row r="1290" spans="11:18" x14ac:dyDescent="0.25">
      <c r="K1290" s="6" t="s">
        <v>3272</v>
      </c>
      <c r="L1290" s="7" t="s">
        <v>90</v>
      </c>
      <c r="M1290" s="7" t="s">
        <v>1392</v>
      </c>
      <c r="N1290" s="10" t="s">
        <v>3273</v>
      </c>
      <c r="O1290" s="10" t="s">
        <v>62</v>
      </c>
      <c r="P1290" s="10" t="s">
        <v>93</v>
      </c>
      <c r="Q1290" s="19">
        <v>3.9921364637329681E-23</v>
      </c>
      <c r="R1290" s="7" t="s">
        <v>94</v>
      </c>
    </row>
    <row r="1291" spans="11:18" x14ac:dyDescent="0.25">
      <c r="K1291" s="6" t="s">
        <v>3272</v>
      </c>
      <c r="L1291" s="7" t="s">
        <v>90</v>
      </c>
      <c r="M1291" s="7" t="s">
        <v>1394</v>
      </c>
      <c r="N1291" s="10" t="s">
        <v>3274</v>
      </c>
      <c r="O1291" s="10" t="s">
        <v>62</v>
      </c>
      <c r="P1291" s="10" t="s">
        <v>93</v>
      </c>
      <c r="Q1291" s="19">
        <v>1.4852242287824772E-41</v>
      </c>
      <c r="R1291" s="7" t="s">
        <v>94</v>
      </c>
    </row>
    <row r="1292" spans="11:18" x14ac:dyDescent="0.25">
      <c r="K1292" s="6" t="s">
        <v>3272</v>
      </c>
      <c r="L1292" s="7" t="s">
        <v>90</v>
      </c>
      <c r="M1292" s="7" t="s">
        <v>1396</v>
      </c>
      <c r="N1292" s="10" t="s">
        <v>3275</v>
      </c>
      <c r="O1292" s="10" t="s">
        <v>62</v>
      </c>
      <c r="P1292" s="10" t="s">
        <v>93</v>
      </c>
      <c r="Q1292" s="19">
        <v>1.5998451597165409E-22</v>
      </c>
      <c r="R1292" s="7" t="s">
        <v>94</v>
      </c>
    </row>
    <row r="1293" spans="11:18" x14ac:dyDescent="0.25">
      <c r="K1293" s="6" t="s">
        <v>3272</v>
      </c>
      <c r="L1293" s="7" t="s">
        <v>90</v>
      </c>
      <c r="M1293" s="7" t="s">
        <v>1389</v>
      </c>
      <c r="N1293" s="10" t="s">
        <v>3276</v>
      </c>
      <c r="O1293" s="10" t="s">
        <v>62</v>
      </c>
      <c r="P1293" s="10" t="s">
        <v>93</v>
      </c>
      <c r="Q1293" s="19">
        <v>5.9519244965503871E-41</v>
      </c>
      <c r="R1293" s="7" t="s">
        <v>94</v>
      </c>
    </row>
    <row r="1294" spans="11:18" x14ac:dyDescent="0.25">
      <c r="K1294" s="6" t="s">
        <v>302</v>
      </c>
      <c r="L1294" s="7" t="s">
        <v>90</v>
      </c>
      <c r="M1294" s="7" t="s">
        <v>1529</v>
      </c>
      <c r="N1294" s="10" t="s">
        <v>3277</v>
      </c>
      <c r="O1294" s="10" t="s">
        <v>62</v>
      </c>
      <c r="P1294" s="10" t="s">
        <v>93</v>
      </c>
      <c r="Q1294" s="19">
        <v>9.3437794490250028E-21</v>
      </c>
      <c r="R1294" s="7" t="s">
        <v>94</v>
      </c>
    </row>
    <row r="1295" spans="11:18" x14ac:dyDescent="0.25">
      <c r="K1295" s="6" t="s">
        <v>302</v>
      </c>
      <c r="L1295" s="7" t="s">
        <v>90</v>
      </c>
      <c r="M1295" s="7" t="s">
        <v>1504</v>
      </c>
      <c r="N1295" s="10" t="s">
        <v>3278</v>
      </c>
      <c r="O1295" s="10" t="s">
        <v>62</v>
      </c>
      <c r="P1295" s="10" t="s">
        <v>93</v>
      </c>
      <c r="Q1295" s="19">
        <v>1.2064273137777775E-23</v>
      </c>
      <c r="R1295" s="7" t="s">
        <v>94</v>
      </c>
    </row>
    <row r="1296" spans="11:18" x14ac:dyDescent="0.25">
      <c r="K1296" s="6" t="s">
        <v>302</v>
      </c>
      <c r="L1296" s="7" t="s">
        <v>90</v>
      </c>
      <c r="M1296" s="7" t="s">
        <v>1396</v>
      </c>
      <c r="N1296" s="10" t="s">
        <v>3279</v>
      </c>
      <c r="O1296" s="10" t="s">
        <v>62</v>
      </c>
      <c r="P1296" s="10" t="s">
        <v>93</v>
      </c>
      <c r="Q1296" s="19">
        <v>1.0741820266014173E-16</v>
      </c>
      <c r="R1296" s="7" t="s">
        <v>94</v>
      </c>
    </row>
    <row r="1297" spans="11:18" x14ac:dyDescent="0.25">
      <c r="K1297" s="6" t="s">
        <v>302</v>
      </c>
      <c r="L1297" s="7" t="s">
        <v>90</v>
      </c>
      <c r="M1297" s="7" t="s">
        <v>1389</v>
      </c>
      <c r="N1297" s="10" t="s">
        <v>3280</v>
      </c>
      <c r="O1297" s="10" t="s">
        <v>62</v>
      </c>
      <c r="P1297" s="10" t="s">
        <v>93</v>
      </c>
      <c r="Q1297" s="19">
        <v>5.5219350044684679E-19</v>
      </c>
      <c r="R1297" s="7" t="s">
        <v>94</v>
      </c>
    </row>
    <row r="1298" spans="11:18" x14ac:dyDescent="0.25">
      <c r="K1298" s="6" t="s">
        <v>3281</v>
      </c>
      <c r="L1298" s="7" t="s">
        <v>90</v>
      </c>
      <c r="M1298" s="7" t="s">
        <v>1394</v>
      </c>
      <c r="N1298" s="10" t="s">
        <v>3282</v>
      </c>
      <c r="O1298" s="10" t="s">
        <v>62</v>
      </c>
      <c r="P1298" s="10" t="s">
        <v>93</v>
      </c>
      <c r="Q1298" s="19">
        <v>1.0621554317296043E-5</v>
      </c>
      <c r="R1298" s="7" t="s">
        <v>94</v>
      </c>
    </row>
    <row r="1299" spans="11:18" x14ac:dyDescent="0.25">
      <c r="K1299" s="6" t="s">
        <v>3281</v>
      </c>
      <c r="L1299" s="7" t="s">
        <v>90</v>
      </c>
      <c r="M1299" s="7" t="s">
        <v>1396</v>
      </c>
      <c r="N1299" s="10" t="s">
        <v>3283</v>
      </c>
      <c r="O1299" s="10" t="s">
        <v>62</v>
      </c>
      <c r="P1299" s="10" t="s">
        <v>93</v>
      </c>
      <c r="Q1299" s="19">
        <v>7.4634017785571403E-16</v>
      </c>
      <c r="R1299" s="7" t="s">
        <v>94</v>
      </c>
    </row>
    <row r="1300" spans="11:18" x14ac:dyDescent="0.25">
      <c r="K1300" s="6" t="s">
        <v>3284</v>
      </c>
      <c r="L1300" s="7" t="s">
        <v>90</v>
      </c>
      <c r="M1300" s="7" t="s">
        <v>1392</v>
      </c>
      <c r="N1300" s="10" t="s">
        <v>3285</v>
      </c>
      <c r="O1300" s="10" t="s">
        <v>62</v>
      </c>
      <c r="P1300" s="10" t="s">
        <v>93</v>
      </c>
      <c r="Q1300" s="19">
        <v>1.614078270759495E-29</v>
      </c>
      <c r="R1300" s="7" t="s">
        <v>94</v>
      </c>
    </row>
    <row r="1301" spans="11:18" x14ac:dyDescent="0.25">
      <c r="K1301" s="6" t="s">
        <v>3284</v>
      </c>
      <c r="L1301" s="7" t="s">
        <v>90</v>
      </c>
      <c r="M1301" s="7" t="s">
        <v>1394</v>
      </c>
      <c r="N1301" s="10" t="s">
        <v>3286</v>
      </c>
      <c r="O1301" s="10" t="s">
        <v>62</v>
      </c>
      <c r="P1301" s="10" t="s">
        <v>93</v>
      </c>
      <c r="Q1301" s="19">
        <v>7.3172010891210098E-15</v>
      </c>
      <c r="R1301" s="7" t="s">
        <v>94</v>
      </c>
    </row>
    <row r="1302" spans="11:18" x14ac:dyDescent="0.25">
      <c r="K1302" s="6" t="s">
        <v>3287</v>
      </c>
      <c r="L1302" s="7" t="s">
        <v>90</v>
      </c>
      <c r="M1302" s="7" t="s">
        <v>1394</v>
      </c>
      <c r="N1302" s="10" t="s">
        <v>3288</v>
      </c>
      <c r="O1302" s="10" t="s">
        <v>62</v>
      </c>
      <c r="P1302" s="10" t="s">
        <v>93</v>
      </c>
      <c r="Q1302" s="19">
        <v>3.035980502098801E-5</v>
      </c>
      <c r="R1302" s="7" t="s">
        <v>94</v>
      </c>
    </row>
    <row r="1303" spans="11:18" x14ac:dyDescent="0.25">
      <c r="K1303" s="6" t="s">
        <v>3289</v>
      </c>
      <c r="L1303" s="7" t="s">
        <v>90</v>
      </c>
      <c r="M1303" s="7" t="s">
        <v>1392</v>
      </c>
      <c r="N1303" s="10" t="s">
        <v>3290</v>
      </c>
      <c r="O1303" s="10" t="s">
        <v>62</v>
      </c>
      <c r="P1303" s="10" t="s">
        <v>93</v>
      </c>
      <c r="Q1303" s="19">
        <v>5.3689464890129382E-15</v>
      </c>
      <c r="R1303" s="7" t="s">
        <v>94</v>
      </c>
    </row>
    <row r="1304" spans="11:18" x14ac:dyDescent="0.25">
      <c r="K1304" s="6" t="s">
        <v>3289</v>
      </c>
      <c r="L1304" s="7" t="s">
        <v>90</v>
      </c>
      <c r="M1304" s="7" t="s">
        <v>1420</v>
      </c>
      <c r="N1304" s="10" t="s">
        <v>3291</v>
      </c>
      <c r="O1304" s="10" t="s">
        <v>62</v>
      </c>
      <c r="P1304" s="10" t="s">
        <v>93</v>
      </c>
      <c r="Q1304" s="19">
        <v>3.2364030222975934E-15</v>
      </c>
      <c r="R1304" s="7" t="s">
        <v>94</v>
      </c>
    </row>
    <row r="1305" spans="11:18" x14ac:dyDescent="0.25">
      <c r="K1305" s="6" t="s">
        <v>3289</v>
      </c>
      <c r="L1305" s="7" t="s">
        <v>90</v>
      </c>
      <c r="M1305" s="7" t="s">
        <v>1601</v>
      </c>
      <c r="N1305" s="10" t="s">
        <v>3292</v>
      </c>
      <c r="O1305" s="10" t="s">
        <v>62</v>
      </c>
      <c r="P1305" s="10" t="s">
        <v>93</v>
      </c>
      <c r="Q1305" s="19">
        <v>1.321518197654454E-21</v>
      </c>
      <c r="R1305" s="7" t="s">
        <v>94</v>
      </c>
    </row>
    <row r="1306" spans="11:18" x14ac:dyDescent="0.25">
      <c r="K1306" s="6" t="s">
        <v>3289</v>
      </c>
      <c r="L1306" s="7" t="s">
        <v>90</v>
      </c>
      <c r="M1306" s="7" t="s">
        <v>1756</v>
      </c>
      <c r="N1306" s="10" t="s">
        <v>3293</v>
      </c>
      <c r="O1306" s="10" t="s">
        <v>62</v>
      </c>
      <c r="P1306" s="10" t="s">
        <v>93</v>
      </c>
      <c r="Q1306" s="19">
        <v>4.5967791701189151E-19</v>
      </c>
      <c r="R1306" s="7" t="s">
        <v>94</v>
      </c>
    </row>
    <row r="1307" spans="11:18" x14ac:dyDescent="0.25">
      <c r="K1307" s="6" t="s">
        <v>3289</v>
      </c>
      <c r="L1307" s="7" t="s">
        <v>90</v>
      </c>
      <c r="M1307" s="7" t="s">
        <v>1394</v>
      </c>
      <c r="N1307" s="10" t="s">
        <v>3294</v>
      </c>
      <c r="O1307" s="10" t="s">
        <v>62</v>
      </c>
      <c r="P1307" s="10" t="s">
        <v>93</v>
      </c>
      <c r="Q1307" s="19">
        <v>2.9203616712021571E-14</v>
      </c>
      <c r="R1307" s="7" t="s">
        <v>94</v>
      </c>
    </row>
    <row r="1308" spans="11:18" x14ac:dyDescent="0.25">
      <c r="K1308" s="6" t="s">
        <v>3295</v>
      </c>
      <c r="L1308" s="7" t="s">
        <v>90</v>
      </c>
      <c r="M1308" s="7" t="s">
        <v>1394</v>
      </c>
      <c r="N1308" s="10" t="s">
        <v>3296</v>
      </c>
      <c r="O1308" s="10" t="s">
        <v>62</v>
      </c>
      <c r="P1308" s="10" t="s">
        <v>93</v>
      </c>
      <c r="Q1308" s="19">
        <v>1.006732924320013E-7</v>
      </c>
      <c r="R1308" s="7" t="s">
        <v>94</v>
      </c>
    </row>
    <row r="1309" spans="11:18" x14ac:dyDescent="0.25">
      <c r="K1309" s="6" t="s">
        <v>3297</v>
      </c>
      <c r="L1309" s="7" t="s">
        <v>90</v>
      </c>
      <c r="M1309" s="7" t="s">
        <v>1607</v>
      </c>
      <c r="N1309" s="10" t="s">
        <v>3298</v>
      </c>
      <c r="O1309" s="10" t="s">
        <v>62</v>
      </c>
      <c r="P1309" s="10" t="s">
        <v>93</v>
      </c>
      <c r="Q1309" s="19">
        <v>1.8417794813602514E-27</v>
      </c>
      <c r="R1309" s="7" t="s">
        <v>94</v>
      </c>
    </row>
    <row r="1310" spans="11:18" x14ac:dyDescent="0.25">
      <c r="K1310" s="6" t="s">
        <v>3297</v>
      </c>
      <c r="L1310" s="7" t="s">
        <v>90</v>
      </c>
      <c r="M1310" s="7" t="s">
        <v>1504</v>
      </c>
      <c r="N1310" s="10" t="s">
        <v>3299</v>
      </c>
      <c r="O1310" s="10" t="s">
        <v>62</v>
      </c>
      <c r="P1310" s="10" t="s">
        <v>93</v>
      </c>
      <c r="Q1310" s="19">
        <v>1.5862787069406033E-30</v>
      </c>
      <c r="R1310" s="7" t="s">
        <v>94</v>
      </c>
    </row>
    <row r="1311" spans="11:18" x14ac:dyDescent="0.25">
      <c r="K1311" s="6" t="s">
        <v>3297</v>
      </c>
      <c r="L1311" s="7" t="s">
        <v>90</v>
      </c>
      <c r="M1311" s="7" t="s">
        <v>1396</v>
      </c>
      <c r="N1311" s="10" t="s">
        <v>3300</v>
      </c>
      <c r="O1311" s="10" t="s">
        <v>62</v>
      </c>
      <c r="P1311" s="10" t="s">
        <v>93</v>
      </c>
      <c r="Q1311" s="19">
        <v>2.5282045448125942E-16</v>
      </c>
      <c r="R1311" s="7" t="s">
        <v>94</v>
      </c>
    </row>
    <row r="1312" spans="11:18" x14ac:dyDescent="0.25">
      <c r="K1312" s="6" t="s">
        <v>3297</v>
      </c>
      <c r="L1312" s="7" t="s">
        <v>90</v>
      </c>
      <c r="M1312" s="7" t="s">
        <v>1389</v>
      </c>
      <c r="N1312" s="10" t="s">
        <v>3301</v>
      </c>
      <c r="O1312" s="10" t="s">
        <v>62</v>
      </c>
      <c r="P1312" s="10" t="s">
        <v>93</v>
      </c>
      <c r="Q1312" s="19">
        <v>1.3495669346471727E-34</v>
      </c>
      <c r="R1312" s="7" t="s">
        <v>94</v>
      </c>
    </row>
    <row r="1313" spans="11:18" x14ac:dyDescent="0.25">
      <c r="K1313" s="6" t="s">
        <v>3302</v>
      </c>
      <c r="L1313" s="7" t="s">
        <v>90</v>
      </c>
      <c r="M1313" s="7" t="s">
        <v>1394</v>
      </c>
      <c r="N1313" s="10" t="s">
        <v>3303</v>
      </c>
      <c r="O1313" s="10" t="s">
        <v>62</v>
      </c>
      <c r="P1313" s="10" t="s">
        <v>93</v>
      </c>
      <c r="Q1313" s="19">
        <v>4.8444394370409471E-30</v>
      </c>
      <c r="R1313" s="7" t="s">
        <v>94</v>
      </c>
    </row>
    <row r="1314" spans="11:18" x14ac:dyDescent="0.25">
      <c r="K1314" s="6" t="s">
        <v>3304</v>
      </c>
      <c r="L1314" s="7" t="s">
        <v>90</v>
      </c>
      <c r="M1314" s="7" t="s">
        <v>1392</v>
      </c>
      <c r="N1314" s="10" t="s">
        <v>3305</v>
      </c>
      <c r="O1314" s="10" t="s">
        <v>62</v>
      </c>
      <c r="P1314" s="10" t="s">
        <v>93</v>
      </c>
      <c r="Q1314" s="19">
        <v>1.1233999715893517E-15</v>
      </c>
      <c r="R1314" s="7" t="s">
        <v>94</v>
      </c>
    </row>
    <row r="1315" spans="11:18" x14ac:dyDescent="0.25">
      <c r="K1315" s="6" t="s">
        <v>3304</v>
      </c>
      <c r="L1315" s="7" t="s">
        <v>90</v>
      </c>
      <c r="M1315" s="7" t="s">
        <v>1420</v>
      </c>
      <c r="N1315" s="10" t="s">
        <v>3306</v>
      </c>
      <c r="O1315" s="10" t="s">
        <v>62</v>
      </c>
      <c r="P1315" s="10" t="s">
        <v>93</v>
      </c>
      <c r="Q1315" s="19">
        <v>2.9540450489026999E-14</v>
      </c>
      <c r="R1315" s="7" t="s">
        <v>94</v>
      </c>
    </row>
    <row r="1316" spans="11:18" x14ac:dyDescent="0.25">
      <c r="K1316" s="6" t="s">
        <v>3304</v>
      </c>
      <c r="L1316" s="7" t="s">
        <v>90</v>
      </c>
      <c r="M1316" s="7" t="s">
        <v>1756</v>
      </c>
      <c r="N1316" s="10" t="s">
        <v>3307</v>
      </c>
      <c r="O1316" s="10" t="s">
        <v>62</v>
      </c>
      <c r="P1316" s="10" t="s">
        <v>93</v>
      </c>
      <c r="Q1316" s="19">
        <v>5.6356127644444443E-25</v>
      </c>
      <c r="R1316" s="7" t="s">
        <v>94</v>
      </c>
    </row>
    <row r="1317" spans="11:18" x14ac:dyDescent="0.25">
      <c r="K1317" s="6" t="s">
        <v>3304</v>
      </c>
      <c r="L1317" s="7" t="s">
        <v>90</v>
      </c>
      <c r="M1317" s="7" t="s">
        <v>1394</v>
      </c>
      <c r="N1317" s="10" t="s">
        <v>3308</v>
      </c>
      <c r="O1317" s="10" t="s">
        <v>62</v>
      </c>
      <c r="P1317" s="10" t="s">
        <v>93</v>
      </c>
      <c r="Q1317" s="19">
        <v>1.1890159968302854E-6</v>
      </c>
      <c r="R1317" s="7" t="s">
        <v>94</v>
      </c>
    </row>
    <row r="1318" spans="11:18" x14ac:dyDescent="0.25">
      <c r="K1318" s="6" t="s">
        <v>3309</v>
      </c>
      <c r="L1318" s="7" t="s">
        <v>90</v>
      </c>
      <c r="M1318" s="7" t="s">
        <v>1420</v>
      </c>
      <c r="N1318" s="10" t="s">
        <v>3310</v>
      </c>
      <c r="O1318" s="10" t="s">
        <v>62</v>
      </c>
      <c r="P1318" s="10" t="s">
        <v>1578</v>
      </c>
      <c r="Q1318" s="19">
        <v>5.1110674844444538E-14</v>
      </c>
      <c r="R1318" s="7" t="s">
        <v>1579</v>
      </c>
    </row>
    <row r="1319" spans="11:18" x14ac:dyDescent="0.25">
      <c r="K1319" s="6" t="s">
        <v>3311</v>
      </c>
      <c r="L1319" s="7" t="s">
        <v>90</v>
      </c>
      <c r="M1319" s="7" t="s">
        <v>1394</v>
      </c>
      <c r="N1319" s="10" t="s">
        <v>3312</v>
      </c>
      <c r="O1319" s="10" t="s">
        <v>62</v>
      </c>
      <c r="P1319" s="10" t="s">
        <v>93</v>
      </c>
      <c r="Q1319" s="19">
        <v>3.9705680106407306E-17</v>
      </c>
      <c r="R1319" s="7" t="s">
        <v>94</v>
      </c>
    </row>
    <row r="1320" spans="11:18" x14ac:dyDescent="0.25">
      <c r="K1320" s="6" t="s">
        <v>3313</v>
      </c>
      <c r="L1320" s="7" t="s">
        <v>90</v>
      </c>
      <c r="M1320" s="7" t="s">
        <v>1392</v>
      </c>
      <c r="N1320" s="10" t="s">
        <v>3314</v>
      </c>
      <c r="O1320" s="10" t="s">
        <v>62</v>
      </c>
      <c r="P1320" s="10" t="s">
        <v>93</v>
      </c>
      <c r="Q1320" s="19">
        <v>4.5224599466666664E-25</v>
      </c>
      <c r="R1320" s="7" t="s">
        <v>94</v>
      </c>
    </row>
    <row r="1321" spans="11:18" x14ac:dyDescent="0.25">
      <c r="K1321" s="6" t="s">
        <v>3313</v>
      </c>
      <c r="L1321" s="7" t="s">
        <v>90</v>
      </c>
      <c r="M1321" s="7" t="s">
        <v>1394</v>
      </c>
      <c r="N1321" s="10" t="s">
        <v>3315</v>
      </c>
      <c r="O1321" s="10" t="s">
        <v>62</v>
      </c>
      <c r="P1321" s="10" t="s">
        <v>93</v>
      </c>
      <c r="Q1321" s="19">
        <v>6.2804317896791283E-16</v>
      </c>
      <c r="R1321" s="7" t="s">
        <v>94</v>
      </c>
    </row>
    <row r="1322" spans="11:18" x14ac:dyDescent="0.25">
      <c r="K1322" s="6" t="s">
        <v>3313</v>
      </c>
      <c r="L1322" s="7" t="s">
        <v>90</v>
      </c>
      <c r="M1322" s="7" t="s">
        <v>1389</v>
      </c>
      <c r="N1322" s="10" t="s">
        <v>3317</v>
      </c>
      <c r="O1322" s="10" t="s">
        <v>62</v>
      </c>
      <c r="P1322" s="10" t="s">
        <v>93</v>
      </c>
      <c r="Q1322" s="19">
        <v>3.604454684444444E-24</v>
      </c>
      <c r="R1322" s="7" t="s">
        <v>94</v>
      </c>
    </row>
    <row r="1323" spans="11:18" x14ac:dyDescent="0.25">
      <c r="K1323" s="6" t="s">
        <v>3318</v>
      </c>
      <c r="L1323" s="7" t="s">
        <v>90</v>
      </c>
      <c r="M1323" s="7" t="s">
        <v>1529</v>
      </c>
      <c r="N1323" s="10" t="s">
        <v>3319</v>
      </c>
      <c r="O1323" s="10" t="s">
        <v>62</v>
      </c>
      <c r="P1323" s="10" t="s">
        <v>93</v>
      </c>
      <c r="Q1323" s="19">
        <v>5.5458404009296618E-18</v>
      </c>
      <c r="R1323" s="7" t="s">
        <v>94</v>
      </c>
    </row>
    <row r="1324" spans="11:18" x14ac:dyDescent="0.25">
      <c r="K1324" s="6" t="s">
        <v>3318</v>
      </c>
      <c r="L1324" s="7" t="s">
        <v>90</v>
      </c>
      <c r="M1324" s="7" t="s">
        <v>1531</v>
      </c>
      <c r="N1324" s="10" t="s">
        <v>3320</v>
      </c>
      <c r="O1324" s="10" t="s">
        <v>62</v>
      </c>
      <c r="P1324" s="10" t="s">
        <v>93</v>
      </c>
      <c r="Q1324" s="19">
        <v>9.4601101155596782E-22</v>
      </c>
      <c r="R1324" s="7" t="s">
        <v>94</v>
      </c>
    </row>
    <row r="1325" spans="11:18" x14ac:dyDescent="0.25">
      <c r="K1325" s="6" t="s">
        <v>3318</v>
      </c>
      <c r="L1325" s="7" t="s">
        <v>90</v>
      </c>
      <c r="M1325" s="7" t="s">
        <v>1396</v>
      </c>
      <c r="N1325" s="10" t="s">
        <v>3321</v>
      </c>
      <c r="O1325" s="10" t="s">
        <v>62</v>
      </c>
      <c r="P1325" s="10" t="s">
        <v>93</v>
      </c>
      <c r="Q1325" s="19">
        <v>5.8737304895037199E-20</v>
      </c>
      <c r="R1325" s="7" t="s">
        <v>94</v>
      </c>
    </row>
    <row r="1326" spans="11:18" x14ac:dyDescent="0.25">
      <c r="K1326" s="6" t="s">
        <v>3322</v>
      </c>
      <c r="L1326" s="7" t="s">
        <v>90</v>
      </c>
      <c r="M1326" s="7" t="s">
        <v>1386</v>
      </c>
      <c r="N1326" s="10" t="s">
        <v>3323</v>
      </c>
      <c r="O1326" s="10" t="s">
        <v>62</v>
      </c>
      <c r="P1326" s="10" t="s">
        <v>93</v>
      </c>
      <c r="Q1326" s="19">
        <v>2.3438687347839592E-24</v>
      </c>
      <c r="R1326" s="7" t="s">
        <v>94</v>
      </c>
    </row>
    <row r="1327" spans="11:18" x14ac:dyDescent="0.25">
      <c r="K1327" s="6" t="s">
        <v>3322</v>
      </c>
      <c r="L1327" s="7" t="s">
        <v>90</v>
      </c>
      <c r="M1327" s="7" t="s">
        <v>1529</v>
      </c>
      <c r="N1327" s="10" t="s">
        <v>3324</v>
      </c>
      <c r="O1327" s="10" t="s">
        <v>62</v>
      </c>
      <c r="P1327" s="10" t="s">
        <v>93</v>
      </c>
      <c r="Q1327" s="19">
        <v>3.4351212611162018E-14</v>
      </c>
      <c r="R1327" s="7" t="s">
        <v>94</v>
      </c>
    </row>
    <row r="1328" spans="11:18" x14ac:dyDescent="0.25">
      <c r="K1328" s="6" t="s">
        <v>3322</v>
      </c>
      <c r="L1328" s="7" t="s">
        <v>90</v>
      </c>
      <c r="M1328" s="7" t="s">
        <v>1531</v>
      </c>
      <c r="N1328" s="10" t="s">
        <v>3325</v>
      </c>
      <c r="O1328" s="10" t="s">
        <v>62</v>
      </c>
      <c r="P1328" s="10" t="s">
        <v>93</v>
      </c>
      <c r="Q1328" s="19">
        <v>2.3531394607088877E-18</v>
      </c>
      <c r="R1328" s="7" t="s">
        <v>94</v>
      </c>
    </row>
    <row r="1329" spans="11:18" x14ac:dyDescent="0.25">
      <c r="K1329" s="6" t="s">
        <v>3322</v>
      </c>
      <c r="L1329" s="7" t="s">
        <v>90</v>
      </c>
      <c r="M1329" s="7" t="s">
        <v>1504</v>
      </c>
      <c r="N1329" s="10" t="s">
        <v>3326</v>
      </c>
      <c r="O1329" s="10" t="s">
        <v>62</v>
      </c>
      <c r="P1329" s="10" t="s">
        <v>93</v>
      </c>
      <c r="Q1329" s="19">
        <v>1.9609509796723062E-8</v>
      </c>
      <c r="R1329" s="7" t="s">
        <v>94</v>
      </c>
    </row>
    <row r="1330" spans="11:18" x14ac:dyDescent="0.25">
      <c r="K1330" s="6" t="s">
        <v>3322</v>
      </c>
      <c r="L1330" s="7" t="s">
        <v>90</v>
      </c>
      <c r="M1330" s="7" t="s">
        <v>1396</v>
      </c>
      <c r="N1330" s="10" t="s">
        <v>3327</v>
      </c>
      <c r="O1330" s="10" t="s">
        <v>62</v>
      </c>
      <c r="P1330" s="10" t="s">
        <v>93</v>
      </c>
      <c r="Q1330" s="19">
        <v>9.4605724381043871E-8</v>
      </c>
      <c r="R1330" s="7" t="s">
        <v>94</v>
      </c>
    </row>
    <row r="1331" spans="11:18" x14ac:dyDescent="0.25">
      <c r="K1331" s="6" t="s">
        <v>3322</v>
      </c>
      <c r="L1331" s="7" t="s">
        <v>90</v>
      </c>
      <c r="M1331" s="7" t="s">
        <v>1389</v>
      </c>
      <c r="N1331" s="10" t="s">
        <v>3328</v>
      </c>
      <c r="O1331" s="10" t="s">
        <v>62</v>
      </c>
      <c r="P1331" s="10" t="s">
        <v>93</v>
      </c>
      <c r="Q1331" s="19">
        <v>7.0040740623456145E-16</v>
      </c>
      <c r="R1331" s="7" t="s">
        <v>94</v>
      </c>
    </row>
    <row r="1332" spans="11:18" x14ac:dyDescent="0.25">
      <c r="K1332" s="6" t="s">
        <v>3329</v>
      </c>
      <c r="L1332" s="7" t="s">
        <v>90</v>
      </c>
      <c r="M1332" s="7" t="s">
        <v>1386</v>
      </c>
      <c r="N1332" s="10" t="s">
        <v>3330</v>
      </c>
      <c r="O1332" s="10" t="s">
        <v>62</v>
      </c>
      <c r="P1332" s="10" t="s">
        <v>93</v>
      </c>
      <c r="Q1332" s="19">
        <v>1.3533344048342307E-20</v>
      </c>
      <c r="R1332" s="7" t="s">
        <v>94</v>
      </c>
    </row>
    <row r="1333" spans="11:18" x14ac:dyDescent="0.25">
      <c r="K1333" s="6" t="s">
        <v>3333</v>
      </c>
      <c r="L1333" s="7" t="s">
        <v>90</v>
      </c>
      <c r="M1333" s="7" t="s">
        <v>1479</v>
      </c>
      <c r="N1333" s="10" t="s">
        <v>3334</v>
      </c>
      <c r="O1333" s="10" t="s">
        <v>62</v>
      </c>
      <c r="P1333" s="10" t="s">
        <v>93</v>
      </c>
      <c r="Q1333" s="19">
        <v>2.472638958222222E-10</v>
      </c>
      <c r="R1333" s="7" t="s">
        <v>94</v>
      </c>
    </row>
    <row r="1334" spans="11:18" x14ac:dyDescent="0.25">
      <c r="K1334" s="6" t="s">
        <v>3335</v>
      </c>
      <c r="L1334" s="7" t="s">
        <v>90</v>
      </c>
      <c r="M1334" s="7" t="s">
        <v>1386</v>
      </c>
      <c r="N1334" s="10" t="s">
        <v>3336</v>
      </c>
      <c r="O1334" s="10" t="s">
        <v>62</v>
      </c>
      <c r="P1334" s="10" t="s">
        <v>93</v>
      </c>
      <c r="Q1334" s="19">
        <v>1.6674056747326575E-24</v>
      </c>
      <c r="R1334" s="7" t="s">
        <v>94</v>
      </c>
    </row>
    <row r="1335" spans="11:18" x14ac:dyDescent="0.25">
      <c r="K1335" s="6" t="s">
        <v>383</v>
      </c>
      <c r="L1335" s="7" t="s">
        <v>90</v>
      </c>
      <c r="M1335" s="7" t="s">
        <v>1394</v>
      </c>
      <c r="N1335" s="10" t="s">
        <v>3337</v>
      </c>
      <c r="O1335" s="10" t="s">
        <v>62</v>
      </c>
      <c r="P1335" s="10" t="s">
        <v>93</v>
      </c>
      <c r="Q1335" s="19">
        <v>6.2427329804008915E-6</v>
      </c>
      <c r="R1335" s="7" t="s">
        <v>94</v>
      </c>
    </row>
    <row r="1336" spans="11:18" x14ac:dyDescent="0.25">
      <c r="K1336" s="6" t="s">
        <v>383</v>
      </c>
      <c r="L1336" s="7" t="s">
        <v>90</v>
      </c>
      <c r="M1336" s="7" t="s">
        <v>3338</v>
      </c>
      <c r="N1336" s="10" t="s">
        <v>3339</v>
      </c>
      <c r="O1336" s="10" t="s">
        <v>62</v>
      </c>
      <c r="P1336" s="10" t="s">
        <v>93</v>
      </c>
      <c r="Q1336" s="19">
        <v>1.2720150490640914E-32</v>
      </c>
      <c r="R1336" s="7" t="s">
        <v>94</v>
      </c>
    </row>
    <row r="1337" spans="11:18" x14ac:dyDescent="0.25">
      <c r="K1337" s="6" t="s">
        <v>3341</v>
      </c>
      <c r="L1337" s="7" t="s">
        <v>90</v>
      </c>
      <c r="M1337" s="7" t="s">
        <v>1392</v>
      </c>
      <c r="N1337" s="10" t="s">
        <v>3342</v>
      </c>
      <c r="O1337" s="10" t="s">
        <v>62</v>
      </c>
      <c r="P1337" s="10" t="s">
        <v>93</v>
      </c>
      <c r="Q1337" s="19">
        <v>1.7340633209309368E-21</v>
      </c>
      <c r="R1337" s="7" t="s">
        <v>94</v>
      </c>
    </row>
    <row r="1338" spans="11:18" x14ac:dyDescent="0.25">
      <c r="K1338" s="6" t="s">
        <v>3341</v>
      </c>
      <c r="L1338" s="7" t="s">
        <v>90</v>
      </c>
      <c r="M1338" s="7" t="s">
        <v>1394</v>
      </c>
      <c r="N1338" s="10" t="s">
        <v>3343</v>
      </c>
      <c r="O1338" s="10" t="s">
        <v>62</v>
      </c>
      <c r="P1338" s="10" t="s">
        <v>93</v>
      </c>
      <c r="Q1338" s="19">
        <v>1.3343094644837834E-20</v>
      </c>
      <c r="R1338" s="7" t="s">
        <v>94</v>
      </c>
    </row>
    <row r="1339" spans="11:18" x14ac:dyDescent="0.25">
      <c r="K1339" s="6" t="s">
        <v>3344</v>
      </c>
      <c r="L1339" s="7" t="s">
        <v>90</v>
      </c>
      <c r="M1339" s="7" t="s">
        <v>1394</v>
      </c>
      <c r="N1339" s="10" t="s">
        <v>3345</v>
      </c>
      <c r="O1339" s="10" t="s">
        <v>62</v>
      </c>
      <c r="P1339" s="10" t="s">
        <v>93</v>
      </c>
      <c r="Q1339" s="19">
        <v>2.5783439535256185E-16</v>
      </c>
      <c r="R1339" s="7" t="s">
        <v>94</v>
      </c>
    </row>
    <row r="1340" spans="11:18" x14ac:dyDescent="0.25">
      <c r="K1340" s="6" t="s">
        <v>3346</v>
      </c>
      <c r="L1340" s="7" t="s">
        <v>90</v>
      </c>
      <c r="M1340" s="7" t="s">
        <v>1392</v>
      </c>
      <c r="N1340" s="10" t="s">
        <v>3347</v>
      </c>
      <c r="O1340" s="10" t="s">
        <v>62</v>
      </c>
      <c r="P1340" s="10" t="s">
        <v>93</v>
      </c>
      <c r="Q1340" s="19">
        <v>7.737726836263002E-21</v>
      </c>
      <c r="R1340" s="7" t="s">
        <v>94</v>
      </c>
    </row>
    <row r="1341" spans="11:18" x14ac:dyDescent="0.25">
      <c r="K1341" s="6" t="s">
        <v>3346</v>
      </c>
      <c r="L1341" s="7" t="s">
        <v>90</v>
      </c>
      <c r="M1341" s="7" t="s">
        <v>1420</v>
      </c>
      <c r="N1341" s="10" t="s">
        <v>3348</v>
      </c>
      <c r="O1341" s="10" t="s">
        <v>62</v>
      </c>
      <c r="P1341" s="10" t="s">
        <v>93</v>
      </c>
      <c r="Q1341" s="19">
        <v>6.4327884444741166E-18</v>
      </c>
      <c r="R1341" s="7" t="s">
        <v>94</v>
      </c>
    </row>
    <row r="1342" spans="11:18" x14ac:dyDescent="0.25">
      <c r="K1342" s="6" t="s">
        <v>3346</v>
      </c>
      <c r="L1342" s="7" t="s">
        <v>90</v>
      </c>
      <c r="M1342" s="7" t="s">
        <v>1394</v>
      </c>
      <c r="N1342" s="10" t="s">
        <v>3349</v>
      </c>
      <c r="O1342" s="10" t="s">
        <v>62</v>
      </c>
      <c r="P1342" s="10" t="s">
        <v>93</v>
      </c>
      <c r="Q1342" s="19">
        <v>2.9613178802207385E-11</v>
      </c>
      <c r="R1342" s="7" t="s">
        <v>94</v>
      </c>
    </row>
    <row r="1343" spans="11:18" x14ac:dyDescent="0.25">
      <c r="K1343" s="6" t="s">
        <v>3346</v>
      </c>
      <c r="L1343" s="7" t="s">
        <v>90</v>
      </c>
      <c r="M1343" s="7" t="s">
        <v>1529</v>
      </c>
      <c r="N1343" s="10" t="s">
        <v>3350</v>
      </c>
      <c r="O1343" s="10" t="s">
        <v>62</v>
      </c>
      <c r="P1343" s="10" t="s">
        <v>93</v>
      </c>
      <c r="Q1343" s="19">
        <v>1.5650844465351971E-14</v>
      </c>
      <c r="R1343" s="7" t="s">
        <v>94</v>
      </c>
    </row>
    <row r="1344" spans="11:18" x14ac:dyDescent="0.25">
      <c r="K1344" s="6" t="s">
        <v>3346</v>
      </c>
      <c r="L1344" s="7" t="s">
        <v>90</v>
      </c>
      <c r="M1344" s="7" t="s">
        <v>1531</v>
      </c>
      <c r="N1344" s="10" t="s">
        <v>3351</v>
      </c>
      <c r="O1344" s="10" t="s">
        <v>62</v>
      </c>
      <c r="P1344" s="10" t="s">
        <v>93</v>
      </c>
      <c r="Q1344" s="19">
        <v>7.1852960355555545E-25</v>
      </c>
      <c r="R1344" s="7" t="s">
        <v>94</v>
      </c>
    </row>
    <row r="1345" spans="11:18" x14ac:dyDescent="0.25">
      <c r="K1345" s="6" t="s">
        <v>3346</v>
      </c>
      <c r="L1345" s="7" t="s">
        <v>90</v>
      </c>
      <c r="M1345" s="7" t="s">
        <v>1504</v>
      </c>
      <c r="N1345" s="10" t="s">
        <v>3352</v>
      </c>
      <c r="O1345" s="10" t="s">
        <v>62</v>
      </c>
      <c r="P1345" s="10" t="s">
        <v>93</v>
      </c>
      <c r="Q1345" s="19">
        <v>1.9543326008911314E-21</v>
      </c>
      <c r="R1345" s="7" t="s">
        <v>94</v>
      </c>
    </row>
    <row r="1346" spans="11:18" x14ac:dyDescent="0.25">
      <c r="K1346" s="6" t="s">
        <v>3346</v>
      </c>
      <c r="L1346" s="7" t="s">
        <v>90</v>
      </c>
      <c r="M1346" s="7" t="s">
        <v>1396</v>
      </c>
      <c r="N1346" s="10" t="s">
        <v>3353</v>
      </c>
      <c r="O1346" s="10" t="s">
        <v>62</v>
      </c>
      <c r="P1346" s="10" t="s">
        <v>93</v>
      </c>
      <c r="Q1346" s="19">
        <v>1.6748059054127796E-12</v>
      </c>
      <c r="R1346" s="7" t="s">
        <v>94</v>
      </c>
    </row>
    <row r="1347" spans="11:18" x14ac:dyDescent="0.25">
      <c r="K1347" s="6" t="s">
        <v>3346</v>
      </c>
      <c r="L1347" s="7" t="s">
        <v>90</v>
      </c>
      <c r="M1347" s="7" t="s">
        <v>1389</v>
      </c>
      <c r="N1347" s="10" t="s">
        <v>3354</v>
      </c>
      <c r="O1347" s="10" t="s">
        <v>62</v>
      </c>
      <c r="P1347" s="10" t="s">
        <v>93</v>
      </c>
      <c r="Q1347" s="19">
        <v>2.8983449635698265E-21</v>
      </c>
      <c r="R1347" s="7" t="s">
        <v>94</v>
      </c>
    </row>
    <row r="1348" spans="11:18" x14ac:dyDescent="0.25">
      <c r="K1348" s="6" t="s">
        <v>385</v>
      </c>
      <c r="L1348" s="7" t="s">
        <v>90</v>
      </c>
      <c r="M1348" s="7" t="s">
        <v>1394</v>
      </c>
      <c r="N1348" s="10" t="s">
        <v>3355</v>
      </c>
      <c r="O1348" s="10" t="s">
        <v>62</v>
      </c>
      <c r="P1348" s="10" t="s">
        <v>93</v>
      </c>
      <c r="Q1348" s="19">
        <v>2.245121153374329E-19</v>
      </c>
      <c r="R1348" s="7" t="s">
        <v>94</v>
      </c>
    </row>
    <row r="1349" spans="11:18" x14ac:dyDescent="0.25">
      <c r="K1349" s="6" t="s">
        <v>3356</v>
      </c>
      <c r="L1349" s="7" t="s">
        <v>90</v>
      </c>
      <c r="M1349" s="7" t="s">
        <v>1420</v>
      </c>
      <c r="N1349" s="10" t="s">
        <v>3357</v>
      </c>
      <c r="O1349" s="10" t="s">
        <v>62</v>
      </c>
      <c r="P1349" s="10" t="s">
        <v>93</v>
      </c>
      <c r="Q1349" s="19">
        <v>6.486055894012143E-23</v>
      </c>
      <c r="R1349" s="7" t="s">
        <v>94</v>
      </c>
    </row>
    <row r="1350" spans="11:18" x14ac:dyDescent="0.25">
      <c r="K1350" s="6" t="s">
        <v>3356</v>
      </c>
      <c r="L1350" s="7" t="s">
        <v>90</v>
      </c>
      <c r="M1350" s="7" t="s">
        <v>1394</v>
      </c>
      <c r="N1350" s="10" t="s">
        <v>3358</v>
      </c>
      <c r="O1350" s="10" t="s">
        <v>62</v>
      </c>
      <c r="P1350" s="10" t="s">
        <v>93</v>
      </c>
      <c r="Q1350" s="19">
        <v>6.5790096720907269E-27</v>
      </c>
      <c r="R1350" s="7" t="s">
        <v>94</v>
      </c>
    </row>
    <row r="1351" spans="11:18" x14ac:dyDescent="0.25">
      <c r="K1351" s="6" t="s">
        <v>3356</v>
      </c>
      <c r="L1351" s="7" t="s">
        <v>90</v>
      </c>
      <c r="M1351" s="7" t="s">
        <v>1386</v>
      </c>
      <c r="N1351" s="10" t="s">
        <v>3359</v>
      </c>
      <c r="O1351" s="10" t="s">
        <v>62</v>
      </c>
      <c r="P1351" s="10" t="s">
        <v>93</v>
      </c>
      <c r="Q1351" s="19">
        <v>2.45323577975977E-22</v>
      </c>
      <c r="R1351" s="7" t="s">
        <v>94</v>
      </c>
    </row>
    <row r="1352" spans="11:18" x14ac:dyDescent="0.25">
      <c r="K1352" s="6" t="s">
        <v>3356</v>
      </c>
      <c r="L1352" s="7" t="s">
        <v>90</v>
      </c>
      <c r="M1352" s="7" t="s">
        <v>1396</v>
      </c>
      <c r="N1352" s="10" t="s">
        <v>3360</v>
      </c>
      <c r="O1352" s="10" t="s">
        <v>62</v>
      </c>
      <c r="P1352" s="10" t="s">
        <v>93</v>
      </c>
      <c r="Q1352" s="19">
        <v>4.1118811383900383E-28</v>
      </c>
      <c r="R1352" s="7" t="s">
        <v>94</v>
      </c>
    </row>
    <row r="1353" spans="11:18" x14ac:dyDescent="0.25">
      <c r="K1353" s="6" t="s">
        <v>3361</v>
      </c>
      <c r="L1353" s="7" t="s">
        <v>90</v>
      </c>
      <c r="M1353" s="7" t="s">
        <v>1386</v>
      </c>
      <c r="N1353" s="10" t="s">
        <v>3362</v>
      </c>
      <c r="O1353" s="10" t="s">
        <v>62</v>
      </c>
      <c r="P1353" s="10" t="s">
        <v>93</v>
      </c>
      <c r="Q1353" s="19">
        <v>4.0674843410190369E-24</v>
      </c>
      <c r="R1353" s="7" t="s">
        <v>94</v>
      </c>
    </row>
    <row r="1354" spans="11:18" x14ac:dyDescent="0.25">
      <c r="K1354" s="6" t="s">
        <v>3363</v>
      </c>
      <c r="L1354" s="7" t="s">
        <v>90</v>
      </c>
      <c r="M1354" s="7" t="s">
        <v>1420</v>
      </c>
      <c r="N1354" s="10" t="s">
        <v>3364</v>
      </c>
      <c r="O1354" s="10" t="s">
        <v>62</v>
      </c>
      <c r="P1354" s="10" t="s">
        <v>93</v>
      </c>
      <c r="Q1354" s="19">
        <v>1.2447436339080486E-23</v>
      </c>
      <c r="R1354" s="7" t="s">
        <v>94</v>
      </c>
    </row>
    <row r="1355" spans="11:18" x14ac:dyDescent="0.25">
      <c r="K1355" s="6" t="s">
        <v>3363</v>
      </c>
      <c r="L1355" s="7" t="s">
        <v>90</v>
      </c>
      <c r="M1355" s="7" t="s">
        <v>1394</v>
      </c>
      <c r="N1355" s="10" t="s">
        <v>3365</v>
      </c>
      <c r="O1355" s="10" t="s">
        <v>62</v>
      </c>
      <c r="P1355" s="10" t="s">
        <v>93</v>
      </c>
      <c r="Q1355" s="19">
        <v>-6.1782797398323302E-23</v>
      </c>
      <c r="R1355" s="7" t="s">
        <v>94</v>
      </c>
    </row>
    <row r="1356" spans="11:18" x14ac:dyDescent="0.25">
      <c r="K1356" s="6" t="s">
        <v>3363</v>
      </c>
      <c r="L1356" s="7" t="s">
        <v>90</v>
      </c>
      <c r="M1356" s="7" t="s">
        <v>1386</v>
      </c>
      <c r="N1356" s="10" t="s">
        <v>3366</v>
      </c>
      <c r="O1356" s="10" t="s">
        <v>62</v>
      </c>
      <c r="P1356" s="10" t="s">
        <v>93</v>
      </c>
      <c r="Q1356" s="19">
        <v>5.3355052805583952E-25</v>
      </c>
      <c r="R1356" s="7" t="s">
        <v>94</v>
      </c>
    </row>
    <row r="1357" spans="11:18" x14ac:dyDescent="0.25">
      <c r="K1357" s="6" t="s">
        <v>3363</v>
      </c>
      <c r="L1357" s="7" t="s">
        <v>90</v>
      </c>
      <c r="M1357" s="7" t="s">
        <v>1396</v>
      </c>
      <c r="N1357" s="10" t="s">
        <v>3367</v>
      </c>
      <c r="O1357" s="10" t="s">
        <v>62</v>
      </c>
      <c r="P1357" s="10" t="s">
        <v>93</v>
      </c>
      <c r="Q1357" s="19">
        <v>-3.8614248373952034E-24</v>
      </c>
      <c r="R1357" s="7" t="s">
        <v>94</v>
      </c>
    </row>
    <row r="1358" spans="11:18" x14ac:dyDescent="0.25">
      <c r="K1358" s="6" t="s">
        <v>3368</v>
      </c>
      <c r="L1358" s="7" t="s">
        <v>90</v>
      </c>
      <c r="M1358" s="7" t="s">
        <v>1394</v>
      </c>
      <c r="N1358" s="10" t="s">
        <v>3369</v>
      </c>
      <c r="O1358" s="10" t="s">
        <v>62</v>
      </c>
      <c r="P1358" s="10" t="s">
        <v>93</v>
      </c>
      <c r="Q1358" s="19">
        <v>5.6611442173390263E-11</v>
      </c>
      <c r="R1358" s="7" t="s">
        <v>94</v>
      </c>
    </row>
    <row r="1359" spans="11:18" x14ac:dyDescent="0.25">
      <c r="K1359" s="6" t="s">
        <v>3368</v>
      </c>
      <c r="L1359" s="7" t="s">
        <v>90</v>
      </c>
      <c r="M1359" s="7" t="s">
        <v>1396</v>
      </c>
      <c r="N1359" s="10" t="s">
        <v>3370</v>
      </c>
      <c r="O1359" s="10" t="s">
        <v>62</v>
      </c>
      <c r="P1359" s="10" t="s">
        <v>93</v>
      </c>
      <c r="Q1359" s="19">
        <v>4.0291580797360653E-12</v>
      </c>
      <c r="R1359" s="7" t="s">
        <v>94</v>
      </c>
    </row>
    <row r="1360" spans="11:18" x14ac:dyDescent="0.25">
      <c r="K1360" s="6" t="s">
        <v>3371</v>
      </c>
      <c r="L1360" s="7" t="s">
        <v>90</v>
      </c>
      <c r="M1360" s="7" t="s">
        <v>1392</v>
      </c>
      <c r="N1360" s="10" t="s">
        <v>3372</v>
      </c>
      <c r="O1360" s="10" t="s">
        <v>62</v>
      </c>
      <c r="P1360" s="10" t="s">
        <v>93</v>
      </c>
      <c r="Q1360" s="19">
        <v>4.4656734581256446E-16</v>
      </c>
      <c r="R1360" s="7" t="s">
        <v>94</v>
      </c>
    </row>
    <row r="1361" spans="11:18" x14ac:dyDescent="0.25">
      <c r="K1361" s="6" t="s">
        <v>3371</v>
      </c>
      <c r="L1361" s="7" t="s">
        <v>90</v>
      </c>
      <c r="M1361" s="7" t="s">
        <v>1420</v>
      </c>
      <c r="N1361" s="10" t="s">
        <v>3373</v>
      </c>
      <c r="O1361" s="10" t="s">
        <v>62</v>
      </c>
      <c r="P1361" s="10" t="s">
        <v>93</v>
      </c>
      <c r="Q1361" s="19">
        <v>1.1224820444841148E-14</v>
      </c>
      <c r="R1361" s="7" t="s">
        <v>94</v>
      </c>
    </row>
    <row r="1362" spans="11:18" x14ac:dyDescent="0.25">
      <c r="K1362" s="6" t="s">
        <v>3371</v>
      </c>
      <c r="L1362" s="7" t="s">
        <v>90</v>
      </c>
      <c r="M1362" s="7" t="s">
        <v>1601</v>
      </c>
      <c r="N1362" s="10" t="s">
        <v>3374</v>
      </c>
      <c r="O1362" s="10" t="s">
        <v>62</v>
      </c>
      <c r="P1362" s="10" t="s">
        <v>93</v>
      </c>
      <c r="Q1362" s="19">
        <v>1.2300514986666665E-18</v>
      </c>
      <c r="R1362" s="7" t="s">
        <v>94</v>
      </c>
    </row>
    <row r="1363" spans="11:18" x14ac:dyDescent="0.25">
      <c r="K1363" s="6" t="s">
        <v>3371</v>
      </c>
      <c r="L1363" s="7" t="s">
        <v>90</v>
      </c>
      <c r="M1363" s="7" t="s">
        <v>1756</v>
      </c>
      <c r="N1363" s="10" t="s">
        <v>3375</v>
      </c>
      <c r="O1363" s="10" t="s">
        <v>62</v>
      </c>
      <c r="P1363" s="10" t="s">
        <v>93</v>
      </c>
      <c r="Q1363" s="19">
        <v>3.1918220444444444E-26</v>
      </c>
      <c r="R1363" s="7" t="s">
        <v>94</v>
      </c>
    </row>
    <row r="1364" spans="11:18" x14ac:dyDescent="0.25">
      <c r="K1364" s="6" t="s">
        <v>3371</v>
      </c>
      <c r="L1364" s="7" t="s">
        <v>90</v>
      </c>
      <c r="M1364" s="7" t="s">
        <v>1394</v>
      </c>
      <c r="N1364" s="10" t="s">
        <v>3376</v>
      </c>
      <c r="O1364" s="10" t="s">
        <v>62</v>
      </c>
      <c r="P1364" s="10" t="s">
        <v>93</v>
      </c>
      <c r="Q1364" s="19">
        <v>3.3649799656199822E-7</v>
      </c>
      <c r="R1364" s="7" t="s">
        <v>94</v>
      </c>
    </row>
    <row r="1365" spans="11:18" x14ac:dyDescent="0.25">
      <c r="K1365" s="6" t="s">
        <v>3377</v>
      </c>
      <c r="L1365" s="7" t="s">
        <v>90</v>
      </c>
      <c r="M1365" s="7" t="s">
        <v>1392</v>
      </c>
      <c r="N1365" s="10" t="s">
        <v>3378</v>
      </c>
      <c r="O1365" s="10" t="s">
        <v>62</v>
      </c>
      <c r="P1365" s="10" t="s">
        <v>93</v>
      </c>
      <c r="Q1365" s="19">
        <v>1.4865740587134841E-15</v>
      </c>
      <c r="R1365" s="7" t="s">
        <v>94</v>
      </c>
    </row>
    <row r="1366" spans="11:18" x14ac:dyDescent="0.25">
      <c r="K1366" s="6" t="s">
        <v>3377</v>
      </c>
      <c r="L1366" s="7" t="s">
        <v>90</v>
      </c>
      <c r="M1366" s="7" t="s">
        <v>1420</v>
      </c>
      <c r="N1366" s="10" t="s">
        <v>3379</v>
      </c>
      <c r="O1366" s="10" t="s">
        <v>62</v>
      </c>
      <c r="P1366" s="10" t="s">
        <v>93</v>
      </c>
      <c r="Q1366" s="19">
        <v>4.7872637867447109E-14</v>
      </c>
      <c r="R1366" s="7" t="s">
        <v>94</v>
      </c>
    </row>
    <row r="1367" spans="11:18" x14ac:dyDescent="0.25">
      <c r="K1367" s="6" t="s">
        <v>3377</v>
      </c>
      <c r="L1367" s="7" t="s">
        <v>90</v>
      </c>
      <c r="M1367" s="7" t="s">
        <v>1601</v>
      </c>
      <c r="N1367" s="10" t="s">
        <v>3380</v>
      </c>
      <c r="O1367" s="10" t="s">
        <v>62</v>
      </c>
      <c r="P1367" s="10" t="s">
        <v>93</v>
      </c>
      <c r="Q1367" s="19">
        <v>1.1152942577777779E-20</v>
      </c>
      <c r="R1367" s="7" t="s">
        <v>94</v>
      </c>
    </row>
    <row r="1368" spans="11:18" x14ac:dyDescent="0.25">
      <c r="K1368" s="6" t="s">
        <v>3377</v>
      </c>
      <c r="L1368" s="7" t="s">
        <v>90</v>
      </c>
      <c r="M1368" s="7" t="s">
        <v>1394</v>
      </c>
      <c r="N1368" s="10" t="s">
        <v>3381</v>
      </c>
      <c r="O1368" s="10" t="s">
        <v>62</v>
      </c>
      <c r="P1368" s="10" t="s">
        <v>93</v>
      </c>
      <c r="Q1368" s="19">
        <v>4.2275824420406828E-8</v>
      </c>
      <c r="R1368" s="7" t="s">
        <v>94</v>
      </c>
    </row>
    <row r="1369" spans="11:18" x14ac:dyDescent="0.25">
      <c r="K1369" s="6" t="s">
        <v>3377</v>
      </c>
      <c r="L1369" s="7" t="s">
        <v>90</v>
      </c>
      <c r="M1369" s="7" t="s">
        <v>1504</v>
      </c>
      <c r="N1369" s="10" t="s">
        <v>3382</v>
      </c>
      <c r="O1369" s="10" t="s">
        <v>62</v>
      </c>
      <c r="P1369" s="10" t="s">
        <v>93</v>
      </c>
      <c r="Q1369" s="19">
        <v>5.1074979512122157E-7</v>
      </c>
      <c r="R1369" s="7" t="s">
        <v>94</v>
      </c>
    </row>
    <row r="1370" spans="11:18" x14ac:dyDescent="0.25">
      <c r="K1370" s="6" t="s">
        <v>3377</v>
      </c>
      <c r="L1370" s="7" t="s">
        <v>90</v>
      </c>
      <c r="M1370" s="7" t="s">
        <v>1396</v>
      </c>
      <c r="N1370" s="10" t="s">
        <v>3383</v>
      </c>
      <c r="O1370" s="10" t="s">
        <v>62</v>
      </c>
      <c r="P1370" s="10" t="s">
        <v>93</v>
      </c>
      <c r="Q1370" s="19">
        <v>7.3876062447918048E-5</v>
      </c>
      <c r="R1370" s="7" t="s">
        <v>94</v>
      </c>
    </row>
    <row r="1371" spans="11:18" x14ac:dyDescent="0.25">
      <c r="K1371" s="6" t="s">
        <v>3384</v>
      </c>
      <c r="L1371" s="7" t="s">
        <v>90</v>
      </c>
      <c r="M1371" s="7" t="s">
        <v>1392</v>
      </c>
      <c r="N1371" s="10" t="s">
        <v>3385</v>
      </c>
      <c r="O1371" s="10" t="s">
        <v>62</v>
      </c>
      <c r="P1371" s="10" t="s">
        <v>93</v>
      </c>
      <c r="Q1371" s="19">
        <v>1.387514339592048E-15</v>
      </c>
      <c r="R1371" s="7" t="s">
        <v>94</v>
      </c>
    </row>
    <row r="1372" spans="11:18" x14ac:dyDescent="0.25">
      <c r="K1372" s="6" t="s">
        <v>3384</v>
      </c>
      <c r="L1372" s="7" t="s">
        <v>90</v>
      </c>
      <c r="M1372" s="7" t="s">
        <v>1420</v>
      </c>
      <c r="N1372" s="10" t="s">
        <v>3386</v>
      </c>
      <c r="O1372" s="10" t="s">
        <v>62</v>
      </c>
      <c r="P1372" s="10" t="s">
        <v>93</v>
      </c>
      <c r="Q1372" s="19">
        <v>3.5630298667239927E-14</v>
      </c>
      <c r="R1372" s="7" t="s">
        <v>94</v>
      </c>
    </row>
    <row r="1373" spans="11:18" x14ac:dyDescent="0.25">
      <c r="K1373" s="6" t="s">
        <v>3384</v>
      </c>
      <c r="L1373" s="7" t="s">
        <v>90</v>
      </c>
      <c r="M1373" s="7" t="s">
        <v>1601</v>
      </c>
      <c r="N1373" s="10" t="s">
        <v>3387</v>
      </c>
      <c r="O1373" s="10" t="s">
        <v>62</v>
      </c>
      <c r="P1373" s="10" t="s">
        <v>93</v>
      </c>
      <c r="Q1373" s="19">
        <v>6.6917657955555569E-21</v>
      </c>
      <c r="R1373" s="7" t="s">
        <v>94</v>
      </c>
    </row>
    <row r="1374" spans="11:18" x14ac:dyDescent="0.25">
      <c r="K1374" s="6" t="s">
        <v>3384</v>
      </c>
      <c r="L1374" s="7" t="s">
        <v>90</v>
      </c>
      <c r="M1374" s="7" t="s">
        <v>1394</v>
      </c>
      <c r="N1374" s="10" t="s">
        <v>3388</v>
      </c>
      <c r="O1374" s="10" t="s">
        <v>62</v>
      </c>
      <c r="P1374" s="10" t="s">
        <v>93</v>
      </c>
      <c r="Q1374" s="19">
        <v>1.0723884816031302E-7</v>
      </c>
      <c r="R1374" s="7" t="s">
        <v>94</v>
      </c>
    </row>
    <row r="1375" spans="11:18" x14ac:dyDescent="0.25">
      <c r="K1375" s="6" t="s">
        <v>3389</v>
      </c>
      <c r="L1375" s="7" t="s">
        <v>90</v>
      </c>
      <c r="M1375" s="7" t="s">
        <v>1420</v>
      </c>
      <c r="N1375" s="10" t="s">
        <v>3390</v>
      </c>
      <c r="O1375" s="10" t="s">
        <v>62</v>
      </c>
      <c r="P1375" s="10" t="s">
        <v>93</v>
      </c>
      <c r="Q1375" s="19">
        <v>6.8349709873818113E-22</v>
      </c>
      <c r="R1375" s="7" t="s">
        <v>94</v>
      </c>
    </row>
    <row r="1376" spans="11:18" x14ac:dyDescent="0.25">
      <c r="K1376" s="6" t="s">
        <v>3389</v>
      </c>
      <c r="L1376" s="7" t="s">
        <v>90</v>
      </c>
      <c r="M1376" s="7" t="s">
        <v>1386</v>
      </c>
      <c r="N1376" s="10" t="s">
        <v>3392</v>
      </c>
      <c r="O1376" s="10" t="s">
        <v>62</v>
      </c>
      <c r="P1376" s="10" t="s">
        <v>93</v>
      </c>
      <c r="Q1376" s="19">
        <v>1.221570236527551E-21</v>
      </c>
      <c r="R1376" s="7" t="s">
        <v>94</v>
      </c>
    </row>
    <row r="1377" spans="11:18" x14ac:dyDescent="0.25">
      <c r="K1377" s="6" t="s">
        <v>3389</v>
      </c>
      <c r="L1377" s="7" t="s">
        <v>90</v>
      </c>
      <c r="M1377" s="7" t="s">
        <v>1396</v>
      </c>
      <c r="N1377" s="10" t="s">
        <v>3393</v>
      </c>
      <c r="O1377" s="10" t="s">
        <v>62</v>
      </c>
      <c r="P1377" s="10" t="s">
        <v>93</v>
      </c>
      <c r="Q1377" s="19">
        <v>1.519812715306664E-26</v>
      </c>
      <c r="R1377" s="7" t="s">
        <v>94</v>
      </c>
    </row>
    <row r="1378" spans="11:18" x14ac:dyDescent="0.25">
      <c r="K1378" s="6" t="s">
        <v>3389</v>
      </c>
      <c r="L1378" s="7" t="s">
        <v>90</v>
      </c>
      <c r="M1378" s="7" t="s">
        <v>1389</v>
      </c>
      <c r="N1378" s="10" t="s">
        <v>3394</v>
      </c>
      <c r="O1378" s="10" t="s">
        <v>62</v>
      </c>
      <c r="P1378" s="10" t="s">
        <v>93</v>
      </c>
      <c r="Q1378" s="19">
        <v>9.3541558147814728E-40</v>
      </c>
      <c r="R1378" s="7" t="s">
        <v>94</v>
      </c>
    </row>
    <row r="1379" spans="11:18" x14ac:dyDescent="0.25">
      <c r="K1379" s="6" t="s">
        <v>3395</v>
      </c>
      <c r="L1379" s="7" t="s">
        <v>90</v>
      </c>
      <c r="M1379" s="7" t="s">
        <v>1392</v>
      </c>
      <c r="N1379" s="10" t="s">
        <v>3396</v>
      </c>
      <c r="O1379" s="10" t="s">
        <v>62</v>
      </c>
      <c r="P1379" s="10" t="s">
        <v>93</v>
      </c>
      <c r="Q1379" s="19">
        <v>2.6479348622664614E-16</v>
      </c>
      <c r="R1379" s="7" t="s">
        <v>94</v>
      </c>
    </row>
    <row r="1380" spans="11:18" x14ac:dyDescent="0.25">
      <c r="K1380" s="6" t="s">
        <v>3395</v>
      </c>
      <c r="L1380" s="7" t="s">
        <v>90</v>
      </c>
      <c r="M1380" s="7" t="s">
        <v>1420</v>
      </c>
      <c r="N1380" s="10" t="s">
        <v>3397</v>
      </c>
      <c r="O1380" s="10" t="s">
        <v>62</v>
      </c>
      <c r="P1380" s="10" t="s">
        <v>93</v>
      </c>
      <c r="Q1380" s="19">
        <v>3.8443611745628927E-18</v>
      </c>
      <c r="R1380" s="7" t="s">
        <v>94</v>
      </c>
    </row>
    <row r="1381" spans="11:18" x14ac:dyDescent="0.25">
      <c r="K1381" s="6" t="s">
        <v>3395</v>
      </c>
      <c r="L1381" s="7" t="s">
        <v>90</v>
      </c>
      <c r="M1381" s="7" t="s">
        <v>1394</v>
      </c>
      <c r="N1381" s="10" t="s">
        <v>3398</v>
      </c>
      <c r="O1381" s="10" t="s">
        <v>62</v>
      </c>
      <c r="P1381" s="10" t="s">
        <v>93</v>
      </c>
      <c r="Q1381" s="19">
        <v>5.953151714399236E-8</v>
      </c>
      <c r="R1381" s="7" t="s">
        <v>94</v>
      </c>
    </row>
    <row r="1382" spans="11:18" x14ac:dyDescent="0.25">
      <c r="K1382" s="6" t="s">
        <v>3399</v>
      </c>
      <c r="L1382" s="7" t="s">
        <v>90</v>
      </c>
      <c r="M1382" s="7" t="s">
        <v>1394</v>
      </c>
      <c r="N1382" s="10" t="s">
        <v>3400</v>
      </c>
      <c r="O1382" s="10" t="s">
        <v>62</v>
      </c>
      <c r="P1382" s="10" t="s">
        <v>93</v>
      </c>
      <c r="Q1382" s="19">
        <v>6.1703816308643253E-15</v>
      </c>
      <c r="R1382" s="7" t="s">
        <v>94</v>
      </c>
    </row>
    <row r="1383" spans="11:18" x14ac:dyDescent="0.25">
      <c r="K1383" s="6" t="s">
        <v>3401</v>
      </c>
      <c r="L1383" s="7" t="s">
        <v>90</v>
      </c>
      <c r="M1383" s="7" t="s">
        <v>1394</v>
      </c>
      <c r="N1383" s="10" t="s">
        <v>3402</v>
      </c>
      <c r="O1383" s="10" t="s">
        <v>62</v>
      </c>
      <c r="P1383" s="10" t="s">
        <v>93</v>
      </c>
      <c r="Q1383" s="19">
        <v>2.5685175773661483E-15</v>
      </c>
      <c r="R1383" s="7" t="s">
        <v>94</v>
      </c>
    </row>
    <row r="1384" spans="11:18" x14ac:dyDescent="0.25">
      <c r="K1384" s="6" t="s">
        <v>3403</v>
      </c>
      <c r="L1384" s="7" t="s">
        <v>90</v>
      </c>
      <c r="M1384" s="7" t="s">
        <v>1394</v>
      </c>
      <c r="N1384" s="10" t="s">
        <v>3405</v>
      </c>
      <c r="O1384" s="10" t="s">
        <v>62</v>
      </c>
      <c r="P1384" s="10" t="s">
        <v>93</v>
      </c>
      <c r="Q1384" s="19">
        <v>4.4487255672243563E-14</v>
      </c>
      <c r="R1384" s="7" t="s">
        <v>94</v>
      </c>
    </row>
    <row r="1385" spans="11:18" x14ac:dyDescent="0.25">
      <c r="K1385" s="6" t="s">
        <v>3406</v>
      </c>
      <c r="L1385" s="7" t="s">
        <v>90</v>
      </c>
      <c r="M1385" s="7" t="s">
        <v>1392</v>
      </c>
      <c r="N1385" s="10" t="s">
        <v>3407</v>
      </c>
      <c r="O1385" s="10" t="s">
        <v>62</v>
      </c>
      <c r="P1385" s="10" t="s">
        <v>93</v>
      </c>
      <c r="Q1385" s="19">
        <v>4.0711703822222222E-24</v>
      </c>
      <c r="R1385" s="7" t="s">
        <v>94</v>
      </c>
    </row>
    <row r="1386" spans="11:18" x14ac:dyDescent="0.25">
      <c r="K1386" s="6" t="s">
        <v>3406</v>
      </c>
      <c r="L1386" s="7" t="s">
        <v>90</v>
      </c>
      <c r="M1386" s="7" t="s">
        <v>1394</v>
      </c>
      <c r="N1386" s="10" t="s">
        <v>3408</v>
      </c>
      <c r="O1386" s="10" t="s">
        <v>62</v>
      </c>
      <c r="P1386" s="10" t="s">
        <v>93</v>
      </c>
      <c r="Q1386" s="19">
        <v>2.2298811744903458E-14</v>
      </c>
      <c r="R1386" s="7" t="s">
        <v>94</v>
      </c>
    </row>
    <row r="1387" spans="11:18" x14ac:dyDescent="0.25">
      <c r="K1387" s="6" t="s">
        <v>3411</v>
      </c>
      <c r="L1387" s="7" t="s">
        <v>90</v>
      </c>
      <c r="M1387" s="7" t="s">
        <v>1396</v>
      </c>
      <c r="N1387" s="10" t="s">
        <v>3412</v>
      </c>
      <c r="O1387" s="10" t="s">
        <v>62</v>
      </c>
      <c r="P1387" s="10" t="s">
        <v>93</v>
      </c>
      <c r="Q1387" s="19">
        <v>-7.1065155082284605E-38</v>
      </c>
      <c r="R1387" s="7" t="s">
        <v>94</v>
      </c>
    </row>
    <row r="1388" spans="11:18" x14ac:dyDescent="0.25">
      <c r="K1388" s="6" t="s">
        <v>3413</v>
      </c>
      <c r="L1388" s="7" t="s">
        <v>90</v>
      </c>
      <c r="M1388" s="7" t="s">
        <v>1420</v>
      </c>
      <c r="N1388" s="10" t="s">
        <v>3414</v>
      </c>
      <c r="O1388" s="10" t="s">
        <v>62</v>
      </c>
      <c r="P1388" s="10" t="s">
        <v>93</v>
      </c>
      <c r="Q1388" s="19">
        <v>1.0154118863284919E-23</v>
      </c>
      <c r="R1388" s="7" t="s">
        <v>94</v>
      </c>
    </row>
    <row r="1389" spans="11:18" x14ac:dyDescent="0.25">
      <c r="K1389" s="6" t="s">
        <v>3413</v>
      </c>
      <c r="L1389" s="7" t="s">
        <v>90</v>
      </c>
      <c r="M1389" s="7" t="s">
        <v>1386</v>
      </c>
      <c r="N1389" s="10" t="s">
        <v>3416</v>
      </c>
      <c r="O1389" s="10" t="s">
        <v>62</v>
      </c>
      <c r="P1389" s="10" t="s">
        <v>93</v>
      </c>
      <c r="Q1389" s="19">
        <v>3.047027697782347E-23</v>
      </c>
      <c r="R1389" s="7" t="s">
        <v>94</v>
      </c>
    </row>
    <row r="1390" spans="11:18" x14ac:dyDescent="0.25">
      <c r="K1390" s="6" t="s">
        <v>3417</v>
      </c>
      <c r="L1390" s="7" t="s">
        <v>90</v>
      </c>
      <c r="M1390" s="7" t="s">
        <v>1386</v>
      </c>
      <c r="N1390" s="10" t="s">
        <v>3418</v>
      </c>
      <c r="O1390" s="10" t="s">
        <v>62</v>
      </c>
      <c r="P1390" s="10" t="s">
        <v>93</v>
      </c>
      <c r="Q1390" s="19">
        <v>8.5025178378375647E-22</v>
      </c>
      <c r="R1390" s="7" t="s">
        <v>94</v>
      </c>
    </row>
    <row r="1391" spans="11:18" x14ac:dyDescent="0.25">
      <c r="K1391" s="6" t="s">
        <v>3419</v>
      </c>
      <c r="L1391" s="7" t="s">
        <v>90</v>
      </c>
      <c r="M1391" s="7" t="s">
        <v>1394</v>
      </c>
      <c r="N1391" s="10" t="s">
        <v>3420</v>
      </c>
      <c r="O1391" s="10" t="s">
        <v>62</v>
      </c>
      <c r="P1391" s="10" t="s">
        <v>93</v>
      </c>
      <c r="Q1391" s="19">
        <v>2.6429968236296624E-12</v>
      </c>
      <c r="R1391" s="7" t="s">
        <v>94</v>
      </c>
    </row>
    <row r="1392" spans="11:18" x14ac:dyDescent="0.25">
      <c r="K1392" s="6" t="s">
        <v>3419</v>
      </c>
      <c r="L1392" s="7" t="s">
        <v>90</v>
      </c>
      <c r="M1392" s="7" t="s">
        <v>1396</v>
      </c>
      <c r="N1392" s="10" t="s">
        <v>3421</v>
      </c>
      <c r="O1392" s="10" t="s">
        <v>62</v>
      </c>
      <c r="P1392" s="10" t="s">
        <v>93</v>
      </c>
      <c r="Q1392" s="19">
        <v>2.742592287213711E-22</v>
      </c>
      <c r="R1392" s="7" t="s">
        <v>94</v>
      </c>
    </row>
    <row r="1393" spans="11:18" x14ac:dyDescent="0.25">
      <c r="K1393" s="6" t="s">
        <v>3422</v>
      </c>
      <c r="L1393" s="7" t="s">
        <v>90</v>
      </c>
      <c r="M1393" s="7" t="s">
        <v>1386</v>
      </c>
      <c r="N1393" s="10" t="s">
        <v>3423</v>
      </c>
      <c r="O1393" s="10" t="s">
        <v>62</v>
      </c>
      <c r="P1393" s="10" t="s">
        <v>93</v>
      </c>
      <c r="Q1393" s="19">
        <v>1.1494243164478993E-22</v>
      </c>
      <c r="R1393" s="7" t="s">
        <v>94</v>
      </c>
    </row>
    <row r="1394" spans="11:18" x14ac:dyDescent="0.25">
      <c r="K1394" s="6" t="s">
        <v>3424</v>
      </c>
      <c r="L1394" s="7" t="s">
        <v>90</v>
      </c>
      <c r="M1394" s="7" t="s">
        <v>1392</v>
      </c>
      <c r="N1394" s="10" t="s">
        <v>3425</v>
      </c>
      <c r="O1394" s="10" t="s">
        <v>62</v>
      </c>
      <c r="P1394" s="10" t="s">
        <v>93</v>
      </c>
      <c r="Q1394" s="19">
        <v>2.7671558823532926E-19</v>
      </c>
      <c r="R1394" s="7" t="s">
        <v>94</v>
      </c>
    </row>
    <row r="1395" spans="11:18" x14ac:dyDescent="0.25">
      <c r="K1395" s="6" t="s">
        <v>3424</v>
      </c>
      <c r="L1395" s="7" t="s">
        <v>90</v>
      </c>
      <c r="M1395" s="7" t="s">
        <v>1420</v>
      </c>
      <c r="N1395" s="10" t="s">
        <v>3426</v>
      </c>
      <c r="O1395" s="10" t="s">
        <v>62</v>
      </c>
      <c r="P1395" s="10" t="s">
        <v>93</v>
      </c>
      <c r="Q1395" s="19">
        <v>4.7974085004734264E-19</v>
      </c>
      <c r="R1395" s="7" t="s">
        <v>94</v>
      </c>
    </row>
    <row r="1396" spans="11:18" x14ac:dyDescent="0.25">
      <c r="K1396" s="6" t="s">
        <v>3424</v>
      </c>
      <c r="L1396" s="7" t="s">
        <v>90</v>
      </c>
      <c r="M1396" s="7" t="s">
        <v>1394</v>
      </c>
      <c r="N1396" s="10" t="s">
        <v>3427</v>
      </c>
      <c r="O1396" s="10" t="s">
        <v>62</v>
      </c>
      <c r="P1396" s="10" t="s">
        <v>93</v>
      </c>
      <c r="Q1396" s="19">
        <v>2.8109926059593854E-13</v>
      </c>
      <c r="R1396" s="7" t="s">
        <v>94</v>
      </c>
    </row>
    <row r="1397" spans="11:18" x14ac:dyDescent="0.25">
      <c r="K1397" s="6" t="s">
        <v>3424</v>
      </c>
      <c r="L1397" s="7" t="s">
        <v>90</v>
      </c>
      <c r="M1397" s="7" t="s">
        <v>1504</v>
      </c>
      <c r="N1397" s="10" t="s">
        <v>3428</v>
      </c>
      <c r="O1397" s="10" t="s">
        <v>62</v>
      </c>
      <c r="P1397" s="10" t="s">
        <v>93</v>
      </c>
      <c r="Q1397" s="19">
        <v>3.8996167418332355E-9</v>
      </c>
      <c r="R1397" s="7" t="s">
        <v>94</v>
      </c>
    </row>
    <row r="1398" spans="11:18" x14ac:dyDescent="0.25">
      <c r="K1398" s="6" t="s">
        <v>3424</v>
      </c>
      <c r="L1398" s="7" t="s">
        <v>90</v>
      </c>
      <c r="M1398" s="7" t="s">
        <v>1396</v>
      </c>
      <c r="N1398" s="10" t="s">
        <v>3429</v>
      </c>
      <c r="O1398" s="10" t="s">
        <v>62</v>
      </c>
      <c r="P1398" s="10" t="s">
        <v>93</v>
      </c>
      <c r="Q1398" s="19">
        <v>1.3601473190119019E-8</v>
      </c>
      <c r="R1398" s="7" t="s">
        <v>94</v>
      </c>
    </row>
    <row r="1399" spans="11:18" x14ac:dyDescent="0.25">
      <c r="K1399" s="6" t="s">
        <v>3424</v>
      </c>
      <c r="L1399" s="7" t="s">
        <v>90</v>
      </c>
      <c r="M1399" s="7" t="s">
        <v>1389</v>
      </c>
      <c r="N1399" s="10" t="s">
        <v>3430</v>
      </c>
      <c r="O1399" s="10" t="s">
        <v>62</v>
      </c>
      <c r="P1399" s="10" t="s">
        <v>93</v>
      </c>
      <c r="Q1399" s="19">
        <v>3.8360358403496142E-20</v>
      </c>
      <c r="R1399" s="7" t="s">
        <v>94</v>
      </c>
    </row>
    <row r="1400" spans="11:18" x14ac:dyDescent="0.25">
      <c r="K1400" s="6" t="s">
        <v>3431</v>
      </c>
      <c r="L1400" s="7" t="s">
        <v>90</v>
      </c>
      <c r="M1400" s="7" t="s">
        <v>1392</v>
      </c>
      <c r="N1400" s="10" t="s">
        <v>3432</v>
      </c>
      <c r="O1400" s="10" t="s">
        <v>62</v>
      </c>
      <c r="P1400" s="10" t="s">
        <v>93</v>
      </c>
      <c r="Q1400" s="19">
        <v>2.0375562170955535E-23</v>
      </c>
      <c r="R1400" s="7" t="s">
        <v>94</v>
      </c>
    </row>
    <row r="1401" spans="11:18" x14ac:dyDescent="0.25">
      <c r="K1401" s="6" t="s">
        <v>3431</v>
      </c>
      <c r="L1401" s="7" t="s">
        <v>90</v>
      </c>
      <c r="M1401" s="7" t="s">
        <v>1394</v>
      </c>
      <c r="N1401" s="10" t="s">
        <v>3433</v>
      </c>
      <c r="O1401" s="10" t="s">
        <v>62</v>
      </c>
      <c r="P1401" s="10" t="s">
        <v>93</v>
      </c>
      <c r="Q1401" s="19">
        <v>5.8119858844771761E-24</v>
      </c>
      <c r="R1401" s="7" t="s">
        <v>94</v>
      </c>
    </row>
    <row r="1402" spans="11:18" x14ac:dyDescent="0.25">
      <c r="K1402" s="6" t="s">
        <v>3436</v>
      </c>
      <c r="L1402" s="7" t="s">
        <v>90</v>
      </c>
      <c r="M1402" s="7" t="s">
        <v>1392</v>
      </c>
      <c r="N1402" s="10" t="s">
        <v>3437</v>
      </c>
      <c r="O1402" s="10" t="s">
        <v>62</v>
      </c>
      <c r="P1402" s="10" t="s">
        <v>93</v>
      </c>
      <c r="Q1402" s="19">
        <v>4.4559941752825808E-24</v>
      </c>
      <c r="R1402" s="7" t="s">
        <v>94</v>
      </c>
    </row>
    <row r="1403" spans="11:18" x14ac:dyDescent="0.25">
      <c r="K1403" s="6" t="s">
        <v>3436</v>
      </c>
      <c r="L1403" s="7" t="s">
        <v>90</v>
      </c>
      <c r="M1403" s="7" t="s">
        <v>1420</v>
      </c>
      <c r="N1403" s="10" t="s">
        <v>3438</v>
      </c>
      <c r="O1403" s="10" t="s">
        <v>62</v>
      </c>
      <c r="P1403" s="10" t="s">
        <v>93</v>
      </c>
      <c r="Q1403" s="19">
        <v>9.6241443200386039E-18</v>
      </c>
      <c r="R1403" s="7" t="s">
        <v>94</v>
      </c>
    </row>
    <row r="1404" spans="11:18" x14ac:dyDescent="0.25">
      <c r="K1404" s="6" t="s">
        <v>3436</v>
      </c>
      <c r="L1404" s="7" t="s">
        <v>90</v>
      </c>
      <c r="M1404" s="7" t="s">
        <v>1394</v>
      </c>
      <c r="N1404" s="10" t="s">
        <v>3439</v>
      </c>
      <c r="O1404" s="10" t="s">
        <v>62</v>
      </c>
      <c r="P1404" s="10" t="s">
        <v>93</v>
      </c>
      <c r="Q1404" s="19">
        <v>2.6658238076363088E-25</v>
      </c>
      <c r="R1404" s="7" t="s">
        <v>94</v>
      </c>
    </row>
    <row r="1405" spans="11:18" x14ac:dyDescent="0.25">
      <c r="K1405" s="6" t="s">
        <v>3436</v>
      </c>
      <c r="L1405" s="7" t="s">
        <v>90</v>
      </c>
      <c r="M1405" s="7" t="s">
        <v>1531</v>
      </c>
      <c r="N1405" s="10" t="s">
        <v>3441</v>
      </c>
      <c r="O1405" s="10" t="s">
        <v>62</v>
      </c>
      <c r="P1405" s="10" t="s">
        <v>93</v>
      </c>
      <c r="Q1405" s="19">
        <v>8.8126159039127929E-27</v>
      </c>
      <c r="R1405" s="7" t="s">
        <v>94</v>
      </c>
    </row>
    <row r="1406" spans="11:18" x14ac:dyDescent="0.25">
      <c r="K1406" s="6" t="s">
        <v>3436</v>
      </c>
      <c r="L1406" s="7" t="s">
        <v>90</v>
      </c>
      <c r="M1406" s="7" t="s">
        <v>1396</v>
      </c>
      <c r="N1406" s="10" t="s">
        <v>3442</v>
      </c>
      <c r="O1406" s="10" t="s">
        <v>62</v>
      </c>
      <c r="P1406" s="10" t="s">
        <v>93</v>
      </c>
      <c r="Q1406" s="19">
        <v>5.8112412832355295E-16</v>
      </c>
      <c r="R1406" s="7" t="s">
        <v>94</v>
      </c>
    </row>
    <row r="1407" spans="11:18" x14ac:dyDescent="0.25">
      <c r="K1407" s="6" t="s">
        <v>3443</v>
      </c>
      <c r="L1407" s="7" t="s">
        <v>90</v>
      </c>
      <c r="M1407" s="7" t="s">
        <v>1394</v>
      </c>
      <c r="N1407" s="10" t="s">
        <v>3444</v>
      </c>
      <c r="O1407" s="10" t="s">
        <v>62</v>
      </c>
      <c r="P1407" s="10" t="s">
        <v>93</v>
      </c>
      <c r="Q1407" s="19">
        <v>3.9320970220863693E-34</v>
      </c>
      <c r="R1407" s="7" t="s">
        <v>94</v>
      </c>
    </row>
    <row r="1408" spans="11:18" x14ac:dyDescent="0.25">
      <c r="K1408" s="6" t="s">
        <v>3445</v>
      </c>
      <c r="L1408" s="7" t="s">
        <v>90</v>
      </c>
      <c r="M1408" s="7" t="s">
        <v>1529</v>
      </c>
      <c r="N1408" s="10" t="s">
        <v>3447</v>
      </c>
      <c r="O1408" s="10" t="s">
        <v>62</v>
      </c>
      <c r="P1408" s="10" t="s">
        <v>93</v>
      </c>
      <c r="Q1408" s="19">
        <v>1.5820460672182435E-30</v>
      </c>
      <c r="R1408" s="7" t="s">
        <v>94</v>
      </c>
    </row>
    <row r="1409" spans="11:18" x14ac:dyDescent="0.25">
      <c r="K1409" s="6" t="s">
        <v>3445</v>
      </c>
      <c r="L1409" s="7" t="s">
        <v>90</v>
      </c>
      <c r="M1409" s="7" t="s">
        <v>1531</v>
      </c>
      <c r="N1409" s="10" t="s">
        <v>3448</v>
      </c>
      <c r="O1409" s="10" t="s">
        <v>62</v>
      </c>
      <c r="P1409" s="10" t="s">
        <v>93</v>
      </c>
      <c r="Q1409" s="19">
        <v>2.5605263288888889E-19</v>
      </c>
      <c r="R1409" s="7" t="s">
        <v>94</v>
      </c>
    </row>
    <row r="1410" spans="11:18" x14ac:dyDescent="0.25">
      <c r="K1410" s="6" t="s">
        <v>3445</v>
      </c>
      <c r="L1410" s="7" t="s">
        <v>90</v>
      </c>
      <c r="M1410" s="7" t="s">
        <v>1607</v>
      </c>
      <c r="N1410" s="10" t="s">
        <v>3449</v>
      </c>
      <c r="O1410" s="10" t="s">
        <v>62</v>
      </c>
      <c r="P1410" s="10" t="s">
        <v>93</v>
      </c>
      <c r="Q1410" s="19">
        <v>5.0222868286762121E-15</v>
      </c>
      <c r="R1410" s="7" t="s">
        <v>94</v>
      </c>
    </row>
    <row r="1411" spans="11:18" x14ac:dyDescent="0.25">
      <c r="K1411" s="6" t="s">
        <v>3445</v>
      </c>
      <c r="L1411" s="7" t="s">
        <v>90</v>
      </c>
      <c r="M1411" s="7" t="s">
        <v>1504</v>
      </c>
      <c r="N1411" s="10" t="s">
        <v>3450</v>
      </c>
      <c r="O1411" s="10" t="s">
        <v>62</v>
      </c>
      <c r="P1411" s="10" t="s">
        <v>93</v>
      </c>
      <c r="Q1411" s="19">
        <v>2.2639293973419409E-16</v>
      </c>
      <c r="R1411" s="7" t="s">
        <v>94</v>
      </c>
    </row>
    <row r="1412" spans="11:18" x14ac:dyDescent="0.25">
      <c r="K1412" s="6" t="s">
        <v>3445</v>
      </c>
      <c r="L1412" s="7" t="s">
        <v>90</v>
      </c>
      <c r="M1412" s="7" t="s">
        <v>1396</v>
      </c>
      <c r="N1412" s="10" t="s">
        <v>3451</v>
      </c>
      <c r="O1412" s="10" t="s">
        <v>62</v>
      </c>
      <c r="P1412" s="10" t="s">
        <v>93</v>
      </c>
      <c r="Q1412" s="19">
        <v>1.0979260554677952E-7</v>
      </c>
      <c r="R1412" s="7" t="s">
        <v>94</v>
      </c>
    </row>
    <row r="1413" spans="11:18" x14ac:dyDescent="0.25">
      <c r="K1413" s="6" t="s">
        <v>3445</v>
      </c>
      <c r="L1413" s="7" t="s">
        <v>90</v>
      </c>
      <c r="M1413" s="7" t="s">
        <v>1389</v>
      </c>
      <c r="N1413" s="10" t="s">
        <v>3452</v>
      </c>
      <c r="O1413" s="10" t="s">
        <v>62</v>
      </c>
      <c r="P1413" s="10" t="s">
        <v>93</v>
      </c>
      <c r="Q1413" s="19">
        <v>1.0276823695079039E-26</v>
      </c>
      <c r="R1413" s="7" t="s">
        <v>94</v>
      </c>
    </row>
    <row r="1414" spans="11:18" x14ac:dyDescent="0.25">
      <c r="K1414" s="6" t="s">
        <v>3453</v>
      </c>
      <c r="L1414" s="7" t="s">
        <v>90</v>
      </c>
      <c r="M1414" s="7" t="s">
        <v>1392</v>
      </c>
      <c r="N1414" s="10" t="s">
        <v>3454</v>
      </c>
      <c r="O1414" s="10" t="s">
        <v>62</v>
      </c>
      <c r="P1414" s="10" t="s">
        <v>93</v>
      </c>
      <c r="Q1414" s="19">
        <v>1.0147077321897301E-25</v>
      </c>
      <c r="R1414" s="7" t="s">
        <v>94</v>
      </c>
    </row>
    <row r="1415" spans="11:18" x14ac:dyDescent="0.25">
      <c r="K1415" s="6" t="s">
        <v>3453</v>
      </c>
      <c r="L1415" s="7" t="s">
        <v>90</v>
      </c>
      <c r="M1415" s="7" t="s">
        <v>1394</v>
      </c>
      <c r="N1415" s="10" t="s">
        <v>3455</v>
      </c>
      <c r="O1415" s="10" t="s">
        <v>62</v>
      </c>
      <c r="P1415" s="10" t="s">
        <v>93</v>
      </c>
      <c r="Q1415" s="19">
        <v>2.715412247017414E-15</v>
      </c>
      <c r="R1415" s="7" t="s">
        <v>94</v>
      </c>
    </row>
    <row r="1416" spans="11:18" x14ac:dyDescent="0.25">
      <c r="K1416" s="6" t="s">
        <v>3456</v>
      </c>
      <c r="L1416" s="7" t="s">
        <v>90</v>
      </c>
      <c r="M1416" s="7" t="s">
        <v>1392</v>
      </c>
      <c r="N1416" s="10" t="s">
        <v>3457</v>
      </c>
      <c r="O1416" s="10" t="s">
        <v>62</v>
      </c>
      <c r="P1416" s="10" t="s">
        <v>93</v>
      </c>
      <c r="Q1416" s="19">
        <v>2.9197357197432938E-29</v>
      </c>
      <c r="R1416" s="7" t="s">
        <v>94</v>
      </c>
    </row>
    <row r="1417" spans="11:18" x14ac:dyDescent="0.25">
      <c r="K1417" s="6" t="s">
        <v>391</v>
      </c>
      <c r="L1417" s="7" t="s">
        <v>90</v>
      </c>
      <c r="M1417" s="7" t="s">
        <v>1392</v>
      </c>
      <c r="N1417" s="10" t="s">
        <v>3459</v>
      </c>
      <c r="O1417" s="10" t="s">
        <v>62</v>
      </c>
      <c r="P1417" s="10" t="s">
        <v>93</v>
      </c>
      <c r="Q1417" s="19">
        <v>1.0011779825637843E-19</v>
      </c>
      <c r="R1417" s="7" t="s">
        <v>94</v>
      </c>
    </row>
    <row r="1418" spans="11:18" x14ac:dyDescent="0.25">
      <c r="K1418" s="6" t="s">
        <v>391</v>
      </c>
      <c r="L1418" s="7" t="s">
        <v>90</v>
      </c>
      <c r="M1418" s="7" t="s">
        <v>1420</v>
      </c>
      <c r="N1418" s="10" t="s">
        <v>3460</v>
      </c>
      <c r="O1418" s="10" t="s">
        <v>62</v>
      </c>
      <c r="P1418" s="10" t="s">
        <v>93</v>
      </c>
      <c r="Q1418" s="19">
        <v>1.3479670400053718E-19</v>
      </c>
      <c r="R1418" s="7" t="s">
        <v>94</v>
      </c>
    </row>
    <row r="1419" spans="11:18" x14ac:dyDescent="0.25">
      <c r="K1419" s="6" t="s">
        <v>391</v>
      </c>
      <c r="L1419" s="7" t="s">
        <v>90</v>
      </c>
      <c r="M1419" s="7" t="s">
        <v>1601</v>
      </c>
      <c r="N1419" s="10" t="s">
        <v>3461</v>
      </c>
      <c r="O1419" s="10" t="s">
        <v>62</v>
      </c>
      <c r="P1419" s="10" t="s">
        <v>93</v>
      </c>
      <c r="Q1419" s="19">
        <v>9.395970204444447E-24</v>
      </c>
      <c r="R1419" s="7" t="s">
        <v>94</v>
      </c>
    </row>
    <row r="1420" spans="11:18" x14ac:dyDescent="0.25">
      <c r="K1420" s="6" t="s">
        <v>391</v>
      </c>
      <c r="L1420" s="7" t="s">
        <v>90</v>
      </c>
      <c r="M1420" s="7" t="s">
        <v>1394</v>
      </c>
      <c r="N1420" s="10" t="s">
        <v>3462</v>
      </c>
      <c r="O1420" s="10" t="s">
        <v>62</v>
      </c>
      <c r="P1420" s="10" t="s">
        <v>93</v>
      </c>
      <c r="Q1420" s="19">
        <v>5.1104930497007657E-22</v>
      </c>
      <c r="R1420" s="7" t="s">
        <v>94</v>
      </c>
    </row>
    <row r="1421" spans="11:18" x14ac:dyDescent="0.25">
      <c r="K1421" s="6" t="s">
        <v>391</v>
      </c>
      <c r="L1421" s="7" t="s">
        <v>90</v>
      </c>
      <c r="M1421" s="7" t="s">
        <v>1386</v>
      </c>
      <c r="N1421" s="10" t="s">
        <v>3463</v>
      </c>
      <c r="O1421" s="10" t="s">
        <v>62</v>
      </c>
      <c r="P1421" s="10" t="s">
        <v>93</v>
      </c>
      <c r="Q1421" s="19">
        <v>5.0378799902300911E-19</v>
      </c>
      <c r="R1421" s="7" t="s">
        <v>94</v>
      </c>
    </row>
    <row r="1422" spans="11:18" x14ac:dyDescent="0.25">
      <c r="K1422" s="6" t="s">
        <v>391</v>
      </c>
      <c r="L1422" s="7" t="s">
        <v>90</v>
      </c>
      <c r="M1422" s="7" t="s">
        <v>1529</v>
      </c>
      <c r="N1422" s="10" t="s">
        <v>3464</v>
      </c>
      <c r="O1422" s="10" t="s">
        <v>62</v>
      </c>
      <c r="P1422" s="10" t="s">
        <v>93</v>
      </c>
      <c r="Q1422" s="19">
        <v>2.0758660120570838E-11</v>
      </c>
      <c r="R1422" s="7" t="s">
        <v>94</v>
      </c>
    </row>
    <row r="1423" spans="11:18" x14ac:dyDescent="0.25">
      <c r="K1423" s="6" t="s">
        <v>391</v>
      </c>
      <c r="L1423" s="7" t="s">
        <v>90</v>
      </c>
      <c r="M1423" s="7" t="s">
        <v>1531</v>
      </c>
      <c r="N1423" s="10" t="s">
        <v>3465</v>
      </c>
      <c r="O1423" s="10" t="s">
        <v>62</v>
      </c>
      <c r="P1423" s="10" t="s">
        <v>93</v>
      </c>
      <c r="Q1423" s="19">
        <v>1.227429312374194E-36</v>
      </c>
      <c r="R1423" s="7" t="s">
        <v>94</v>
      </c>
    </row>
    <row r="1424" spans="11:18" x14ac:dyDescent="0.25">
      <c r="K1424" s="6" t="s">
        <v>391</v>
      </c>
      <c r="L1424" s="7" t="s">
        <v>90</v>
      </c>
      <c r="M1424" s="7" t="s">
        <v>1504</v>
      </c>
      <c r="N1424" s="10" t="s">
        <v>3466</v>
      </c>
      <c r="O1424" s="10" t="s">
        <v>62</v>
      </c>
      <c r="P1424" s="10" t="s">
        <v>93</v>
      </c>
      <c r="Q1424" s="19">
        <v>3.2292012459418175E-13</v>
      </c>
      <c r="R1424" s="7" t="s">
        <v>94</v>
      </c>
    </row>
    <row r="1425" spans="11:18" x14ac:dyDescent="0.25">
      <c r="K1425" s="6" t="s">
        <v>391</v>
      </c>
      <c r="L1425" s="7" t="s">
        <v>90</v>
      </c>
      <c r="M1425" s="7" t="s">
        <v>1396</v>
      </c>
      <c r="N1425" s="10" t="s">
        <v>3467</v>
      </c>
      <c r="O1425" s="10" t="s">
        <v>62</v>
      </c>
      <c r="P1425" s="10" t="s">
        <v>93</v>
      </c>
      <c r="Q1425" s="19">
        <v>1.4660207450526511E-9</v>
      </c>
      <c r="R1425" s="7" t="s">
        <v>94</v>
      </c>
    </row>
    <row r="1426" spans="11:18" x14ac:dyDescent="0.25">
      <c r="K1426" s="6" t="s">
        <v>391</v>
      </c>
      <c r="L1426" s="7" t="s">
        <v>90</v>
      </c>
      <c r="M1426" s="7" t="s">
        <v>1389</v>
      </c>
      <c r="N1426" s="10" t="s">
        <v>3468</v>
      </c>
      <c r="O1426" s="10" t="s">
        <v>62</v>
      </c>
      <c r="P1426" s="10" t="s">
        <v>93</v>
      </c>
      <c r="Q1426" s="19">
        <v>1.0472568711515232E-19</v>
      </c>
      <c r="R1426" s="7" t="s">
        <v>94</v>
      </c>
    </row>
    <row r="1427" spans="11:18" x14ac:dyDescent="0.25">
      <c r="K1427" s="6" t="s">
        <v>3469</v>
      </c>
      <c r="L1427" s="7" t="s">
        <v>90</v>
      </c>
      <c r="M1427" s="7" t="s">
        <v>1392</v>
      </c>
      <c r="N1427" s="10" t="s">
        <v>3470</v>
      </c>
      <c r="O1427" s="10" t="s">
        <v>62</v>
      </c>
      <c r="P1427" s="10" t="s">
        <v>93</v>
      </c>
      <c r="Q1427" s="19">
        <v>2.3910417813005871E-27</v>
      </c>
      <c r="R1427" s="7" t="s">
        <v>94</v>
      </c>
    </row>
    <row r="1428" spans="11:18" x14ac:dyDescent="0.25">
      <c r="K1428" s="6" t="s">
        <v>3472</v>
      </c>
      <c r="L1428" s="7" t="s">
        <v>90</v>
      </c>
      <c r="M1428" s="7" t="s">
        <v>1386</v>
      </c>
      <c r="N1428" s="10" t="s">
        <v>3473</v>
      </c>
      <c r="O1428" s="10" t="s">
        <v>62</v>
      </c>
      <c r="P1428" s="10" t="s">
        <v>93</v>
      </c>
      <c r="Q1428" s="19">
        <v>2.7363747934149417E-27</v>
      </c>
      <c r="R1428" s="7" t="s">
        <v>94</v>
      </c>
    </row>
    <row r="1429" spans="11:18" x14ac:dyDescent="0.25">
      <c r="K1429" s="6" t="s">
        <v>3474</v>
      </c>
      <c r="L1429" s="7" t="s">
        <v>90</v>
      </c>
      <c r="M1429" s="7" t="s">
        <v>1386</v>
      </c>
      <c r="N1429" s="10" t="s">
        <v>3475</v>
      </c>
      <c r="O1429" s="10" t="s">
        <v>62</v>
      </c>
      <c r="P1429" s="10" t="s">
        <v>93</v>
      </c>
      <c r="Q1429" s="19">
        <v>5.2728736399034287E-26</v>
      </c>
      <c r="R1429" s="7" t="s">
        <v>94</v>
      </c>
    </row>
    <row r="1430" spans="11:18" x14ac:dyDescent="0.25">
      <c r="K1430" s="6" t="s">
        <v>3476</v>
      </c>
      <c r="L1430" s="7" t="s">
        <v>90</v>
      </c>
      <c r="M1430" s="7" t="s">
        <v>1386</v>
      </c>
      <c r="N1430" s="10" t="s">
        <v>3477</v>
      </c>
      <c r="O1430" s="10" t="s">
        <v>62</v>
      </c>
      <c r="P1430" s="10" t="s">
        <v>93</v>
      </c>
      <c r="Q1430" s="19">
        <v>1.5940932636480196E-23</v>
      </c>
      <c r="R1430" s="7" t="s">
        <v>94</v>
      </c>
    </row>
    <row r="1431" spans="11:18" x14ac:dyDescent="0.25">
      <c r="K1431" s="6" t="s">
        <v>393</v>
      </c>
      <c r="L1431" s="7" t="s">
        <v>90</v>
      </c>
      <c r="M1431" s="7" t="s">
        <v>1392</v>
      </c>
      <c r="N1431" s="10" t="s">
        <v>3478</v>
      </c>
      <c r="O1431" s="10" t="s">
        <v>62</v>
      </c>
      <c r="P1431" s="10" t="s">
        <v>93</v>
      </c>
      <c r="Q1431" s="19">
        <v>3.5609197908650658E-29</v>
      </c>
      <c r="R1431" s="7" t="s">
        <v>94</v>
      </c>
    </row>
    <row r="1432" spans="11:18" x14ac:dyDescent="0.25">
      <c r="K1432" s="6" t="s">
        <v>393</v>
      </c>
      <c r="L1432" s="7" t="s">
        <v>90</v>
      </c>
      <c r="M1432" s="7" t="s">
        <v>1420</v>
      </c>
      <c r="N1432" s="10" t="s">
        <v>3479</v>
      </c>
      <c r="O1432" s="10" t="s">
        <v>62</v>
      </c>
      <c r="P1432" s="10" t="s">
        <v>93</v>
      </c>
      <c r="Q1432" s="19">
        <v>1.2550263040002916E-27</v>
      </c>
      <c r="R1432" s="7" t="s">
        <v>94</v>
      </c>
    </row>
    <row r="1433" spans="11:18" x14ac:dyDescent="0.25">
      <c r="K1433" s="6" t="s">
        <v>393</v>
      </c>
      <c r="L1433" s="7" t="s">
        <v>90</v>
      </c>
      <c r="M1433" s="7" t="s">
        <v>1394</v>
      </c>
      <c r="N1433" s="10" t="s">
        <v>3480</v>
      </c>
      <c r="O1433" s="10" t="s">
        <v>62</v>
      </c>
      <c r="P1433" s="10" t="s">
        <v>93</v>
      </c>
      <c r="Q1433" s="19">
        <v>6.8033673523323733E-31</v>
      </c>
      <c r="R1433" s="7" t="s">
        <v>94</v>
      </c>
    </row>
    <row r="1434" spans="11:18" x14ac:dyDescent="0.25">
      <c r="K1434" s="6" t="s">
        <v>3481</v>
      </c>
      <c r="L1434" s="7" t="s">
        <v>90</v>
      </c>
      <c r="M1434" s="7" t="s">
        <v>1394</v>
      </c>
      <c r="N1434" s="10" t="s">
        <v>3482</v>
      </c>
      <c r="O1434" s="10" t="s">
        <v>62</v>
      </c>
      <c r="P1434" s="10" t="s">
        <v>1578</v>
      </c>
      <c r="Q1434" s="19">
        <v>2.0276440024264356E-15</v>
      </c>
      <c r="R1434" s="7" t="s">
        <v>1579</v>
      </c>
    </row>
    <row r="1435" spans="11:18" x14ac:dyDescent="0.25">
      <c r="K1435" s="6" t="s">
        <v>3481</v>
      </c>
      <c r="L1435" s="7" t="s">
        <v>90</v>
      </c>
      <c r="M1435" s="7" t="s">
        <v>1396</v>
      </c>
      <c r="N1435" s="10" t="s">
        <v>3483</v>
      </c>
      <c r="O1435" s="10" t="s">
        <v>62</v>
      </c>
      <c r="P1435" s="10" t="s">
        <v>1578</v>
      </c>
      <c r="Q1435" s="19">
        <v>3.1360604678693954E-10</v>
      </c>
      <c r="R1435" s="7" t="s">
        <v>1579</v>
      </c>
    </row>
    <row r="1436" spans="11:18" x14ac:dyDescent="0.25">
      <c r="K1436" s="6" t="s">
        <v>3484</v>
      </c>
      <c r="L1436" s="7" t="s">
        <v>90</v>
      </c>
      <c r="M1436" s="7" t="s">
        <v>1420</v>
      </c>
      <c r="N1436" s="10" t="s">
        <v>3485</v>
      </c>
      <c r="O1436" s="10" t="s">
        <v>62</v>
      </c>
      <c r="P1436" s="10" t="s">
        <v>1578</v>
      </c>
      <c r="Q1436" s="19">
        <v>7.2449696355555693E-28</v>
      </c>
      <c r="R1436" s="7" t="s">
        <v>1579</v>
      </c>
    </row>
    <row r="1437" spans="11:18" x14ac:dyDescent="0.25">
      <c r="K1437" s="6" t="s">
        <v>3487</v>
      </c>
      <c r="L1437" s="7" t="s">
        <v>90</v>
      </c>
      <c r="M1437" s="7" t="s">
        <v>1420</v>
      </c>
      <c r="N1437" s="10" t="s">
        <v>3488</v>
      </c>
      <c r="O1437" s="10" t="s">
        <v>62</v>
      </c>
      <c r="P1437" s="10" t="s">
        <v>1578</v>
      </c>
      <c r="Q1437" s="19">
        <v>1.6608173368888921E-27</v>
      </c>
      <c r="R1437" s="7" t="s">
        <v>1579</v>
      </c>
    </row>
    <row r="1438" spans="11:18" x14ac:dyDescent="0.25">
      <c r="K1438" s="6" t="s">
        <v>3487</v>
      </c>
      <c r="L1438" s="7" t="s">
        <v>90</v>
      </c>
      <c r="M1438" s="7" t="s">
        <v>1394</v>
      </c>
      <c r="N1438" s="10" t="s">
        <v>3489</v>
      </c>
      <c r="O1438" s="10" t="s">
        <v>62</v>
      </c>
      <c r="P1438" s="10" t="s">
        <v>1578</v>
      </c>
      <c r="Q1438" s="19">
        <v>3.5606410311111104E-22</v>
      </c>
      <c r="R1438" s="7" t="s">
        <v>1579</v>
      </c>
    </row>
    <row r="1439" spans="11:18" x14ac:dyDescent="0.25">
      <c r="K1439" s="6" t="s">
        <v>3487</v>
      </c>
      <c r="L1439" s="7" t="s">
        <v>90</v>
      </c>
      <c r="M1439" s="7" t="s">
        <v>1396</v>
      </c>
      <c r="N1439" s="10" t="s">
        <v>3490</v>
      </c>
      <c r="O1439" s="10" t="s">
        <v>62</v>
      </c>
      <c r="P1439" s="10" t="s">
        <v>1578</v>
      </c>
      <c r="Q1439" s="19">
        <v>5.476034168888888E-17</v>
      </c>
      <c r="R1439" s="7" t="s">
        <v>1579</v>
      </c>
    </row>
    <row r="1440" spans="11:18" x14ac:dyDescent="0.25">
      <c r="K1440" s="6" t="s">
        <v>3491</v>
      </c>
      <c r="L1440" s="7" t="s">
        <v>90</v>
      </c>
      <c r="M1440" s="7" t="s">
        <v>1392</v>
      </c>
      <c r="N1440" s="10" t="s">
        <v>3492</v>
      </c>
      <c r="O1440" s="10" t="s">
        <v>62</v>
      </c>
      <c r="P1440" s="10" t="s">
        <v>1578</v>
      </c>
      <c r="Q1440" s="19">
        <v>1.4900409316456977E-17</v>
      </c>
      <c r="R1440" s="7" t="s">
        <v>1579</v>
      </c>
    </row>
    <row r="1441" spans="11:18" x14ac:dyDescent="0.25">
      <c r="K1441" s="6" t="s">
        <v>3491</v>
      </c>
      <c r="L1441" s="7" t="s">
        <v>90</v>
      </c>
      <c r="M1441" s="7" t="s">
        <v>1420</v>
      </c>
      <c r="N1441" s="10" t="s">
        <v>3493</v>
      </c>
      <c r="O1441" s="10" t="s">
        <v>62</v>
      </c>
      <c r="P1441" s="10" t="s">
        <v>1578</v>
      </c>
      <c r="Q1441" s="19">
        <v>1.571326375117485E-16</v>
      </c>
      <c r="R1441" s="7" t="s">
        <v>1579</v>
      </c>
    </row>
    <row r="1442" spans="11:18" x14ac:dyDescent="0.25">
      <c r="K1442" s="6" t="s">
        <v>3491</v>
      </c>
      <c r="L1442" s="7" t="s">
        <v>90</v>
      </c>
      <c r="M1442" s="7" t="s">
        <v>1394</v>
      </c>
      <c r="N1442" s="10" t="s">
        <v>3494</v>
      </c>
      <c r="O1442" s="10" t="s">
        <v>62</v>
      </c>
      <c r="P1442" s="10" t="s">
        <v>1578</v>
      </c>
      <c r="Q1442" s="19">
        <v>1.1152915917661041E-8</v>
      </c>
      <c r="R1442" s="7" t="s">
        <v>1579</v>
      </c>
    </row>
    <row r="1443" spans="11:18" x14ac:dyDescent="0.25">
      <c r="K1443" s="6" t="s">
        <v>3491</v>
      </c>
      <c r="L1443" s="7" t="s">
        <v>90</v>
      </c>
      <c r="M1443" s="7" t="s">
        <v>1504</v>
      </c>
      <c r="N1443" s="10" t="s">
        <v>3495</v>
      </c>
      <c r="O1443" s="10" t="s">
        <v>62</v>
      </c>
      <c r="P1443" s="10" t="s">
        <v>1578</v>
      </c>
      <c r="Q1443" s="19">
        <v>2.0465455857855571E-14</v>
      </c>
      <c r="R1443" s="7" t="s">
        <v>1579</v>
      </c>
    </row>
    <row r="1444" spans="11:18" x14ac:dyDescent="0.25">
      <c r="K1444" s="6" t="s">
        <v>3491</v>
      </c>
      <c r="L1444" s="7" t="s">
        <v>90</v>
      </c>
      <c r="M1444" s="7" t="s">
        <v>1396</v>
      </c>
      <c r="N1444" s="10" t="s">
        <v>3496</v>
      </c>
      <c r="O1444" s="10" t="s">
        <v>62</v>
      </c>
      <c r="P1444" s="10" t="s">
        <v>1578</v>
      </c>
      <c r="Q1444" s="19">
        <v>1.0458597348306395E-16</v>
      </c>
      <c r="R1444" s="7" t="s">
        <v>1579</v>
      </c>
    </row>
    <row r="1445" spans="11:18" x14ac:dyDescent="0.25">
      <c r="K1445" s="6" t="s">
        <v>3497</v>
      </c>
      <c r="L1445" s="7" t="s">
        <v>90</v>
      </c>
      <c r="M1445" s="7" t="s">
        <v>1392</v>
      </c>
      <c r="N1445" s="10" t="s">
        <v>3498</v>
      </c>
      <c r="O1445" s="10" t="s">
        <v>62</v>
      </c>
      <c r="P1445" s="10" t="s">
        <v>93</v>
      </c>
      <c r="Q1445" s="19">
        <v>1.0222196224668639E-25</v>
      </c>
      <c r="R1445" s="7" t="s">
        <v>94</v>
      </c>
    </row>
    <row r="1446" spans="11:18" x14ac:dyDescent="0.25">
      <c r="K1446" s="6" t="s">
        <v>3497</v>
      </c>
      <c r="L1446" s="7" t="s">
        <v>90</v>
      </c>
      <c r="M1446" s="7" t="s">
        <v>1394</v>
      </c>
      <c r="N1446" s="10" t="s">
        <v>3499</v>
      </c>
      <c r="O1446" s="10" t="s">
        <v>62</v>
      </c>
      <c r="P1446" s="10" t="s">
        <v>93</v>
      </c>
      <c r="Q1446" s="19">
        <v>5.4015593852771E-14</v>
      </c>
      <c r="R1446" s="7" t="s">
        <v>94</v>
      </c>
    </row>
    <row r="1447" spans="11:18" x14ac:dyDescent="0.25">
      <c r="K1447" s="6" t="s">
        <v>3497</v>
      </c>
      <c r="L1447" s="7" t="s">
        <v>90</v>
      </c>
      <c r="M1447" s="7" t="s">
        <v>1389</v>
      </c>
      <c r="N1447" s="10" t="s">
        <v>3501</v>
      </c>
      <c r="O1447" s="10" t="s">
        <v>62</v>
      </c>
      <c r="P1447" s="10" t="s">
        <v>93</v>
      </c>
      <c r="Q1447" s="19">
        <v>4.3609873089701876E-26</v>
      </c>
      <c r="R1447" s="7" t="s">
        <v>94</v>
      </c>
    </row>
    <row r="1448" spans="11:18" x14ac:dyDescent="0.25">
      <c r="K1448" s="6" t="s">
        <v>397</v>
      </c>
      <c r="L1448" s="7" t="s">
        <v>90</v>
      </c>
      <c r="M1448" s="7" t="s">
        <v>1392</v>
      </c>
      <c r="N1448" s="10" t="s">
        <v>3502</v>
      </c>
      <c r="O1448" s="10" t="s">
        <v>62</v>
      </c>
      <c r="P1448" s="10" t="s">
        <v>93</v>
      </c>
      <c r="Q1448" s="19">
        <v>5.8248029316306087E-18</v>
      </c>
      <c r="R1448" s="7" t="s">
        <v>94</v>
      </c>
    </row>
    <row r="1449" spans="11:18" x14ac:dyDescent="0.25">
      <c r="K1449" s="6" t="s">
        <v>397</v>
      </c>
      <c r="L1449" s="7" t="s">
        <v>90</v>
      </c>
      <c r="M1449" s="7" t="s">
        <v>1420</v>
      </c>
      <c r="N1449" s="10" t="s">
        <v>3503</v>
      </c>
      <c r="O1449" s="10" t="s">
        <v>62</v>
      </c>
      <c r="P1449" s="10" t="s">
        <v>93</v>
      </c>
      <c r="Q1449" s="19">
        <v>1.5329536569487632E-19</v>
      </c>
      <c r="R1449" s="7" t="s">
        <v>94</v>
      </c>
    </row>
    <row r="1450" spans="11:18" x14ac:dyDescent="0.25">
      <c r="K1450" s="6" t="s">
        <v>397</v>
      </c>
      <c r="L1450" s="7" t="s">
        <v>90</v>
      </c>
      <c r="M1450" s="7" t="s">
        <v>1601</v>
      </c>
      <c r="N1450" s="10" t="s">
        <v>3504</v>
      </c>
      <c r="O1450" s="10" t="s">
        <v>62</v>
      </c>
      <c r="P1450" s="10" t="s">
        <v>93</v>
      </c>
      <c r="Q1450" s="19">
        <v>9.5640301866666699E-22</v>
      </c>
      <c r="R1450" s="7" t="s">
        <v>94</v>
      </c>
    </row>
    <row r="1451" spans="11:18" x14ac:dyDescent="0.25">
      <c r="K1451" s="6" t="s">
        <v>397</v>
      </c>
      <c r="L1451" s="7" t="s">
        <v>90</v>
      </c>
      <c r="M1451" s="7" t="s">
        <v>1394</v>
      </c>
      <c r="N1451" s="10" t="s">
        <v>3505</v>
      </c>
      <c r="O1451" s="10" t="s">
        <v>62</v>
      </c>
      <c r="P1451" s="10" t="s">
        <v>93</v>
      </c>
      <c r="Q1451" s="19">
        <v>1.1559025218509602E-20</v>
      </c>
      <c r="R1451" s="7" t="s">
        <v>94</v>
      </c>
    </row>
    <row r="1452" spans="11:18" x14ac:dyDescent="0.25">
      <c r="K1452" s="6" t="s">
        <v>397</v>
      </c>
      <c r="L1452" s="7" t="s">
        <v>90</v>
      </c>
      <c r="M1452" s="7" t="s">
        <v>1386</v>
      </c>
      <c r="N1452" s="10" t="s">
        <v>3506</v>
      </c>
      <c r="O1452" s="10" t="s">
        <v>62</v>
      </c>
      <c r="P1452" s="10" t="s">
        <v>93</v>
      </c>
      <c r="Q1452" s="19">
        <v>2.8016772765621991E-18</v>
      </c>
      <c r="R1452" s="7" t="s">
        <v>94</v>
      </c>
    </row>
    <row r="1453" spans="11:18" x14ac:dyDescent="0.25">
      <c r="K1453" s="6" t="s">
        <v>397</v>
      </c>
      <c r="L1453" s="7" t="s">
        <v>90</v>
      </c>
      <c r="M1453" s="7" t="s">
        <v>1529</v>
      </c>
      <c r="N1453" s="10" t="s">
        <v>3507</v>
      </c>
      <c r="O1453" s="10" t="s">
        <v>62</v>
      </c>
      <c r="P1453" s="10" t="s">
        <v>93</v>
      </c>
      <c r="Q1453" s="19">
        <v>4.4015236345236033E-11</v>
      </c>
      <c r="R1453" s="7" t="s">
        <v>94</v>
      </c>
    </row>
    <row r="1454" spans="11:18" x14ac:dyDescent="0.25">
      <c r="K1454" s="6" t="s">
        <v>397</v>
      </c>
      <c r="L1454" s="7" t="s">
        <v>90</v>
      </c>
      <c r="M1454" s="7" t="s">
        <v>1531</v>
      </c>
      <c r="N1454" s="10" t="s">
        <v>3508</v>
      </c>
      <c r="O1454" s="10" t="s">
        <v>62</v>
      </c>
      <c r="P1454" s="10" t="s">
        <v>93</v>
      </c>
      <c r="Q1454" s="19">
        <v>2.2270621582222217E-19</v>
      </c>
      <c r="R1454" s="7" t="s">
        <v>94</v>
      </c>
    </row>
    <row r="1455" spans="11:18" x14ac:dyDescent="0.25">
      <c r="K1455" s="6" t="s">
        <v>397</v>
      </c>
      <c r="L1455" s="7" t="s">
        <v>90</v>
      </c>
      <c r="M1455" s="7" t="s">
        <v>1607</v>
      </c>
      <c r="N1455" s="10" t="s">
        <v>3509</v>
      </c>
      <c r="O1455" s="10" t="s">
        <v>62</v>
      </c>
      <c r="P1455" s="10" t="s">
        <v>93</v>
      </c>
      <c r="Q1455" s="19">
        <v>1.3665432364450257E-14</v>
      </c>
      <c r="R1455" s="7" t="s">
        <v>94</v>
      </c>
    </row>
    <row r="1456" spans="11:18" x14ac:dyDescent="0.25">
      <c r="K1456" s="6" t="s">
        <v>397</v>
      </c>
      <c r="L1456" s="7" t="s">
        <v>90</v>
      </c>
      <c r="M1456" s="7" t="s">
        <v>1504</v>
      </c>
      <c r="N1456" s="10" t="s">
        <v>3510</v>
      </c>
      <c r="O1456" s="10" t="s">
        <v>62</v>
      </c>
      <c r="P1456" s="10" t="s">
        <v>93</v>
      </c>
      <c r="Q1456" s="19">
        <v>1.176842182559874E-16</v>
      </c>
      <c r="R1456" s="7" t="s">
        <v>94</v>
      </c>
    </row>
    <row r="1457" spans="11:18" x14ac:dyDescent="0.25">
      <c r="K1457" s="6" t="s">
        <v>397</v>
      </c>
      <c r="L1457" s="7" t="s">
        <v>90</v>
      </c>
      <c r="M1457" s="7" t="s">
        <v>1396</v>
      </c>
      <c r="N1457" s="10" t="s">
        <v>3511</v>
      </c>
      <c r="O1457" s="10" t="s">
        <v>62</v>
      </c>
      <c r="P1457" s="10" t="s">
        <v>93</v>
      </c>
      <c r="Q1457" s="19">
        <v>9.6352162274211862E-8</v>
      </c>
      <c r="R1457" s="7" t="s">
        <v>94</v>
      </c>
    </row>
    <row r="1458" spans="11:18" x14ac:dyDescent="0.25">
      <c r="K1458" s="6" t="s">
        <v>397</v>
      </c>
      <c r="L1458" s="7" t="s">
        <v>90</v>
      </c>
      <c r="M1458" s="7" t="s">
        <v>1389</v>
      </c>
      <c r="N1458" s="10" t="s">
        <v>3512</v>
      </c>
      <c r="O1458" s="10" t="s">
        <v>62</v>
      </c>
      <c r="P1458" s="10" t="s">
        <v>93</v>
      </c>
      <c r="Q1458" s="19">
        <v>2.5710830184431524E-27</v>
      </c>
      <c r="R1458" s="7" t="s">
        <v>94</v>
      </c>
    </row>
    <row r="1459" spans="11:18" x14ac:dyDescent="0.25">
      <c r="K1459" s="6" t="s">
        <v>3513</v>
      </c>
      <c r="L1459" s="7" t="s">
        <v>90</v>
      </c>
      <c r="M1459" s="7" t="s">
        <v>1392</v>
      </c>
      <c r="N1459" s="10" t="s">
        <v>3514</v>
      </c>
      <c r="O1459" s="10" t="s">
        <v>62</v>
      </c>
      <c r="P1459" s="10" t="s">
        <v>1578</v>
      </c>
      <c r="Q1459" s="19">
        <v>2.3645315059206931E-18</v>
      </c>
      <c r="R1459" s="7" t="s">
        <v>1579</v>
      </c>
    </row>
    <row r="1460" spans="11:18" x14ac:dyDescent="0.25">
      <c r="K1460" s="6" t="s">
        <v>3513</v>
      </c>
      <c r="L1460" s="7" t="s">
        <v>90</v>
      </c>
      <c r="M1460" s="7" t="s">
        <v>1420</v>
      </c>
      <c r="N1460" s="10" t="s">
        <v>3515</v>
      </c>
      <c r="O1460" s="10" t="s">
        <v>62</v>
      </c>
      <c r="P1460" s="10" t="s">
        <v>1578</v>
      </c>
      <c r="Q1460" s="19">
        <v>2.7008409244611895E-18</v>
      </c>
      <c r="R1460" s="7" t="s">
        <v>1579</v>
      </c>
    </row>
    <row r="1461" spans="11:18" x14ac:dyDescent="0.25">
      <c r="K1461" s="6" t="s">
        <v>3513</v>
      </c>
      <c r="L1461" s="7" t="s">
        <v>90</v>
      </c>
      <c r="M1461" s="7" t="s">
        <v>1394</v>
      </c>
      <c r="N1461" s="10" t="s">
        <v>3516</v>
      </c>
      <c r="O1461" s="10" t="s">
        <v>62</v>
      </c>
      <c r="P1461" s="10" t="s">
        <v>1578</v>
      </c>
      <c r="Q1461" s="19">
        <v>1.4367768678092689E-21</v>
      </c>
      <c r="R1461" s="7" t="s">
        <v>1579</v>
      </c>
    </row>
    <row r="1462" spans="11:18" x14ac:dyDescent="0.25">
      <c r="K1462" s="6" t="s">
        <v>3513</v>
      </c>
      <c r="L1462" s="7" t="s">
        <v>90</v>
      </c>
      <c r="M1462" s="7" t="s">
        <v>1504</v>
      </c>
      <c r="N1462" s="10" t="s">
        <v>3517</v>
      </c>
      <c r="O1462" s="10" t="s">
        <v>62</v>
      </c>
      <c r="P1462" s="10" t="s">
        <v>1578</v>
      </c>
      <c r="Q1462" s="19">
        <v>1.6209106168950502E-15</v>
      </c>
      <c r="R1462" s="7" t="s">
        <v>1579</v>
      </c>
    </row>
    <row r="1463" spans="11:18" x14ac:dyDescent="0.25">
      <c r="K1463" s="6" t="s">
        <v>3513</v>
      </c>
      <c r="L1463" s="7" t="s">
        <v>90</v>
      </c>
      <c r="M1463" s="7" t="s">
        <v>1396</v>
      </c>
      <c r="N1463" s="10" t="s">
        <v>3518</v>
      </c>
      <c r="O1463" s="10" t="s">
        <v>62</v>
      </c>
      <c r="P1463" s="10" t="s">
        <v>1578</v>
      </c>
      <c r="Q1463" s="19">
        <v>8.4272244074986869E-18</v>
      </c>
      <c r="R1463" s="7" t="s">
        <v>1579</v>
      </c>
    </row>
    <row r="1464" spans="11:18" x14ac:dyDescent="0.25">
      <c r="K1464" s="6" t="s">
        <v>3519</v>
      </c>
      <c r="L1464" s="7" t="s">
        <v>90</v>
      </c>
      <c r="M1464" s="7" t="s">
        <v>1386</v>
      </c>
      <c r="N1464" s="10" t="s">
        <v>3520</v>
      </c>
      <c r="O1464" s="10" t="s">
        <v>62</v>
      </c>
      <c r="P1464" s="10" t="s">
        <v>93</v>
      </c>
      <c r="Q1464" s="19">
        <v>3.3374519111111281E-23</v>
      </c>
      <c r="R1464" s="7" t="s">
        <v>94</v>
      </c>
    </row>
    <row r="1465" spans="11:18" x14ac:dyDescent="0.25">
      <c r="K1465" s="6" t="s">
        <v>3521</v>
      </c>
      <c r="L1465" s="7" t="s">
        <v>90</v>
      </c>
      <c r="M1465" s="7" t="s">
        <v>1386</v>
      </c>
      <c r="N1465" s="10" t="s">
        <v>3522</v>
      </c>
      <c r="O1465" s="10" t="s">
        <v>62</v>
      </c>
      <c r="P1465" s="10" t="s">
        <v>93</v>
      </c>
      <c r="Q1465" s="19">
        <v>3.9730307558026388E-24</v>
      </c>
      <c r="R1465" s="7" t="s">
        <v>94</v>
      </c>
    </row>
    <row r="1466" spans="11:18" x14ac:dyDescent="0.25">
      <c r="K1466" s="6" t="s">
        <v>3523</v>
      </c>
      <c r="L1466" s="7" t="s">
        <v>90</v>
      </c>
      <c r="M1466" s="7" t="s">
        <v>1386</v>
      </c>
      <c r="N1466" s="10" t="s">
        <v>3524</v>
      </c>
      <c r="O1466" s="10" t="s">
        <v>62</v>
      </c>
      <c r="P1466" s="10" t="s">
        <v>93</v>
      </c>
      <c r="Q1466" s="19">
        <v>3.0377018327707791E-24</v>
      </c>
      <c r="R1466" s="7" t="s">
        <v>94</v>
      </c>
    </row>
    <row r="1467" spans="11:18" x14ac:dyDescent="0.25">
      <c r="K1467" s="6" t="s">
        <v>3525</v>
      </c>
      <c r="L1467" s="7" t="s">
        <v>90</v>
      </c>
      <c r="M1467" s="7" t="s">
        <v>1386</v>
      </c>
      <c r="N1467" s="10" t="s">
        <v>3526</v>
      </c>
      <c r="O1467" s="10" t="s">
        <v>62</v>
      </c>
      <c r="P1467" s="10" t="s">
        <v>93</v>
      </c>
      <c r="Q1467" s="19">
        <v>2.6086569620637467E-23</v>
      </c>
      <c r="R1467" s="7" t="s">
        <v>94</v>
      </c>
    </row>
    <row r="1468" spans="11:18" x14ac:dyDescent="0.25">
      <c r="K1468" s="6" t="s">
        <v>3527</v>
      </c>
      <c r="L1468" s="7" t="s">
        <v>90</v>
      </c>
      <c r="M1468" s="7" t="s">
        <v>1386</v>
      </c>
      <c r="N1468" s="10" t="s">
        <v>3528</v>
      </c>
      <c r="O1468" s="10" t="s">
        <v>62</v>
      </c>
      <c r="P1468" s="10" t="s">
        <v>93</v>
      </c>
      <c r="Q1468" s="19">
        <v>1.6488038947215074E-27</v>
      </c>
      <c r="R1468" s="7" t="s">
        <v>94</v>
      </c>
    </row>
    <row r="1469" spans="11:18" x14ac:dyDescent="0.25">
      <c r="K1469" s="6" t="s">
        <v>3529</v>
      </c>
      <c r="L1469" s="7" t="s">
        <v>90</v>
      </c>
      <c r="M1469" s="7" t="s">
        <v>1386</v>
      </c>
      <c r="N1469" s="10" t="s">
        <v>3530</v>
      </c>
      <c r="O1469" s="10" t="s">
        <v>62</v>
      </c>
      <c r="P1469" s="10" t="s">
        <v>93</v>
      </c>
      <c r="Q1469" s="19">
        <v>1.4001171531076531E-23</v>
      </c>
      <c r="R1469" s="7" t="s">
        <v>94</v>
      </c>
    </row>
    <row r="1470" spans="11:18" x14ac:dyDescent="0.25">
      <c r="K1470" s="6" t="s">
        <v>3531</v>
      </c>
      <c r="L1470" s="7" t="s">
        <v>90</v>
      </c>
      <c r="M1470" s="7" t="s">
        <v>1386</v>
      </c>
      <c r="N1470" s="10" t="s">
        <v>3532</v>
      </c>
      <c r="O1470" s="10" t="s">
        <v>62</v>
      </c>
      <c r="P1470" s="10" t="s">
        <v>93</v>
      </c>
      <c r="Q1470" s="19">
        <v>2.7873086252757044E-50</v>
      </c>
      <c r="R1470" s="7" t="s">
        <v>94</v>
      </c>
    </row>
    <row r="1471" spans="11:18" x14ac:dyDescent="0.25">
      <c r="K1471" s="6" t="s">
        <v>3533</v>
      </c>
      <c r="L1471" s="7" t="s">
        <v>90</v>
      </c>
      <c r="M1471" s="7" t="s">
        <v>1392</v>
      </c>
      <c r="N1471" s="10" t="s">
        <v>3534</v>
      </c>
      <c r="O1471" s="10" t="s">
        <v>62</v>
      </c>
      <c r="P1471" s="10" t="s">
        <v>93</v>
      </c>
      <c r="Q1471" s="19">
        <v>4.3726253528208057E-23</v>
      </c>
      <c r="R1471" s="7" t="s">
        <v>94</v>
      </c>
    </row>
    <row r="1472" spans="11:18" x14ac:dyDescent="0.25">
      <c r="K1472" s="6" t="s">
        <v>3533</v>
      </c>
      <c r="L1472" s="7" t="s">
        <v>90</v>
      </c>
      <c r="M1472" s="7" t="s">
        <v>1420</v>
      </c>
      <c r="N1472" s="10" t="s">
        <v>3535</v>
      </c>
      <c r="O1472" s="10" t="s">
        <v>62</v>
      </c>
      <c r="P1472" s="10" t="s">
        <v>93</v>
      </c>
      <c r="Q1472" s="19">
        <v>1.0008078331952333E-20</v>
      </c>
      <c r="R1472" s="7" t="s">
        <v>94</v>
      </c>
    </row>
    <row r="1473" spans="11:18" x14ac:dyDescent="0.25">
      <c r="K1473" s="6" t="s">
        <v>3533</v>
      </c>
      <c r="L1473" s="7" t="s">
        <v>90</v>
      </c>
      <c r="M1473" s="7" t="s">
        <v>1394</v>
      </c>
      <c r="N1473" s="10" t="s">
        <v>3536</v>
      </c>
      <c r="O1473" s="10" t="s">
        <v>62</v>
      </c>
      <c r="P1473" s="10" t="s">
        <v>93</v>
      </c>
      <c r="Q1473" s="19">
        <v>1.3906718186748632E-28</v>
      </c>
      <c r="R1473" s="7" t="s">
        <v>94</v>
      </c>
    </row>
    <row r="1474" spans="11:18" x14ac:dyDescent="0.25">
      <c r="K1474" s="6" t="s">
        <v>3533</v>
      </c>
      <c r="L1474" s="7" t="s">
        <v>90</v>
      </c>
      <c r="M1474" s="7" t="s">
        <v>1396</v>
      </c>
      <c r="N1474" s="10" t="s">
        <v>3537</v>
      </c>
      <c r="O1474" s="10" t="s">
        <v>62</v>
      </c>
      <c r="P1474" s="10" t="s">
        <v>93</v>
      </c>
      <c r="Q1474" s="19">
        <v>1.4510317802735882E-23</v>
      </c>
      <c r="R1474" s="7" t="s">
        <v>94</v>
      </c>
    </row>
    <row r="1475" spans="11:18" x14ac:dyDescent="0.25">
      <c r="K1475" s="6" t="s">
        <v>3538</v>
      </c>
      <c r="L1475" s="7" t="s">
        <v>90</v>
      </c>
      <c r="M1475" s="7" t="s">
        <v>1392</v>
      </c>
      <c r="N1475" s="10" t="s">
        <v>3539</v>
      </c>
      <c r="O1475" s="10" t="s">
        <v>62</v>
      </c>
      <c r="P1475" s="10" t="s">
        <v>93</v>
      </c>
      <c r="Q1475" s="19">
        <v>1.6577575964536918E-17</v>
      </c>
      <c r="R1475" s="7" t="s">
        <v>94</v>
      </c>
    </row>
    <row r="1476" spans="11:18" x14ac:dyDescent="0.25">
      <c r="K1476" s="6" t="s">
        <v>3538</v>
      </c>
      <c r="L1476" s="7" t="s">
        <v>90</v>
      </c>
      <c r="M1476" s="7" t="s">
        <v>1420</v>
      </c>
      <c r="N1476" s="10" t="s">
        <v>3540</v>
      </c>
      <c r="O1476" s="10" t="s">
        <v>62</v>
      </c>
      <c r="P1476" s="10" t="s">
        <v>93</v>
      </c>
      <c r="Q1476" s="19">
        <v>1.240670243559418E-17</v>
      </c>
      <c r="R1476" s="7" t="s">
        <v>94</v>
      </c>
    </row>
    <row r="1477" spans="11:18" x14ac:dyDescent="0.25">
      <c r="K1477" s="6" t="s">
        <v>3538</v>
      </c>
      <c r="L1477" s="7" t="s">
        <v>90</v>
      </c>
      <c r="M1477" s="7" t="s">
        <v>1394</v>
      </c>
      <c r="N1477" s="10" t="s">
        <v>3541</v>
      </c>
      <c r="O1477" s="10" t="s">
        <v>62</v>
      </c>
      <c r="P1477" s="10" t="s">
        <v>93</v>
      </c>
      <c r="Q1477" s="19">
        <v>6.9931488816562208E-7</v>
      </c>
      <c r="R1477" s="7" t="s">
        <v>94</v>
      </c>
    </row>
    <row r="1478" spans="11:18" x14ac:dyDescent="0.25">
      <c r="K1478" s="6" t="s">
        <v>3542</v>
      </c>
      <c r="L1478" s="7" t="s">
        <v>90</v>
      </c>
      <c r="M1478" s="7" t="s">
        <v>1394</v>
      </c>
      <c r="N1478" s="10" t="s">
        <v>3543</v>
      </c>
      <c r="O1478" s="10" t="s">
        <v>62</v>
      </c>
      <c r="P1478" s="10" t="s">
        <v>93</v>
      </c>
      <c r="Q1478" s="19">
        <v>9.9912431322953044E-13</v>
      </c>
      <c r="R1478" s="7" t="s">
        <v>94</v>
      </c>
    </row>
    <row r="1479" spans="11:18" x14ac:dyDescent="0.25">
      <c r="K1479" s="6" t="s">
        <v>3544</v>
      </c>
      <c r="L1479" s="7" t="s">
        <v>90</v>
      </c>
      <c r="M1479" s="7" t="s">
        <v>1396</v>
      </c>
      <c r="N1479" s="10" t="s">
        <v>3545</v>
      </c>
      <c r="O1479" s="10" t="s">
        <v>62</v>
      </c>
      <c r="P1479" s="10" t="s">
        <v>93</v>
      </c>
      <c r="Q1479" s="19">
        <v>5.7496536146995792E-26</v>
      </c>
      <c r="R1479" s="7" t="s">
        <v>94</v>
      </c>
    </row>
    <row r="1480" spans="11:18" x14ac:dyDescent="0.25">
      <c r="K1480" s="6" t="s">
        <v>3546</v>
      </c>
      <c r="L1480" s="7" t="s">
        <v>90</v>
      </c>
      <c r="M1480" s="7" t="s">
        <v>1386</v>
      </c>
      <c r="N1480" s="10" t="s">
        <v>3547</v>
      </c>
      <c r="O1480" s="10" t="s">
        <v>62</v>
      </c>
      <c r="P1480" s="10" t="s">
        <v>93</v>
      </c>
      <c r="Q1480" s="19">
        <v>4.8184605196180897E-23</v>
      </c>
      <c r="R1480" s="7" t="s">
        <v>94</v>
      </c>
    </row>
    <row r="1481" spans="11:18" x14ac:dyDescent="0.25">
      <c r="K1481" s="6" t="s">
        <v>3550</v>
      </c>
      <c r="L1481" s="7" t="s">
        <v>90</v>
      </c>
      <c r="M1481" s="7" t="s">
        <v>1392</v>
      </c>
      <c r="N1481" s="10" t="s">
        <v>3551</v>
      </c>
      <c r="O1481" s="10" t="s">
        <v>62</v>
      </c>
      <c r="P1481" s="10" t="s">
        <v>93</v>
      </c>
      <c r="Q1481" s="19">
        <v>4.7834080004474146E-18</v>
      </c>
      <c r="R1481" s="7" t="s">
        <v>94</v>
      </c>
    </row>
    <row r="1482" spans="11:18" x14ac:dyDescent="0.25">
      <c r="K1482" s="6" t="s">
        <v>3550</v>
      </c>
      <c r="L1482" s="7" t="s">
        <v>90</v>
      </c>
      <c r="M1482" s="7" t="s">
        <v>1420</v>
      </c>
      <c r="N1482" s="10" t="s">
        <v>3552</v>
      </c>
      <c r="O1482" s="10" t="s">
        <v>62</v>
      </c>
      <c r="P1482" s="10" t="s">
        <v>93</v>
      </c>
      <c r="Q1482" s="19">
        <v>1.7561318507508844E-19</v>
      </c>
      <c r="R1482" s="7" t="s">
        <v>94</v>
      </c>
    </row>
    <row r="1483" spans="11:18" x14ac:dyDescent="0.25">
      <c r="K1483" s="6" t="s">
        <v>3550</v>
      </c>
      <c r="L1483" s="7" t="s">
        <v>90</v>
      </c>
      <c r="M1483" s="7" t="s">
        <v>1394</v>
      </c>
      <c r="N1483" s="10" t="s">
        <v>3553</v>
      </c>
      <c r="O1483" s="10" t="s">
        <v>62</v>
      </c>
      <c r="P1483" s="10" t="s">
        <v>93</v>
      </c>
      <c r="Q1483" s="19">
        <v>2.7623146598640523E-10</v>
      </c>
      <c r="R1483" s="7" t="s">
        <v>94</v>
      </c>
    </row>
    <row r="1484" spans="11:18" x14ac:dyDescent="0.25">
      <c r="K1484" s="6" t="s">
        <v>3550</v>
      </c>
      <c r="L1484" s="7" t="s">
        <v>90</v>
      </c>
      <c r="M1484" s="7" t="s">
        <v>1396</v>
      </c>
      <c r="N1484" s="10" t="s">
        <v>3554</v>
      </c>
      <c r="O1484" s="10" t="s">
        <v>62</v>
      </c>
      <c r="P1484" s="10" t="s">
        <v>93</v>
      </c>
      <c r="Q1484" s="19">
        <v>1.7308428729029211E-16</v>
      </c>
      <c r="R1484" s="7" t="s">
        <v>94</v>
      </c>
    </row>
    <row r="1485" spans="11:18" x14ac:dyDescent="0.25">
      <c r="K1485" s="6" t="s">
        <v>3555</v>
      </c>
      <c r="L1485" s="7" t="s">
        <v>90</v>
      </c>
      <c r="M1485" s="7" t="s">
        <v>1420</v>
      </c>
      <c r="N1485" s="10" t="s">
        <v>3556</v>
      </c>
      <c r="O1485" s="10" t="s">
        <v>62</v>
      </c>
      <c r="P1485" s="10" t="s">
        <v>93</v>
      </c>
      <c r="Q1485" s="19">
        <v>1.1924316196803515E-23</v>
      </c>
      <c r="R1485" s="7" t="s">
        <v>94</v>
      </c>
    </row>
    <row r="1486" spans="11:18" x14ac:dyDescent="0.25">
      <c r="K1486" s="6" t="s">
        <v>3555</v>
      </c>
      <c r="L1486" s="7" t="s">
        <v>90</v>
      </c>
      <c r="M1486" s="7" t="s">
        <v>1386</v>
      </c>
      <c r="N1486" s="10" t="s">
        <v>3558</v>
      </c>
      <c r="O1486" s="10" t="s">
        <v>62</v>
      </c>
      <c r="P1486" s="10" t="s">
        <v>93</v>
      </c>
      <c r="Q1486" s="19">
        <v>3.0476713252441092E-24</v>
      </c>
      <c r="R1486" s="7" t="s">
        <v>94</v>
      </c>
    </row>
    <row r="1487" spans="11:18" x14ac:dyDescent="0.25">
      <c r="K1487" s="6" t="s">
        <v>3555</v>
      </c>
      <c r="L1487" s="7" t="s">
        <v>90</v>
      </c>
      <c r="M1487" s="7" t="s">
        <v>1396</v>
      </c>
      <c r="N1487" s="10" t="s">
        <v>3559</v>
      </c>
      <c r="O1487" s="10" t="s">
        <v>62</v>
      </c>
      <c r="P1487" s="10" t="s">
        <v>93</v>
      </c>
      <c r="Q1487" s="19">
        <v>3.2751018960926108E-31</v>
      </c>
      <c r="R1487" s="7" t="s">
        <v>94</v>
      </c>
    </row>
    <row r="1488" spans="11:18" x14ac:dyDescent="0.25">
      <c r="K1488" s="6" t="s">
        <v>3555</v>
      </c>
      <c r="L1488" s="7" t="s">
        <v>90</v>
      </c>
      <c r="M1488" s="7" t="s">
        <v>1389</v>
      </c>
      <c r="N1488" s="10" t="s">
        <v>3560</v>
      </c>
      <c r="O1488" s="10" t="s">
        <v>62</v>
      </c>
      <c r="P1488" s="10" t="s">
        <v>93</v>
      </c>
      <c r="Q1488" s="19">
        <v>1.7454648497838097E-40</v>
      </c>
      <c r="R1488" s="7" t="s">
        <v>94</v>
      </c>
    </row>
    <row r="1489" spans="11:18" x14ac:dyDescent="0.25">
      <c r="K1489" s="6" t="s">
        <v>3561</v>
      </c>
      <c r="L1489" s="7" t="s">
        <v>90</v>
      </c>
      <c r="M1489" s="7" t="s">
        <v>1392</v>
      </c>
      <c r="N1489" s="10" t="s">
        <v>3562</v>
      </c>
      <c r="O1489" s="10" t="s">
        <v>62</v>
      </c>
      <c r="P1489" s="10" t="s">
        <v>93</v>
      </c>
      <c r="Q1489" s="19">
        <v>5.2525364306397186E-21</v>
      </c>
      <c r="R1489" s="7" t="s">
        <v>94</v>
      </c>
    </row>
    <row r="1490" spans="11:18" x14ac:dyDescent="0.25">
      <c r="K1490" s="6" t="s">
        <v>3561</v>
      </c>
      <c r="L1490" s="7" t="s">
        <v>90</v>
      </c>
      <c r="M1490" s="7" t="s">
        <v>1420</v>
      </c>
      <c r="N1490" s="10" t="s">
        <v>3563</v>
      </c>
      <c r="O1490" s="10" t="s">
        <v>62</v>
      </c>
      <c r="P1490" s="10" t="s">
        <v>93</v>
      </c>
      <c r="Q1490" s="19">
        <v>2.9766230050974326E-22</v>
      </c>
      <c r="R1490" s="7" t="s">
        <v>94</v>
      </c>
    </row>
    <row r="1491" spans="11:18" x14ac:dyDescent="0.25">
      <c r="K1491" s="6" t="s">
        <v>3561</v>
      </c>
      <c r="L1491" s="7" t="s">
        <v>90</v>
      </c>
      <c r="M1491" s="7" t="s">
        <v>1394</v>
      </c>
      <c r="N1491" s="10" t="s">
        <v>3564</v>
      </c>
      <c r="O1491" s="10" t="s">
        <v>62</v>
      </c>
      <c r="P1491" s="10" t="s">
        <v>93</v>
      </c>
      <c r="Q1491" s="19">
        <v>6.1382205382793497E-13</v>
      </c>
      <c r="R1491" s="7" t="s">
        <v>94</v>
      </c>
    </row>
    <row r="1492" spans="11:18" x14ac:dyDescent="0.25">
      <c r="K1492" s="6" t="s">
        <v>3561</v>
      </c>
      <c r="L1492" s="7" t="s">
        <v>90</v>
      </c>
      <c r="M1492" s="7" t="s">
        <v>1396</v>
      </c>
      <c r="N1492" s="10" t="s">
        <v>3565</v>
      </c>
      <c r="O1492" s="10" t="s">
        <v>62</v>
      </c>
      <c r="P1492" s="10" t="s">
        <v>93</v>
      </c>
      <c r="Q1492" s="19">
        <v>5.9795617783555765E-23</v>
      </c>
      <c r="R1492" s="7" t="s">
        <v>94</v>
      </c>
    </row>
    <row r="1493" spans="11:18" x14ac:dyDescent="0.25">
      <c r="K1493" s="6" t="s">
        <v>3566</v>
      </c>
      <c r="L1493" s="7" t="s">
        <v>90</v>
      </c>
      <c r="M1493" s="7" t="s">
        <v>1386</v>
      </c>
      <c r="N1493" s="10" t="s">
        <v>3567</v>
      </c>
      <c r="O1493" s="10" t="s">
        <v>62</v>
      </c>
      <c r="P1493" s="10" t="s">
        <v>93</v>
      </c>
      <c r="Q1493" s="19">
        <v>9.1409703543627036E-27</v>
      </c>
      <c r="R1493" s="7" t="s">
        <v>94</v>
      </c>
    </row>
    <row r="1494" spans="11:18" x14ac:dyDescent="0.25">
      <c r="K1494" s="6" t="s">
        <v>3568</v>
      </c>
      <c r="L1494" s="7" t="s">
        <v>90</v>
      </c>
      <c r="M1494" s="7" t="s">
        <v>1392</v>
      </c>
      <c r="N1494" s="10" t="s">
        <v>3569</v>
      </c>
      <c r="O1494" s="10" t="s">
        <v>62</v>
      </c>
      <c r="P1494" s="10" t="s">
        <v>93</v>
      </c>
      <c r="Q1494" s="19">
        <v>2.5126662412855608E-24</v>
      </c>
      <c r="R1494" s="7" t="s">
        <v>94</v>
      </c>
    </row>
    <row r="1495" spans="11:18" x14ac:dyDescent="0.25">
      <c r="K1495" s="6" t="s">
        <v>3568</v>
      </c>
      <c r="L1495" s="7" t="s">
        <v>90</v>
      </c>
      <c r="M1495" s="7" t="s">
        <v>1396</v>
      </c>
      <c r="N1495" s="10" t="s">
        <v>3571</v>
      </c>
      <c r="O1495" s="10" t="s">
        <v>62</v>
      </c>
      <c r="P1495" s="10" t="s">
        <v>93</v>
      </c>
      <c r="Q1495" s="19">
        <v>6.0303764297519737E-24</v>
      </c>
      <c r="R1495" s="7" t="s">
        <v>94</v>
      </c>
    </row>
    <row r="1496" spans="11:18" x14ac:dyDescent="0.25">
      <c r="K1496" s="6" t="s">
        <v>3574</v>
      </c>
      <c r="L1496" s="7" t="s">
        <v>90</v>
      </c>
      <c r="M1496" s="7" t="s">
        <v>1394</v>
      </c>
      <c r="N1496" s="10" t="s">
        <v>3575</v>
      </c>
      <c r="O1496" s="10" t="s">
        <v>62</v>
      </c>
      <c r="P1496" s="10" t="s">
        <v>93</v>
      </c>
      <c r="Q1496" s="19">
        <v>-4.8269416034555772E-22</v>
      </c>
      <c r="R1496" s="7" t="s">
        <v>94</v>
      </c>
    </row>
    <row r="1497" spans="11:18" x14ac:dyDescent="0.25">
      <c r="K1497" s="6" t="s">
        <v>3576</v>
      </c>
      <c r="L1497" s="7" t="s">
        <v>90</v>
      </c>
      <c r="M1497" s="7" t="s">
        <v>1394</v>
      </c>
      <c r="N1497" s="10" t="s">
        <v>3577</v>
      </c>
      <c r="O1497" s="10" t="s">
        <v>62</v>
      </c>
      <c r="P1497" s="10" t="s">
        <v>93</v>
      </c>
      <c r="Q1497" s="19">
        <v>4.8421165272126968E-13</v>
      </c>
      <c r="R1497" s="7" t="s">
        <v>94</v>
      </c>
    </row>
    <row r="1498" spans="11:18" x14ac:dyDescent="0.25">
      <c r="K1498" s="6" t="s">
        <v>3578</v>
      </c>
      <c r="L1498" s="7" t="s">
        <v>90</v>
      </c>
      <c r="M1498" s="7" t="s">
        <v>1392</v>
      </c>
      <c r="N1498" s="10" t="s">
        <v>3579</v>
      </c>
      <c r="O1498" s="10" t="s">
        <v>62</v>
      </c>
      <c r="P1498" s="10" t="s">
        <v>93</v>
      </c>
      <c r="Q1498" s="19">
        <v>1.2885914347249095E-18</v>
      </c>
      <c r="R1498" s="7" t="s">
        <v>94</v>
      </c>
    </row>
    <row r="1499" spans="11:18" x14ac:dyDescent="0.25">
      <c r="K1499" s="6" t="s">
        <v>3578</v>
      </c>
      <c r="L1499" s="7" t="s">
        <v>90</v>
      </c>
      <c r="M1499" s="7" t="s">
        <v>1394</v>
      </c>
      <c r="N1499" s="10" t="s">
        <v>3580</v>
      </c>
      <c r="O1499" s="10" t="s">
        <v>62</v>
      </c>
      <c r="P1499" s="10" t="s">
        <v>93</v>
      </c>
      <c r="Q1499" s="19">
        <v>3.3986021439931018E-39</v>
      </c>
      <c r="R1499" s="7" t="s">
        <v>94</v>
      </c>
    </row>
    <row r="1500" spans="11:18" x14ac:dyDescent="0.25">
      <c r="K1500" s="6" t="s">
        <v>3578</v>
      </c>
      <c r="L1500" s="7" t="s">
        <v>90</v>
      </c>
      <c r="M1500" s="7" t="s">
        <v>1396</v>
      </c>
      <c r="N1500" s="10" t="s">
        <v>3581</v>
      </c>
      <c r="O1500" s="10" t="s">
        <v>62</v>
      </c>
      <c r="P1500" s="10" t="s">
        <v>93</v>
      </c>
      <c r="Q1500" s="19">
        <v>3.100583609028781E-18</v>
      </c>
      <c r="R1500" s="7" t="s">
        <v>94</v>
      </c>
    </row>
    <row r="1501" spans="11:18" x14ac:dyDescent="0.25">
      <c r="K1501" s="6" t="s">
        <v>3578</v>
      </c>
      <c r="L1501" s="7" t="s">
        <v>90</v>
      </c>
      <c r="M1501" s="7" t="s">
        <v>1389</v>
      </c>
      <c r="N1501" s="10" t="s">
        <v>3582</v>
      </c>
      <c r="O1501" s="10" t="s">
        <v>62</v>
      </c>
      <c r="P1501" s="10" t="s">
        <v>93</v>
      </c>
      <c r="Q1501" s="19">
        <v>8.177915595570746E-39</v>
      </c>
      <c r="R1501" s="7" t="s">
        <v>94</v>
      </c>
    </row>
    <row r="1502" spans="11:18" x14ac:dyDescent="0.25">
      <c r="K1502" s="6" t="s">
        <v>3583</v>
      </c>
      <c r="L1502" s="7" t="s">
        <v>90</v>
      </c>
      <c r="M1502" s="7" t="s">
        <v>1386</v>
      </c>
      <c r="N1502" s="10" t="s">
        <v>3584</v>
      </c>
      <c r="O1502" s="10" t="s">
        <v>62</v>
      </c>
      <c r="P1502" s="10" t="s">
        <v>93</v>
      </c>
      <c r="Q1502" s="19">
        <v>6.0578883555580437E-24</v>
      </c>
      <c r="R1502" s="7" t="s">
        <v>94</v>
      </c>
    </row>
    <row r="1503" spans="11:18" x14ac:dyDescent="0.25">
      <c r="K1503" s="6" t="s">
        <v>3585</v>
      </c>
      <c r="L1503" s="7" t="s">
        <v>90</v>
      </c>
      <c r="M1503" s="7" t="s">
        <v>1420</v>
      </c>
      <c r="N1503" s="10" t="s">
        <v>3586</v>
      </c>
      <c r="O1503" s="10" t="s">
        <v>62</v>
      </c>
      <c r="P1503" s="10" t="s">
        <v>1578</v>
      </c>
      <c r="Q1503" s="19">
        <v>1.2139681991161111E-20</v>
      </c>
      <c r="R1503" s="7" t="s">
        <v>1579</v>
      </c>
    </row>
    <row r="1504" spans="11:18" x14ac:dyDescent="0.25">
      <c r="K1504" s="6" t="s">
        <v>3585</v>
      </c>
      <c r="L1504" s="7" t="s">
        <v>90</v>
      </c>
      <c r="M1504" s="7" t="s">
        <v>1394</v>
      </c>
      <c r="N1504" s="10" t="s">
        <v>3587</v>
      </c>
      <c r="O1504" s="10" t="s">
        <v>62</v>
      </c>
      <c r="P1504" s="10" t="s">
        <v>1578</v>
      </c>
      <c r="Q1504" s="19">
        <v>3.7595532517319635E-12</v>
      </c>
      <c r="R1504" s="7" t="s">
        <v>1579</v>
      </c>
    </row>
    <row r="1505" spans="11:18" x14ac:dyDescent="0.25">
      <c r="K1505" s="6" t="s">
        <v>3585</v>
      </c>
      <c r="L1505" s="7" t="s">
        <v>90</v>
      </c>
      <c r="M1505" s="7" t="s">
        <v>1396</v>
      </c>
      <c r="N1505" s="10" t="s">
        <v>3588</v>
      </c>
      <c r="O1505" s="10" t="s">
        <v>62</v>
      </c>
      <c r="P1505" s="10" t="s">
        <v>1578</v>
      </c>
      <c r="Q1505" s="19">
        <v>1.7568005849262054E-8</v>
      </c>
      <c r="R1505" s="7" t="s">
        <v>1579</v>
      </c>
    </row>
    <row r="1506" spans="11:18" x14ac:dyDescent="0.25">
      <c r="K1506" s="6" t="s">
        <v>3589</v>
      </c>
      <c r="L1506" s="7" t="s">
        <v>90</v>
      </c>
      <c r="M1506" s="7" t="s">
        <v>1386</v>
      </c>
      <c r="N1506" s="10" t="s">
        <v>3590</v>
      </c>
      <c r="O1506" s="10" t="s">
        <v>62</v>
      </c>
      <c r="P1506" s="10" t="s">
        <v>93</v>
      </c>
      <c r="Q1506" s="19">
        <v>9.0621629205067259E-24</v>
      </c>
      <c r="R1506" s="7" t="s">
        <v>94</v>
      </c>
    </row>
    <row r="1507" spans="11:18" x14ac:dyDescent="0.25">
      <c r="K1507" s="6" t="s">
        <v>3591</v>
      </c>
      <c r="L1507" s="7" t="s">
        <v>90</v>
      </c>
      <c r="M1507" s="7" t="s">
        <v>1420</v>
      </c>
      <c r="N1507" s="10" t="s">
        <v>3592</v>
      </c>
      <c r="O1507" s="10" t="s">
        <v>62</v>
      </c>
      <c r="P1507" s="10" t="s">
        <v>93</v>
      </c>
      <c r="Q1507" s="19">
        <v>2.9395273289169079E-33</v>
      </c>
      <c r="R1507" s="7" t="s">
        <v>94</v>
      </c>
    </row>
    <row r="1508" spans="11:18" x14ac:dyDescent="0.25">
      <c r="K1508" s="6" t="s">
        <v>3593</v>
      </c>
      <c r="L1508" s="7" t="s">
        <v>90</v>
      </c>
      <c r="M1508" s="7" t="s">
        <v>1386</v>
      </c>
      <c r="N1508" s="10" t="s">
        <v>3594</v>
      </c>
      <c r="O1508" s="10" t="s">
        <v>62</v>
      </c>
      <c r="P1508" s="10" t="s">
        <v>93</v>
      </c>
      <c r="Q1508" s="19">
        <v>1.6469697069845705E-24</v>
      </c>
      <c r="R1508" s="7" t="s">
        <v>94</v>
      </c>
    </row>
    <row r="1509" spans="11:18" x14ac:dyDescent="0.25">
      <c r="K1509" s="6" t="s">
        <v>3595</v>
      </c>
      <c r="L1509" s="7" t="s">
        <v>90</v>
      </c>
      <c r="M1509" s="7" t="s">
        <v>1394</v>
      </c>
      <c r="N1509" s="10" t="s">
        <v>3596</v>
      </c>
      <c r="O1509" s="10" t="s">
        <v>62</v>
      </c>
      <c r="P1509" s="10" t="s">
        <v>93</v>
      </c>
      <c r="Q1509" s="19">
        <v>3.0069381689800158E-23</v>
      </c>
      <c r="R1509" s="7" t="s">
        <v>94</v>
      </c>
    </row>
    <row r="1510" spans="11:18" x14ac:dyDescent="0.25">
      <c r="K1510" s="6" t="s">
        <v>3595</v>
      </c>
      <c r="L1510" s="7" t="s">
        <v>90</v>
      </c>
      <c r="M1510" s="7" t="s">
        <v>1396</v>
      </c>
      <c r="N1510" s="10" t="s">
        <v>3597</v>
      </c>
      <c r="O1510" s="10" t="s">
        <v>62</v>
      </c>
      <c r="P1510" s="10" t="s">
        <v>93</v>
      </c>
      <c r="Q1510" s="19">
        <v>2.4906896025149132E-22</v>
      </c>
      <c r="R1510" s="7" t="s">
        <v>94</v>
      </c>
    </row>
    <row r="1511" spans="11:18" x14ac:dyDescent="0.25">
      <c r="K1511" s="6" t="s">
        <v>3598</v>
      </c>
      <c r="L1511" s="7" t="s">
        <v>90</v>
      </c>
      <c r="M1511" s="7" t="s">
        <v>1386</v>
      </c>
      <c r="N1511" s="10" t="s">
        <v>3599</v>
      </c>
      <c r="O1511" s="10" t="s">
        <v>62</v>
      </c>
      <c r="P1511" s="10" t="s">
        <v>93</v>
      </c>
      <c r="Q1511" s="19">
        <v>9.369209678523231E-25</v>
      </c>
      <c r="R1511" s="7" t="s">
        <v>94</v>
      </c>
    </row>
    <row r="1512" spans="11:18" x14ac:dyDescent="0.25">
      <c r="K1512" s="6" t="s">
        <v>3600</v>
      </c>
      <c r="L1512" s="7" t="s">
        <v>90</v>
      </c>
      <c r="M1512" s="7" t="s">
        <v>1386</v>
      </c>
      <c r="N1512" s="10" t="s">
        <v>3601</v>
      </c>
      <c r="O1512" s="10" t="s">
        <v>62</v>
      </c>
      <c r="P1512" s="10" t="s">
        <v>93</v>
      </c>
      <c r="Q1512" s="19">
        <v>8.0477298912296369E-25</v>
      </c>
      <c r="R1512" s="7" t="s">
        <v>94</v>
      </c>
    </row>
    <row r="1513" spans="11:18" x14ac:dyDescent="0.25">
      <c r="K1513" s="6" t="s">
        <v>3602</v>
      </c>
      <c r="L1513" s="7" t="s">
        <v>90</v>
      </c>
      <c r="M1513" s="7" t="s">
        <v>1386</v>
      </c>
      <c r="N1513" s="10" t="s">
        <v>3603</v>
      </c>
      <c r="O1513" s="10" t="s">
        <v>62</v>
      </c>
      <c r="P1513" s="10" t="s">
        <v>93</v>
      </c>
      <c r="Q1513" s="19">
        <v>7.9937294645079206E-26</v>
      </c>
      <c r="R1513" s="7" t="s">
        <v>94</v>
      </c>
    </row>
    <row r="1514" spans="11:18" x14ac:dyDescent="0.25">
      <c r="K1514" s="6" t="s">
        <v>3604</v>
      </c>
      <c r="L1514" s="7" t="s">
        <v>90</v>
      </c>
      <c r="M1514" s="7" t="s">
        <v>1420</v>
      </c>
      <c r="N1514" s="10" t="s">
        <v>3605</v>
      </c>
      <c r="O1514" s="10" t="s">
        <v>62</v>
      </c>
      <c r="P1514" s="10" t="s">
        <v>93</v>
      </c>
      <c r="Q1514" s="19">
        <v>3.7692609426166999E-24</v>
      </c>
      <c r="R1514" s="7" t="s">
        <v>94</v>
      </c>
    </row>
    <row r="1515" spans="11:18" x14ac:dyDescent="0.25">
      <c r="K1515" s="6" t="s">
        <v>3604</v>
      </c>
      <c r="L1515" s="7" t="s">
        <v>90</v>
      </c>
      <c r="M1515" s="7" t="s">
        <v>1386</v>
      </c>
      <c r="N1515" s="10" t="s">
        <v>3607</v>
      </c>
      <c r="O1515" s="10" t="s">
        <v>62</v>
      </c>
      <c r="P1515" s="10" t="s">
        <v>93</v>
      </c>
      <c r="Q1515" s="19">
        <v>5.5027197889599867E-25</v>
      </c>
      <c r="R1515" s="7" t="s">
        <v>94</v>
      </c>
    </row>
    <row r="1516" spans="11:18" x14ac:dyDescent="0.25">
      <c r="K1516" s="6" t="s">
        <v>3608</v>
      </c>
      <c r="L1516" s="7" t="s">
        <v>90</v>
      </c>
      <c r="M1516" s="7" t="s">
        <v>1386</v>
      </c>
      <c r="N1516" s="10" t="s">
        <v>3609</v>
      </c>
      <c r="O1516" s="10" t="s">
        <v>62</v>
      </c>
      <c r="P1516" s="10" t="s">
        <v>93</v>
      </c>
      <c r="Q1516" s="19">
        <v>4.3697725890541195E-25</v>
      </c>
      <c r="R1516" s="7" t="s">
        <v>94</v>
      </c>
    </row>
    <row r="1517" spans="11:18" x14ac:dyDescent="0.25">
      <c r="K1517" s="6" t="s">
        <v>3610</v>
      </c>
      <c r="L1517" s="7" t="s">
        <v>90</v>
      </c>
      <c r="M1517" s="7" t="s">
        <v>1396</v>
      </c>
      <c r="N1517" s="10" t="s">
        <v>3611</v>
      </c>
      <c r="O1517" s="10" t="s">
        <v>62</v>
      </c>
      <c r="P1517" s="10" t="s">
        <v>1578</v>
      </c>
      <c r="Q1517" s="19">
        <v>2.0575577742301113E-16</v>
      </c>
      <c r="R1517" s="7" t="s">
        <v>1579</v>
      </c>
    </row>
    <row r="1518" spans="11:18" x14ac:dyDescent="0.25">
      <c r="K1518" s="6" t="s">
        <v>3612</v>
      </c>
      <c r="L1518" s="7" t="s">
        <v>90</v>
      </c>
      <c r="M1518" s="7" t="s">
        <v>1504</v>
      </c>
      <c r="N1518" s="10" t="s">
        <v>3613</v>
      </c>
      <c r="O1518" s="10" t="s">
        <v>62</v>
      </c>
      <c r="P1518" s="10" t="s">
        <v>1578</v>
      </c>
      <c r="Q1518" s="19">
        <v>5.1574357333333426E-18</v>
      </c>
      <c r="R1518" s="7" t="s">
        <v>1579</v>
      </c>
    </row>
    <row r="1519" spans="11:18" x14ac:dyDescent="0.25">
      <c r="K1519" s="6" t="s">
        <v>3612</v>
      </c>
      <c r="L1519" s="7" t="s">
        <v>90</v>
      </c>
      <c r="M1519" s="7" t="s">
        <v>1396</v>
      </c>
      <c r="N1519" s="10" t="s">
        <v>3614</v>
      </c>
      <c r="O1519" s="10" t="s">
        <v>62</v>
      </c>
      <c r="P1519" s="10" t="s">
        <v>1578</v>
      </c>
      <c r="Q1519" s="19">
        <v>2.9740380444471995E-17</v>
      </c>
      <c r="R1519" s="7" t="s">
        <v>1579</v>
      </c>
    </row>
    <row r="1520" spans="11:18" x14ac:dyDescent="0.25">
      <c r="K1520" s="6" t="s">
        <v>3612</v>
      </c>
      <c r="L1520" s="7" t="s">
        <v>90</v>
      </c>
      <c r="M1520" s="7" t="s">
        <v>1389</v>
      </c>
      <c r="N1520" s="10" t="s">
        <v>3615</v>
      </c>
      <c r="O1520" s="10" t="s">
        <v>62</v>
      </c>
      <c r="P1520" s="10" t="s">
        <v>1578</v>
      </c>
      <c r="Q1520" s="19">
        <v>4.8502644231332006E-29</v>
      </c>
      <c r="R1520" s="7" t="s">
        <v>1579</v>
      </c>
    </row>
    <row r="1521" spans="11:18" x14ac:dyDescent="0.25">
      <c r="K1521" s="6" t="s">
        <v>3616</v>
      </c>
      <c r="L1521" s="7" t="s">
        <v>90</v>
      </c>
      <c r="M1521" s="7" t="s">
        <v>1392</v>
      </c>
      <c r="N1521" s="10" t="s">
        <v>3617</v>
      </c>
      <c r="O1521" s="10" t="s">
        <v>62</v>
      </c>
      <c r="P1521" s="10" t="s">
        <v>1578</v>
      </c>
      <c r="Q1521" s="19">
        <v>3.2446330771082642E-15</v>
      </c>
      <c r="R1521" s="7" t="s">
        <v>1579</v>
      </c>
    </row>
    <row r="1522" spans="11:18" x14ac:dyDescent="0.25">
      <c r="K1522" s="6" t="s">
        <v>3619</v>
      </c>
      <c r="L1522" s="7" t="s">
        <v>90</v>
      </c>
      <c r="M1522" s="7" t="s">
        <v>1479</v>
      </c>
      <c r="N1522" s="10" t="s">
        <v>3620</v>
      </c>
      <c r="O1522" s="10" t="s">
        <v>62</v>
      </c>
      <c r="P1522" s="10" t="s">
        <v>93</v>
      </c>
      <c r="Q1522" s="19">
        <v>8.0728140687984709E-7</v>
      </c>
      <c r="R1522" s="7" t="s">
        <v>94</v>
      </c>
    </row>
    <row r="1523" spans="11:18" x14ac:dyDescent="0.25">
      <c r="K1523" s="6" t="s">
        <v>3621</v>
      </c>
      <c r="L1523" s="7" t="s">
        <v>90</v>
      </c>
      <c r="M1523" s="7" t="s">
        <v>1479</v>
      </c>
      <c r="N1523" s="10" t="s">
        <v>3622</v>
      </c>
      <c r="O1523" s="10" t="s">
        <v>62</v>
      </c>
      <c r="P1523" s="10" t="s">
        <v>93</v>
      </c>
      <c r="Q1523" s="19">
        <v>1.5685931800184339E-8</v>
      </c>
      <c r="R1523" s="7" t="s">
        <v>94</v>
      </c>
    </row>
    <row r="1524" spans="11:18" x14ac:dyDescent="0.25">
      <c r="K1524" s="6" t="s">
        <v>3623</v>
      </c>
      <c r="L1524" s="7" t="s">
        <v>90</v>
      </c>
      <c r="M1524" s="7" t="s">
        <v>1504</v>
      </c>
      <c r="N1524" s="10" t="s">
        <v>3624</v>
      </c>
      <c r="O1524" s="10" t="s">
        <v>62</v>
      </c>
      <c r="P1524" s="10" t="s">
        <v>1578</v>
      </c>
      <c r="Q1524" s="19">
        <v>8.9131820088888871E-20</v>
      </c>
      <c r="R1524" s="7" t="s">
        <v>1579</v>
      </c>
    </row>
    <row r="1525" spans="11:18" x14ac:dyDescent="0.25">
      <c r="K1525" s="6" t="s">
        <v>3623</v>
      </c>
      <c r="L1525" s="7" t="s">
        <v>90</v>
      </c>
      <c r="M1525" s="7" t="s">
        <v>1396</v>
      </c>
      <c r="N1525" s="10" t="s">
        <v>3625</v>
      </c>
      <c r="O1525" s="10" t="s">
        <v>62</v>
      </c>
      <c r="P1525" s="10" t="s">
        <v>1578</v>
      </c>
      <c r="Q1525" s="19">
        <v>1.6299238943775461E-18</v>
      </c>
      <c r="R1525" s="7" t="s">
        <v>1579</v>
      </c>
    </row>
    <row r="1526" spans="11:18" x14ac:dyDescent="0.25">
      <c r="K1526" s="6" t="s">
        <v>3626</v>
      </c>
      <c r="L1526" s="7" t="s">
        <v>90</v>
      </c>
      <c r="M1526" s="7" t="s">
        <v>1392</v>
      </c>
      <c r="N1526" s="10" t="s">
        <v>3627</v>
      </c>
      <c r="O1526" s="10" t="s">
        <v>62</v>
      </c>
      <c r="P1526" s="10" t="s">
        <v>1578</v>
      </c>
      <c r="Q1526" s="19">
        <v>2.1035063219050236E-18</v>
      </c>
      <c r="R1526" s="7" t="s">
        <v>1579</v>
      </c>
    </row>
    <row r="1527" spans="11:18" x14ac:dyDescent="0.25">
      <c r="K1527" s="6" t="s">
        <v>3626</v>
      </c>
      <c r="L1527" s="7" t="s">
        <v>90</v>
      </c>
      <c r="M1527" s="7" t="s">
        <v>1420</v>
      </c>
      <c r="N1527" s="10" t="s">
        <v>3628</v>
      </c>
      <c r="O1527" s="10" t="s">
        <v>62</v>
      </c>
      <c r="P1527" s="10" t="s">
        <v>1578</v>
      </c>
      <c r="Q1527" s="19">
        <v>3.1231339377900392E-16</v>
      </c>
      <c r="R1527" s="7" t="s">
        <v>1579</v>
      </c>
    </row>
    <row r="1528" spans="11:18" x14ac:dyDescent="0.25">
      <c r="K1528" s="6" t="s">
        <v>3626</v>
      </c>
      <c r="L1528" s="7" t="s">
        <v>90</v>
      </c>
      <c r="M1528" s="7" t="s">
        <v>1394</v>
      </c>
      <c r="N1528" s="10" t="s">
        <v>3629</v>
      </c>
      <c r="O1528" s="10" t="s">
        <v>62</v>
      </c>
      <c r="P1528" s="10" t="s">
        <v>1578</v>
      </c>
      <c r="Q1528" s="19">
        <v>3.9846232161634923E-8</v>
      </c>
      <c r="R1528" s="7" t="s">
        <v>1579</v>
      </c>
    </row>
    <row r="1529" spans="11:18" x14ac:dyDescent="0.25">
      <c r="K1529" s="6" t="s">
        <v>3626</v>
      </c>
      <c r="L1529" s="7" t="s">
        <v>90</v>
      </c>
      <c r="M1529" s="7" t="s">
        <v>1504</v>
      </c>
      <c r="N1529" s="10" t="s">
        <v>3630</v>
      </c>
      <c r="O1529" s="10" t="s">
        <v>62</v>
      </c>
      <c r="P1529" s="10" t="s">
        <v>1578</v>
      </c>
      <c r="Q1529" s="19">
        <v>1.5101432888946292E-14</v>
      </c>
      <c r="R1529" s="7" t="s">
        <v>1579</v>
      </c>
    </row>
    <row r="1530" spans="11:18" x14ac:dyDescent="0.25">
      <c r="K1530" s="6" t="s">
        <v>3626</v>
      </c>
      <c r="L1530" s="7" t="s">
        <v>90</v>
      </c>
      <c r="M1530" s="7" t="s">
        <v>1396</v>
      </c>
      <c r="N1530" s="10" t="s">
        <v>3631</v>
      </c>
      <c r="O1530" s="10" t="s">
        <v>62</v>
      </c>
      <c r="P1530" s="10" t="s">
        <v>1578</v>
      </c>
      <c r="Q1530" s="19">
        <v>6.2169343946188554E-5</v>
      </c>
      <c r="R1530" s="7" t="s">
        <v>1579</v>
      </c>
    </row>
    <row r="1531" spans="11:18" x14ac:dyDescent="0.25">
      <c r="K1531" s="6" t="s">
        <v>3626</v>
      </c>
      <c r="L1531" s="7" t="s">
        <v>90</v>
      </c>
      <c r="M1531" s="7" t="s">
        <v>1389</v>
      </c>
      <c r="N1531" s="10" t="s">
        <v>3632</v>
      </c>
      <c r="O1531" s="10" t="s">
        <v>62</v>
      </c>
      <c r="P1531" s="10" t="s">
        <v>1578</v>
      </c>
      <c r="Q1531" s="19">
        <v>2.1626732088889483E-19</v>
      </c>
      <c r="R1531" s="7" t="s">
        <v>1579</v>
      </c>
    </row>
    <row r="1532" spans="11:18" x14ac:dyDescent="0.25">
      <c r="K1532" s="6" t="s">
        <v>3633</v>
      </c>
      <c r="L1532" s="7" t="s">
        <v>90</v>
      </c>
      <c r="M1532" s="7" t="s">
        <v>1392</v>
      </c>
      <c r="N1532" s="10" t="s">
        <v>3634</v>
      </c>
      <c r="O1532" s="10" t="s">
        <v>62</v>
      </c>
      <c r="P1532" s="10" t="s">
        <v>1578</v>
      </c>
      <c r="Q1532" s="19">
        <v>1.1307806471785609E-17</v>
      </c>
      <c r="R1532" s="7" t="s">
        <v>1579</v>
      </c>
    </row>
    <row r="1533" spans="11:18" x14ac:dyDescent="0.25">
      <c r="K1533" s="6" t="s">
        <v>3633</v>
      </c>
      <c r="L1533" s="7" t="s">
        <v>90</v>
      </c>
      <c r="M1533" s="7" t="s">
        <v>1420</v>
      </c>
      <c r="N1533" s="10" t="s">
        <v>3635</v>
      </c>
      <c r="O1533" s="10" t="s">
        <v>62</v>
      </c>
      <c r="P1533" s="10" t="s">
        <v>1578</v>
      </c>
      <c r="Q1533" s="19">
        <v>3.2371915022333341E-18</v>
      </c>
      <c r="R1533" s="7" t="s">
        <v>1579</v>
      </c>
    </row>
    <row r="1534" spans="11:18" x14ac:dyDescent="0.25">
      <c r="K1534" s="6" t="s">
        <v>3633</v>
      </c>
      <c r="L1534" s="7" t="s">
        <v>90</v>
      </c>
      <c r="M1534" s="7" t="s">
        <v>1394</v>
      </c>
      <c r="N1534" s="10" t="s">
        <v>3636</v>
      </c>
      <c r="O1534" s="10" t="s">
        <v>62</v>
      </c>
      <c r="P1534" s="10" t="s">
        <v>1578</v>
      </c>
      <c r="Q1534" s="19">
        <v>1.34141613561185E-21</v>
      </c>
      <c r="R1534" s="7" t="s">
        <v>1579</v>
      </c>
    </row>
    <row r="1535" spans="11:18" x14ac:dyDescent="0.25">
      <c r="K1535" s="6" t="s">
        <v>3633</v>
      </c>
      <c r="L1535" s="7" t="s">
        <v>90</v>
      </c>
      <c r="M1535" s="7" t="s">
        <v>1504</v>
      </c>
      <c r="N1535" s="10" t="s">
        <v>3637</v>
      </c>
      <c r="O1535" s="10" t="s">
        <v>62</v>
      </c>
      <c r="P1535" s="10" t="s">
        <v>1578</v>
      </c>
      <c r="Q1535" s="19">
        <v>1.7826364266666664E-19</v>
      </c>
      <c r="R1535" s="7" t="s">
        <v>1579</v>
      </c>
    </row>
    <row r="1536" spans="11:18" x14ac:dyDescent="0.25">
      <c r="K1536" s="6" t="s">
        <v>3633</v>
      </c>
      <c r="L1536" s="7" t="s">
        <v>90</v>
      </c>
      <c r="M1536" s="7" t="s">
        <v>1396</v>
      </c>
      <c r="N1536" s="10" t="s">
        <v>3638</v>
      </c>
      <c r="O1536" s="10" t="s">
        <v>62</v>
      </c>
      <c r="P1536" s="10" t="s">
        <v>1578</v>
      </c>
      <c r="Q1536" s="19">
        <v>3.2598480081318361E-18</v>
      </c>
      <c r="R1536" s="7" t="s">
        <v>1579</v>
      </c>
    </row>
    <row r="1537" spans="11:18" x14ac:dyDescent="0.25">
      <c r="K1537" s="6" t="s">
        <v>3633</v>
      </c>
      <c r="L1537" s="7" t="s">
        <v>90</v>
      </c>
      <c r="M1537" s="7" t="s">
        <v>1389</v>
      </c>
      <c r="N1537" s="10" t="s">
        <v>3639</v>
      </c>
      <c r="O1537" s="10" t="s">
        <v>62</v>
      </c>
      <c r="P1537" s="10" t="s">
        <v>1578</v>
      </c>
      <c r="Q1537" s="19">
        <v>3.0431900799999994E-19</v>
      </c>
      <c r="R1537" s="7" t="s">
        <v>1579</v>
      </c>
    </row>
    <row r="1538" spans="11:18" x14ac:dyDescent="0.25">
      <c r="K1538" s="6" t="s">
        <v>3640</v>
      </c>
      <c r="L1538" s="7" t="s">
        <v>90</v>
      </c>
      <c r="M1538" s="7" t="s">
        <v>1392</v>
      </c>
      <c r="N1538" s="10" t="s">
        <v>3641</v>
      </c>
      <c r="O1538" s="10" t="s">
        <v>62</v>
      </c>
      <c r="P1538" s="10" t="s">
        <v>1578</v>
      </c>
      <c r="Q1538" s="19">
        <v>3.0183156267777624E-19</v>
      </c>
      <c r="R1538" s="7" t="s">
        <v>1579</v>
      </c>
    </row>
    <row r="1539" spans="11:18" x14ac:dyDescent="0.25">
      <c r="K1539" s="6" t="s">
        <v>3640</v>
      </c>
      <c r="L1539" s="7" t="s">
        <v>90</v>
      </c>
      <c r="M1539" s="7" t="s">
        <v>1420</v>
      </c>
      <c r="N1539" s="10" t="s">
        <v>3642</v>
      </c>
      <c r="O1539" s="10" t="s">
        <v>62</v>
      </c>
      <c r="P1539" s="10" t="s">
        <v>1578</v>
      </c>
      <c r="Q1539" s="19">
        <v>4.7311264003313847E-18</v>
      </c>
      <c r="R1539" s="7" t="s">
        <v>1579</v>
      </c>
    </row>
    <row r="1540" spans="11:18" x14ac:dyDescent="0.25">
      <c r="K1540" s="6" t="s">
        <v>3640</v>
      </c>
      <c r="L1540" s="7" t="s">
        <v>90</v>
      </c>
      <c r="M1540" s="7" t="s">
        <v>1394</v>
      </c>
      <c r="N1540" s="10" t="s">
        <v>3643</v>
      </c>
      <c r="O1540" s="10" t="s">
        <v>62</v>
      </c>
      <c r="P1540" s="10" t="s">
        <v>1578</v>
      </c>
      <c r="Q1540" s="19">
        <v>6.1944380089354169E-21</v>
      </c>
      <c r="R1540" s="7" t="s">
        <v>1579</v>
      </c>
    </row>
    <row r="1541" spans="11:18" x14ac:dyDescent="0.25">
      <c r="K1541" s="6" t="s">
        <v>3644</v>
      </c>
      <c r="L1541" s="7" t="s">
        <v>90</v>
      </c>
      <c r="M1541" s="7" t="s">
        <v>1392</v>
      </c>
      <c r="N1541" s="10" t="s">
        <v>3645</v>
      </c>
      <c r="O1541" s="10" t="s">
        <v>62</v>
      </c>
      <c r="P1541" s="10" t="s">
        <v>1578</v>
      </c>
      <c r="Q1541" s="19">
        <v>2.4715181121110962E-19</v>
      </c>
      <c r="R1541" s="7" t="s">
        <v>1579</v>
      </c>
    </row>
    <row r="1542" spans="11:18" x14ac:dyDescent="0.25">
      <c r="K1542" s="6" t="s">
        <v>3644</v>
      </c>
      <c r="L1542" s="7" t="s">
        <v>90</v>
      </c>
      <c r="M1542" s="7" t="s">
        <v>1420</v>
      </c>
      <c r="N1542" s="10" t="s">
        <v>3646</v>
      </c>
      <c r="O1542" s="10" t="s">
        <v>62</v>
      </c>
      <c r="P1542" s="10" t="s">
        <v>1578</v>
      </c>
      <c r="Q1542" s="19">
        <v>1.9919368248961389E-13</v>
      </c>
      <c r="R1542" s="7" t="s">
        <v>1579</v>
      </c>
    </row>
    <row r="1543" spans="11:18" x14ac:dyDescent="0.25">
      <c r="K1543" s="6" t="s">
        <v>3644</v>
      </c>
      <c r="L1543" s="7" t="s">
        <v>90</v>
      </c>
      <c r="M1543" s="7" t="s">
        <v>1601</v>
      </c>
      <c r="N1543" s="10" t="s">
        <v>3647</v>
      </c>
      <c r="O1543" s="10" t="s">
        <v>62</v>
      </c>
      <c r="P1543" s="10" t="s">
        <v>1578</v>
      </c>
      <c r="Q1543" s="19">
        <v>2.1396449635555562E-13</v>
      </c>
      <c r="R1543" s="7" t="s">
        <v>1579</v>
      </c>
    </row>
    <row r="1544" spans="11:18" x14ac:dyDescent="0.25">
      <c r="K1544" s="6" t="s">
        <v>3644</v>
      </c>
      <c r="L1544" s="7" t="s">
        <v>90</v>
      </c>
      <c r="M1544" s="7" t="s">
        <v>1394</v>
      </c>
      <c r="N1544" s="10" t="s">
        <v>3648</v>
      </c>
      <c r="O1544" s="10" t="s">
        <v>62</v>
      </c>
      <c r="P1544" s="10" t="s">
        <v>1578</v>
      </c>
      <c r="Q1544" s="19">
        <v>2.9409053624561625E-3</v>
      </c>
      <c r="R1544" s="7" t="s">
        <v>1579</v>
      </c>
    </row>
    <row r="1545" spans="11:18" x14ac:dyDescent="0.25">
      <c r="K1545" s="6" t="s">
        <v>415</v>
      </c>
      <c r="L1545" s="7" t="s">
        <v>90</v>
      </c>
      <c r="M1545" s="7" t="s">
        <v>1394</v>
      </c>
      <c r="N1545" s="10" t="s">
        <v>3649</v>
      </c>
      <c r="O1545" s="10" t="s">
        <v>62</v>
      </c>
      <c r="P1545" s="10" t="s">
        <v>93</v>
      </c>
      <c r="Q1545" s="19">
        <v>2.1672899930142654E-19</v>
      </c>
      <c r="R1545" s="7" t="s">
        <v>94</v>
      </c>
    </row>
    <row r="1546" spans="11:18" x14ac:dyDescent="0.25">
      <c r="K1546" s="6" t="s">
        <v>3650</v>
      </c>
      <c r="L1546" s="7" t="s">
        <v>90</v>
      </c>
      <c r="M1546" s="7" t="s">
        <v>1386</v>
      </c>
      <c r="N1546" s="10" t="s">
        <v>3651</v>
      </c>
      <c r="O1546" s="10" t="s">
        <v>62</v>
      </c>
      <c r="P1546" s="10" t="s">
        <v>93</v>
      </c>
      <c r="Q1546" s="19">
        <v>3.3374519111111281E-23</v>
      </c>
      <c r="R1546" s="7" t="s">
        <v>94</v>
      </c>
    </row>
    <row r="1547" spans="11:18" x14ac:dyDescent="0.25">
      <c r="K1547" s="6" t="s">
        <v>3652</v>
      </c>
      <c r="L1547" s="7" t="s">
        <v>90</v>
      </c>
      <c r="M1547" s="7" t="s">
        <v>1504</v>
      </c>
      <c r="N1547" s="10" t="s">
        <v>3653</v>
      </c>
      <c r="O1547" s="10" t="s">
        <v>62</v>
      </c>
      <c r="P1547" s="10" t="s">
        <v>93</v>
      </c>
      <c r="Q1547" s="19">
        <v>1.7826363768888888E-23</v>
      </c>
      <c r="R1547" s="7" t="s">
        <v>94</v>
      </c>
    </row>
    <row r="1548" spans="11:18" x14ac:dyDescent="0.25">
      <c r="K1548" s="6" t="s">
        <v>3652</v>
      </c>
      <c r="L1548" s="7" t="s">
        <v>90</v>
      </c>
      <c r="M1548" s="7" t="s">
        <v>1396</v>
      </c>
      <c r="N1548" s="10" t="s">
        <v>3654</v>
      </c>
      <c r="O1548" s="10" t="s">
        <v>62</v>
      </c>
      <c r="P1548" s="10" t="s">
        <v>93</v>
      </c>
      <c r="Q1548" s="19">
        <v>3.0744589866666663E-22</v>
      </c>
      <c r="R1548" s="7" t="s">
        <v>94</v>
      </c>
    </row>
    <row r="1549" spans="11:18" x14ac:dyDescent="0.25">
      <c r="K1549" s="6" t="s">
        <v>3655</v>
      </c>
      <c r="L1549" s="7" t="s">
        <v>90</v>
      </c>
      <c r="M1549" s="7" t="s">
        <v>1420</v>
      </c>
      <c r="N1549" s="10" t="s">
        <v>3656</v>
      </c>
      <c r="O1549" s="10" t="s">
        <v>62</v>
      </c>
      <c r="P1549" s="10" t="s">
        <v>1578</v>
      </c>
      <c r="Q1549" s="19">
        <v>3.6870265599999997E-26</v>
      </c>
      <c r="R1549" s="7" t="s">
        <v>1579</v>
      </c>
    </row>
    <row r="1550" spans="11:18" x14ac:dyDescent="0.25">
      <c r="K1550" s="6" t="s">
        <v>3655</v>
      </c>
      <c r="L1550" s="7" t="s">
        <v>90</v>
      </c>
      <c r="M1550" s="7" t="s">
        <v>1396</v>
      </c>
      <c r="N1550" s="10" t="s">
        <v>3658</v>
      </c>
      <c r="O1550" s="10" t="s">
        <v>62</v>
      </c>
      <c r="P1550" s="10" t="s">
        <v>1578</v>
      </c>
      <c r="Q1550" s="19">
        <v>6.4880547199999992E-23</v>
      </c>
      <c r="R1550" s="7" t="s">
        <v>1579</v>
      </c>
    </row>
    <row r="1551" spans="11:18" x14ac:dyDescent="0.25">
      <c r="K1551" s="6" t="s">
        <v>3659</v>
      </c>
      <c r="L1551" s="7" t="s">
        <v>90</v>
      </c>
      <c r="M1551" s="7" t="s">
        <v>1504</v>
      </c>
      <c r="N1551" s="10" t="s">
        <v>3660</v>
      </c>
      <c r="O1551" s="10" t="s">
        <v>62</v>
      </c>
      <c r="P1551" s="10" t="s">
        <v>1578</v>
      </c>
      <c r="Q1551" s="19">
        <v>1.7856949509912873E-6</v>
      </c>
      <c r="R1551" s="7" t="s">
        <v>1579</v>
      </c>
    </row>
    <row r="1552" spans="11:18" x14ac:dyDescent="0.25">
      <c r="K1552" s="6" t="s">
        <v>3659</v>
      </c>
      <c r="L1552" s="7" t="s">
        <v>90</v>
      </c>
      <c r="M1552" s="7" t="s">
        <v>1396</v>
      </c>
      <c r="N1552" s="10" t="s">
        <v>3661</v>
      </c>
      <c r="O1552" s="10" t="s">
        <v>62</v>
      </c>
      <c r="P1552" s="10" t="s">
        <v>1578</v>
      </c>
      <c r="Q1552" s="19">
        <v>1.9003239162928496E-8</v>
      </c>
      <c r="R1552" s="7" t="s">
        <v>1579</v>
      </c>
    </row>
    <row r="1553" spans="11:18" x14ac:dyDescent="0.25">
      <c r="K1553" s="6" t="s">
        <v>3664</v>
      </c>
      <c r="L1553" s="7" t="s">
        <v>90</v>
      </c>
      <c r="M1553" s="7" t="s">
        <v>1392</v>
      </c>
      <c r="N1553" s="10" t="s">
        <v>3665</v>
      </c>
      <c r="O1553" s="10" t="s">
        <v>62</v>
      </c>
      <c r="P1553" s="10" t="s">
        <v>93</v>
      </c>
      <c r="Q1553" s="19">
        <v>2.1949319965760835E-22</v>
      </c>
      <c r="R1553" s="7" t="s">
        <v>94</v>
      </c>
    </row>
    <row r="1554" spans="11:18" x14ac:dyDescent="0.25">
      <c r="K1554" s="6" t="s">
        <v>3664</v>
      </c>
      <c r="L1554" s="7" t="s">
        <v>90</v>
      </c>
      <c r="M1554" s="7" t="s">
        <v>1420</v>
      </c>
      <c r="N1554" s="10" t="s">
        <v>3666</v>
      </c>
      <c r="O1554" s="10" t="s">
        <v>62</v>
      </c>
      <c r="P1554" s="10" t="s">
        <v>93</v>
      </c>
      <c r="Q1554" s="19">
        <v>1.6426523804506437E-22</v>
      </c>
      <c r="R1554" s="7" t="s">
        <v>94</v>
      </c>
    </row>
    <row r="1555" spans="11:18" x14ac:dyDescent="0.25">
      <c r="K1555" s="6" t="s">
        <v>3664</v>
      </c>
      <c r="L1555" s="7" t="s">
        <v>90</v>
      </c>
      <c r="M1555" s="7" t="s">
        <v>1601</v>
      </c>
      <c r="N1555" s="10" t="s">
        <v>3667</v>
      </c>
      <c r="O1555" s="10" t="s">
        <v>62</v>
      </c>
      <c r="P1555" s="10" t="s">
        <v>93</v>
      </c>
      <c r="Q1555" s="19">
        <v>2.0014188693333335E-23</v>
      </c>
      <c r="R1555" s="7" t="s">
        <v>94</v>
      </c>
    </row>
    <row r="1556" spans="11:18" x14ac:dyDescent="0.25">
      <c r="K1556" s="6" t="s">
        <v>3664</v>
      </c>
      <c r="L1556" s="7" t="s">
        <v>90</v>
      </c>
      <c r="M1556" s="7" t="s">
        <v>1394</v>
      </c>
      <c r="N1556" s="10" t="s">
        <v>3668</v>
      </c>
      <c r="O1556" s="10" t="s">
        <v>62</v>
      </c>
      <c r="P1556" s="10" t="s">
        <v>93</v>
      </c>
      <c r="Q1556" s="19">
        <v>2.1026765034754821E-19</v>
      </c>
      <c r="R1556" s="7" t="s">
        <v>94</v>
      </c>
    </row>
    <row r="1557" spans="11:18" x14ac:dyDescent="0.25">
      <c r="K1557" s="6" t="s">
        <v>3664</v>
      </c>
      <c r="L1557" s="7" t="s">
        <v>90</v>
      </c>
      <c r="M1557" s="7" t="s">
        <v>1607</v>
      </c>
      <c r="N1557" s="10" t="s">
        <v>3669</v>
      </c>
      <c r="O1557" s="10" t="s">
        <v>62</v>
      </c>
      <c r="P1557" s="10" t="s">
        <v>93</v>
      </c>
      <c r="Q1557" s="19">
        <v>7.0809150276188579E-18</v>
      </c>
      <c r="R1557" s="7" t="s">
        <v>94</v>
      </c>
    </row>
    <row r="1558" spans="11:18" x14ac:dyDescent="0.25">
      <c r="K1558" s="6" t="s">
        <v>3664</v>
      </c>
      <c r="L1558" s="7" t="s">
        <v>90</v>
      </c>
      <c r="M1558" s="7" t="s">
        <v>1396</v>
      </c>
      <c r="N1558" s="10" t="s">
        <v>3670</v>
      </c>
      <c r="O1558" s="10" t="s">
        <v>62</v>
      </c>
      <c r="P1558" s="10" t="s">
        <v>93</v>
      </c>
      <c r="Q1558" s="19">
        <v>2.4222762982589756E-20</v>
      </c>
      <c r="R1558" s="7" t="s">
        <v>94</v>
      </c>
    </row>
    <row r="1559" spans="11:18" x14ac:dyDescent="0.25">
      <c r="K1559" s="6" t="s">
        <v>3671</v>
      </c>
      <c r="L1559" s="7" t="s">
        <v>90</v>
      </c>
      <c r="M1559" s="7" t="s">
        <v>1392</v>
      </c>
      <c r="N1559" s="10" t="s">
        <v>3672</v>
      </c>
      <c r="O1559" s="10" t="s">
        <v>62</v>
      </c>
      <c r="P1559" s="10" t="s">
        <v>93</v>
      </c>
      <c r="Q1559" s="19">
        <v>1.1330990971887342E-20</v>
      </c>
      <c r="R1559" s="7" t="s">
        <v>94</v>
      </c>
    </row>
    <row r="1560" spans="11:18" x14ac:dyDescent="0.25">
      <c r="K1560" s="6" t="s">
        <v>3671</v>
      </c>
      <c r="L1560" s="7" t="s">
        <v>90</v>
      </c>
      <c r="M1560" s="7" t="s">
        <v>1420</v>
      </c>
      <c r="N1560" s="10" t="s">
        <v>3673</v>
      </c>
      <c r="O1560" s="10" t="s">
        <v>62</v>
      </c>
      <c r="P1560" s="10" t="s">
        <v>93</v>
      </c>
      <c r="Q1560" s="19">
        <v>3.9100842703908964E-19</v>
      </c>
      <c r="R1560" s="7" t="s">
        <v>94</v>
      </c>
    </row>
    <row r="1561" spans="11:18" x14ac:dyDescent="0.25">
      <c r="K1561" s="6" t="s">
        <v>3671</v>
      </c>
      <c r="L1561" s="7" t="s">
        <v>90</v>
      </c>
      <c r="M1561" s="7" t="s">
        <v>1601</v>
      </c>
      <c r="N1561" s="10" t="s">
        <v>3674</v>
      </c>
      <c r="O1561" s="10" t="s">
        <v>62</v>
      </c>
      <c r="P1561" s="10" t="s">
        <v>93</v>
      </c>
      <c r="Q1561" s="19">
        <v>2.7958741688888892E-24</v>
      </c>
      <c r="R1561" s="7" t="s">
        <v>94</v>
      </c>
    </row>
    <row r="1562" spans="11:18" x14ac:dyDescent="0.25">
      <c r="K1562" s="6" t="s">
        <v>3671</v>
      </c>
      <c r="L1562" s="7" t="s">
        <v>90</v>
      </c>
      <c r="M1562" s="7" t="s">
        <v>1756</v>
      </c>
      <c r="N1562" s="10" t="s">
        <v>3675</v>
      </c>
      <c r="O1562" s="10" t="s">
        <v>62</v>
      </c>
      <c r="P1562" s="10" t="s">
        <v>93</v>
      </c>
      <c r="Q1562" s="19">
        <v>8.3995208888888876E-30</v>
      </c>
      <c r="R1562" s="7" t="s">
        <v>94</v>
      </c>
    </row>
    <row r="1563" spans="11:18" x14ac:dyDescent="0.25">
      <c r="K1563" s="6" t="s">
        <v>3671</v>
      </c>
      <c r="L1563" s="7" t="s">
        <v>90</v>
      </c>
      <c r="M1563" s="7" t="s">
        <v>1394</v>
      </c>
      <c r="N1563" s="10" t="s">
        <v>3676</v>
      </c>
      <c r="O1563" s="10" t="s">
        <v>62</v>
      </c>
      <c r="P1563" s="10" t="s">
        <v>93</v>
      </c>
      <c r="Q1563" s="19">
        <v>4.9528117388863359E-11</v>
      </c>
      <c r="R1563" s="7" t="s">
        <v>94</v>
      </c>
    </row>
    <row r="1564" spans="11:18" x14ac:dyDescent="0.25">
      <c r="K1564" s="6" t="s">
        <v>3671</v>
      </c>
      <c r="L1564" s="7" t="s">
        <v>90</v>
      </c>
      <c r="M1564" s="7" t="s">
        <v>1529</v>
      </c>
      <c r="N1564" s="10" t="s">
        <v>3677</v>
      </c>
      <c r="O1564" s="10" t="s">
        <v>62</v>
      </c>
      <c r="P1564" s="10" t="s">
        <v>93</v>
      </c>
      <c r="Q1564" s="19">
        <v>1.4226780737218908E-17</v>
      </c>
      <c r="R1564" s="7" t="s">
        <v>94</v>
      </c>
    </row>
    <row r="1565" spans="11:18" x14ac:dyDescent="0.25">
      <c r="K1565" s="6" t="s">
        <v>3671</v>
      </c>
      <c r="L1565" s="7" t="s">
        <v>90</v>
      </c>
      <c r="M1565" s="7" t="s">
        <v>1531</v>
      </c>
      <c r="N1565" s="10" t="s">
        <v>3678</v>
      </c>
      <c r="O1565" s="10" t="s">
        <v>62</v>
      </c>
      <c r="P1565" s="10" t="s">
        <v>93</v>
      </c>
      <c r="Q1565" s="19">
        <v>4.8207893688888881E-24</v>
      </c>
      <c r="R1565" s="7" t="s">
        <v>94</v>
      </c>
    </row>
    <row r="1566" spans="11:18" x14ac:dyDescent="0.25">
      <c r="K1566" s="6" t="s">
        <v>3671</v>
      </c>
      <c r="L1566" s="7" t="s">
        <v>90</v>
      </c>
      <c r="M1566" s="7" t="s">
        <v>1607</v>
      </c>
      <c r="N1566" s="10" t="s">
        <v>3679</v>
      </c>
      <c r="O1566" s="10" t="s">
        <v>62</v>
      </c>
      <c r="P1566" s="10" t="s">
        <v>93</v>
      </c>
      <c r="Q1566" s="19">
        <v>1.7261063940356985E-17</v>
      </c>
      <c r="R1566" s="7" t="s">
        <v>94</v>
      </c>
    </row>
    <row r="1567" spans="11:18" x14ac:dyDescent="0.25">
      <c r="K1567" s="6" t="s">
        <v>3671</v>
      </c>
      <c r="L1567" s="7" t="s">
        <v>90</v>
      </c>
      <c r="M1567" s="7" t="s">
        <v>1504</v>
      </c>
      <c r="N1567" s="10" t="s">
        <v>3680</v>
      </c>
      <c r="O1567" s="10" t="s">
        <v>62</v>
      </c>
      <c r="P1567" s="10" t="s">
        <v>93</v>
      </c>
      <c r="Q1567" s="19">
        <v>1.8785054897799472E-21</v>
      </c>
      <c r="R1567" s="7" t="s">
        <v>94</v>
      </c>
    </row>
    <row r="1568" spans="11:18" x14ac:dyDescent="0.25">
      <c r="K1568" s="6" t="s">
        <v>3671</v>
      </c>
      <c r="L1568" s="7" t="s">
        <v>90</v>
      </c>
      <c r="M1568" s="7" t="s">
        <v>1396</v>
      </c>
      <c r="N1568" s="10" t="s">
        <v>3681</v>
      </c>
      <c r="O1568" s="10" t="s">
        <v>62</v>
      </c>
      <c r="P1568" s="10" t="s">
        <v>93</v>
      </c>
      <c r="Q1568" s="19">
        <v>2.5053047535941691E-11</v>
      </c>
      <c r="R1568" s="7" t="s">
        <v>94</v>
      </c>
    </row>
    <row r="1569" spans="11:18" x14ac:dyDescent="0.25">
      <c r="K1569" s="6" t="s">
        <v>3671</v>
      </c>
      <c r="L1569" s="7" t="s">
        <v>90</v>
      </c>
      <c r="M1569" s="7" t="s">
        <v>1389</v>
      </c>
      <c r="N1569" s="10" t="s">
        <v>3682</v>
      </c>
      <c r="O1569" s="10" t="s">
        <v>62</v>
      </c>
      <c r="P1569" s="10" t="s">
        <v>93</v>
      </c>
      <c r="Q1569" s="19">
        <v>1.1628905250724032E-23</v>
      </c>
      <c r="R1569" s="7" t="s">
        <v>94</v>
      </c>
    </row>
    <row r="1570" spans="11:18" x14ac:dyDescent="0.25">
      <c r="K1570" s="6" t="s">
        <v>3683</v>
      </c>
      <c r="L1570" s="7" t="s">
        <v>90</v>
      </c>
      <c r="M1570" s="7" t="s">
        <v>1420</v>
      </c>
      <c r="N1570" s="10" t="s">
        <v>3684</v>
      </c>
      <c r="O1570" s="10" t="s">
        <v>62</v>
      </c>
      <c r="P1570" s="10" t="s">
        <v>93</v>
      </c>
      <c r="Q1570" s="19">
        <v>8.1130189164046377E-24</v>
      </c>
      <c r="R1570" s="7" t="s">
        <v>94</v>
      </c>
    </row>
    <row r="1571" spans="11:18" x14ac:dyDescent="0.25">
      <c r="K1571" s="6" t="s">
        <v>3683</v>
      </c>
      <c r="L1571" s="7" t="s">
        <v>90</v>
      </c>
      <c r="M1571" s="7" t="s">
        <v>1386</v>
      </c>
      <c r="N1571" s="10" t="s">
        <v>3686</v>
      </c>
      <c r="O1571" s="10" t="s">
        <v>62</v>
      </c>
      <c r="P1571" s="10" t="s">
        <v>93</v>
      </c>
      <c r="Q1571" s="19">
        <v>2.3179056828906203E-24</v>
      </c>
      <c r="R1571" s="7" t="s">
        <v>94</v>
      </c>
    </row>
    <row r="1572" spans="11:18" x14ac:dyDescent="0.25">
      <c r="K1572" s="6" t="s">
        <v>427</v>
      </c>
      <c r="L1572" s="7" t="s">
        <v>90</v>
      </c>
      <c r="M1572" s="7" t="s">
        <v>1392</v>
      </c>
      <c r="N1572" s="10" t="s">
        <v>3687</v>
      </c>
      <c r="O1572" s="10" t="s">
        <v>62</v>
      </c>
      <c r="P1572" s="10" t="s">
        <v>93</v>
      </c>
      <c r="Q1572" s="19">
        <v>3.6972113425473442E-18</v>
      </c>
      <c r="R1572" s="7" t="s">
        <v>94</v>
      </c>
    </row>
    <row r="1573" spans="11:18" x14ac:dyDescent="0.25">
      <c r="K1573" s="6" t="s">
        <v>427</v>
      </c>
      <c r="L1573" s="7" t="s">
        <v>90</v>
      </c>
      <c r="M1573" s="7" t="s">
        <v>1420</v>
      </c>
      <c r="N1573" s="10" t="s">
        <v>3688</v>
      </c>
      <c r="O1573" s="10" t="s">
        <v>62</v>
      </c>
      <c r="P1573" s="10" t="s">
        <v>93</v>
      </c>
      <c r="Q1573" s="19">
        <v>2.3614346317612265E-18</v>
      </c>
      <c r="R1573" s="7" t="s">
        <v>94</v>
      </c>
    </row>
    <row r="1574" spans="11:18" x14ac:dyDescent="0.25">
      <c r="K1574" s="6" t="s">
        <v>427</v>
      </c>
      <c r="L1574" s="7" t="s">
        <v>90</v>
      </c>
      <c r="M1574" s="7" t="s">
        <v>1601</v>
      </c>
      <c r="N1574" s="10" t="s">
        <v>3689</v>
      </c>
      <c r="O1574" s="10" t="s">
        <v>62</v>
      </c>
      <c r="P1574" s="10" t="s">
        <v>93</v>
      </c>
      <c r="Q1574" s="19">
        <v>1.2451570880000001E-21</v>
      </c>
      <c r="R1574" s="7" t="s">
        <v>94</v>
      </c>
    </row>
    <row r="1575" spans="11:18" x14ac:dyDescent="0.25">
      <c r="K1575" s="6" t="s">
        <v>427</v>
      </c>
      <c r="L1575" s="7" t="s">
        <v>90</v>
      </c>
      <c r="M1575" s="7" t="s">
        <v>1394</v>
      </c>
      <c r="N1575" s="10" t="s">
        <v>3690</v>
      </c>
      <c r="O1575" s="10" t="s">
        <v>62</v>
      </c>
      <c r="P1575" s="10" t="s">
        <v>93</v>
      </c>
      <c r="Q1575" s="19">
        <v>1.0215540908343057E-20</v>
      </c>
      <c r="R1575" s="7" t="s">
        <v>94</v>
      </c>
    </row>
    <row r="1576" spans="11:18" x14ac:dyDescent="0.25">
      <c r="K1576" s="6" t="s">
        <v>427</v>
      </c>
      <c r="L1576" s="7" t="s">
        <v>90</v>
      </c>
      <c r="M1576" s="7" t="s">
        <v>1386</v>
      </c>
      <c r="N1576" s="10" t="s">
        <v>3691</v>
      </c>
      <c r="O1576" s="10" t="s">
        <v>62</v>
      </c>
      <c r="P1576" s="10" t="s">
        <v>93</v>
      </c>
      <c r="Q1576" s="19">
        <v>1.067744386184322E-17</v>
      </c>
      <c r="R1576" s="7" t="s">
        <v>94</v>
      </c>
    </row>
    <row r="1577" spans="11:18" x14ac:dyDescent="0.25">
      <c r="K1577" s="6" t="s">
        <v>427</v>
      </c>
      <c r="L1577" s="7" t="s">
        <v>90</v>
      </c>
      <c r="M1577" s="7" t="s">
        <v>1529</v>
      </c>
      <c r="N1577" s="10" t="s">
        <v>3692</v>
      </c>
      <c r="O1577" s="10" t="s">
        <v>62</v>
      </c>
      <c r="P1577" s="10" t="s">
        <v>93</v>
      </c>
      <c r="Q1577" s="19">
        <v>2.6336322133333337E-20</v>
      </c>
      <c r="R1577" s="7" t="s">
        <v>94</v>
      </c>
    </row>
    <row r="1578" spans="11:18" x14ac:dyDescent="0.25">
      <c r="K1578" s="6" t="s">
        <v>427</v>
      </c>
      <c r="L1578" s="7" t="s">
        <v>90</v>
      </c>
      <c r="M1578" s="7" t="s">
        <v>1531</v>
      </c>
      <c r="N1578" s="10" t="s">
        <v>3693</v>
      </c>
      <c r="O1578" s="10" t="s">
        <v>62</v>
      </c>
      <c r="P1578" s="10" t="s">
        <v>93</v>
      </c>
      <c r="Q1578" s="19">
        <v>3.3075252622222216E-22</v>
      </c>
      <c r="R1578" s="7" t="s">
        <v>94</v>
      </c>
    </row>
    <row r="1579" spans="11:18" x14ac:dyDescent="0.25">
      <c r="K1579" s="6" t="s">
        <v>427</v>
      </c>
      <c r="L1579" s="7" t="s">
        <v>90</v>
      </c>
      <c r="M1579" s="7" t="s">
        <v>1607</v>
      </c>
      <c r="N1579" s="10" t="s">
        <v>3694</v>
      </c>
      <c r="O1579" s="10" t="s">
        <v>62</v>
      </c>
      <c r="P1579" s="10" t="s">
        <v>93</v>
      </c>
      <c r="Q1579" s="19">
        <v>1.9619995735235967E-13</v>
      </c>
      <c r="R1579" s="7" t="s">
        <v>94</v>
      </c>
    </row>
    <row r="1580" spans="11:18" x14ac:dyDescent="0.25">
      <c r="K1580" s="6" t="s">
        <v>427</v>
      </c>
      <c r="L1580" s="7" t="s">
        <v>90</v>
      </c>
      <c r="M1580" s="7" t="s">
        <v>1504</v>
      </c>
      <c r="N1580" s="10" t="s">
        <v>3695</v>
      </c>
      <c r="O1580" s="10" t="s">
        <v>62</v>
      </c>
      <c r="P1580" s="10" t="s">
        <v>93</v>
      </c>
      <c r="Q1580" s="19">
        <v>3.9749038933362179E-24</v>
      </c>
      <c r="R1580" s="7" t="s">
        <v>94</v>
      </c>
    </row>
    <row r="1581" spans="11:18" x14ac:dyDescent="0.25">
      <c r="K1581" s="6" t="s">
        <v>427</v>
      </c>
      <c r="L1581" s="7" t="s">
        <v>90</v>
      </c>
      <c r="M1581" s="7" t="s">
        <v>1396</v>
      </c>
      <c r="N1581" s="10" t="s">
        <v>3696</v>
      </c>
      <c r="O1581" s="10" t="s">
        <v>62</v>
      </c>
      <c r="P1581" s="10" t="s">
        <v>93</v>
      </c>
      <c r="Q1581" s="19">
        <v>4.4719710913264159E-16</v>
      </c>
      <c r="R1581" s="7" t="s">
        <v>94</v>
      </c>
    </row>
    <row r="1582" spans="11:18" x14ac:dyDescent="0.25">
      <c r="K1582" s="6" t="s">
        <v>3697</v>
      </c>
      <c r="L1582" s="7" t="s">
        <v>90</v>
      </c>
      <c r="M1582" s="7" t="s">
        <v>1396</v>
      </c>
      <c r="N1582" s="10" t="s">
        <v>3698</v>
      </c>
      <c r="O1582" s="10" t="s">
        <v>62</v>
      </c>
      <c r="P1582" s="10" t="s">
        <v>93</v>
      </c>
      <c r="Q1582" s="19">
        <v>2.8906610953520642E-14</v>
      </c>
      <c r="R1582" s="7" t="s">
        <v>94</v>
      </c>
    </row>
    <row r="1583" spans="11:18" x14ac:dyDescent="0.25">
      <c r="K1583" s="6" t="s">
        <v>3699</v>
      </c>
      <c r="L1583" s="7" t="s">
        <v>90</v>
      </c>
      <c r="M1583" s="7" t="s">
        <v>1392</v>
      </c>
      <c r="N1583" s="10" t="s">
        <v>3700</v>
      </c>
      <c r="O1583" s="10" t="s">
        <v>62</v>
      </c>
      <c r="P1583" s="10" t="s">
        <v>93</v>
      </c>
      <c r="Q1583" s="19">
        <v>1.6598321039230163E-41</v>
      </c>
      <c r="R1583" s="7" t="s">
        <v>94</v>
      </c>
    </row>
    <row r="1584" spans="11:18" x14ac:dyDescent="0.25">
      <c r="K1584" s="6" t="s">
        <v>3701</v>
      </c>
      <c r="L1584" s="7" t="s">
        <v>90</v>
      </c>
      <c r="M1584" s="7" t="s">
        <v>1420</v>
      </c>
      <c r="N1584" s="10" t="s">
        <v>3702</v>
      </c>
      <c r="O1584" s="10" t="s">
        <v>62</v>
      </c>
      <c r="P1584" s="10" t="s">
        <v>93</v>
      </c>
      <c r="Q1584" s="19">
        <v>2.149381347563726E-19</v>
      </c>
      <c r="R1584" s="7" t="s">
        <v>94</v>
      </c>
    </row>
    <row r="1585" spans="11:18" x14ac:dyDescent="0.25">
      <c r="K1585" s="6" t="s">
        <v>3701</v>
      </c>
      <c r="L1585" s="7" t="s">
        <v>90</v>
      </c>
      <c r="M1585" s="7" t="s">
        <v>1394</v>
      </c>
      <c r="N1585" s="10" t="s">
        <v>3703</v>
      </c>
      <c r="O1585" s="10" t="s">
        <v>62</v>
      </c>
      <c r="P1585" s="10" t="s">
        <v>93</v>
      </c>
      <c r="Q1585" s="19">
        <v>1.3440800850028948E-15</v>
      </c>
      <c r="R1585" s="7" t="s">
        <v>94</v>
      </c>
    </row>
    <row r="1586" spans="11:18" x14ac:dyDescent="0.25">
      <c r="K1586" s="6" t="s">
        <v>3704</v>
      </c>
      <c r="L1586" s="7" t="s">
        <v>90</v>
      </c>
      <c r="M1586" s="7" t="s">
        <v>1386</v>
      </c>
      <c r="N1586" s="10" t="s">
        <v>3705</v>
      </c>
      <c r="O1586" s="10" t="s">
        <v>62</v>
      </c>
      <c r="P1586" s="10" t="s">
        <v>93</v>
      </c>
      <c r="Q1586" s="19">
        <v>1.2284753361453985E-25</v>
      </c>
      <c r="R1586" s="7" t="s">
        <v>94</v>
      </c>
    </row>
    <row r="1587" spans="11:18" x14ac:dyDescent="0.25">
      <c r="K1587" s="6" t="s">
        <v>429</v>
      </c>
      <c r="L1587" s="7" t="s">
        <v>90</v>
      </c>
      <c r="M1587" s="7" t="s">
        <v>1392</v>
      </c>
      <c r="N1587" s="10" t="s">
        <v>3706</v>
      </c>
      <c r="O1587" s="10" t="s">
        <v>62</v>
      </c>
      <c r="P1587" s="10" t="s">
        <v>93</v>
      </c>
      <c r="Q1587" s="19">
        <v>8.7748281604059766E-24</v>
      </c>
      <c r="R1587" s="7" t="s">
        <v>94</v>
      </c>
    </row>
    <row r="1588" spans="11:18" x14ac:dyDescent="0.25">
      <c r="K1588" s="6" t="s">
        <v>429</v>
      </c>
      <c r="L1588" s="7" t="s">
        <v>90</v>
      </c>
      <c r="M1588" s="7" t="s">
        <v>1420</v>
      </c>
      <c r="N1588" s="10" t="s">
        <v>3707</v>
      </c>
      <c r="O1588" s="10" t="s">
        <v>62</v>
      </c>
      <c r="P1588" s="10" t="s">
        <v>93</v>
      </c>
      <c r="Q1588" s="19">
        <v>8.3547729068717449E-22</v>
      </c>
      <c r="R1588" s="7" t="s">
        <v>94</v>
      </c>
    </row>
    <row r="1589" spans="11:18" x14ac:dyDescent="0.25">
      <c r="K1589" s="6" t="s">
        <v>429</v>
      </c>
      <c r="L1589" s="7" t="s">
        <v>90</v>
      </c>
      <c r="M1589" s="7" t="s">
        <v>1601</v>
      </c>
      <c r="N1589" s="10" t="s">
        <v>3708</v>
      </c>
      <c r="O1589" s="10" t="s">
        <v>62</v>
      </c>
      <c r="P1589" s="10" t="s">
        <v>93</v>
      </c>
      <c r="Q1589" s="19">
        <v>8.3723459555555553E-25</v>
      </c>
      <c r="R1589" s="7" t="s">
        <v>94</v>
      </c>
    </row>
    <row r="1590" spans="11:18" x14ac:dyDescent="0.25">
      <c r="K1590" s="6" t="s">
        <v>429</v>
      </c>
      <c r="L1590" s="7" t="s">
        <v>90</v>
      </c>
      <c r="M1590" s="7" t="s">
        <v>1394</v>
      </c>
      <c r="N1590" s="10" t="s">
        <v>3709</v>
      </c>
      <c r="O1590" s="10" t="s">
        <v>62</v>
      </c>
      <c r="P1590" s="10" t="s">
        <v>93</v>
      </c>
      <c r="Q1590" s="19">
        <v>2.2963771523909663E-12</v>
      </c>
      <c r="R1590" s="7" t="s">
        <v>94</v>
      </c>
    </row>
    <row r="1591" spans="11:18" x14ac:dyDescent="0.25">
      <c r="K1591" s="6" t="s">
        <v>429</v>
      </c>
      <c r="L1591" s="7" t="s">
        <v>90</v>
      </c>
      <c r="M1591" s="7" t="s">
        <v>1386</v>
      </c>
      <c r="N1591" s="10" t="s">
        <v>3710</v>
      </c>
      <c r="O1591" s="10" t="s">
        <v>62</v>
      </c>
      <c r="P1591" s="10" t="s">
        <v>93</v>
      </c>
      <c r="Q1591" s="19">
        <v>2.6772218633173559E-32</v>
      </c>
      <c r="R1591" s="7" t="s">
        <v>94</v>
      </c>
    </row>
    <row r="1592" spans="11:18" x14ac:dyDescent="0.25">
      <c r="K1592" s="6" t="s">
        <v>429</v>
      </c>
      <c r="L1592" s="7" t="s">
        <v>90</v>
      </c>
      <c r="M1592" s="7" t="s">
        <v>1531</v>
      </c>
      <c r="N1592" s="10" t="s">
        <v>3712</v>
      </c>
      <c r="O1592" s="10" t="s">
        <v>62</v>
      </c>
      <c r="P1592" s="10" t="s">
        <v>93</v>
      </c>
      <c r="Q1592" s="19">
        <v>1.8408070364444442E-26</v>
      </c>
      <c r="R1592" s="7" t="s">
        <v>94</v>
      </c>
    </row>
    <row r="1593" spans="11:18" x14ac:dyDescent="0.25">
      <c r="K1593" s="6" t="s">
        <v>429</v>
      </c>
      <c r="L1593" s="7" t="s">
        <v>90</v>
      </c>
      <c r="M1593" s="7" t="s">
        <v>1607</v>
      </c>
      <c r="N1593" s="10" t="s">
        <v>3713</v>
      </c>
      <c r="O1593" s="10" t="s">
        <v>62</v>
      </c>
      <c r="P1593" s="10" t="s">
        <v>93</v>
      </c>
      <c r="Q1593" s="19">
        <v>1.114647919066495E-18</v>
      </c>
      <c r="R1593" s="7" t="s">
        <v>94</v>
      </c>
    </row>
    <row r="1594" spans="11:18" x14ac:dyDescent="0.25">
      <c r="K1594" s="6" t="s">
        <v>429</v>
      </c>
      <c r="L1594" s="7" t="s">
        <v>90</v>
      </c>
      <c r="M1594" s="7" t="s">
        <v>1504</v>
      </c>
      <c r="N1594" s="10" t="s">
        <v>3714</v>
      </c>
      <c r="O1594" s="10" t="s">
        <v>62</v>
      </c>
      <c r="P1594" s="10" t="s">
        <v>93</v>
      </c>
      <c r="Q1594" s="19">
        <v>2.2565030476004133E-20</v>
      </c>
      <c r="R1594" s="7" t="s">
        <v>94</v>
      </c>
    </row>
    <row r="1595" spans="11:18" x14ac:dyDescent="0.25">
      <c r="K1595" s="6" t="s">
        <v>429</v>
      </c>
      <c r="L1595" s="7" t="s">
        <v>90</v>
      </c>
      <c r="M1595" s="7" t="s">
        <v>1396</v>
      </c>
      <c r="N1595" s="10" t="s">
        <v>3715</v>
      </c>
      <c r="O1595" s="10" t="s">
        <v>62</v>
      </c>
      <c r="P1595" s="10" t="s">
        <v>93</v>
      </c>
      <c r="Q1595" s="19">
        <v>1.1808394290146902E-13</v>
      </c>
      <c r="R1595" s="7" t="s">
        <v>94</v>
      </c>
    </row>
    <row r="1596" spans="11:18" x14ac:dyDescent="0.25">
      <c r="K1596" s="6" t="s">
        <v>429</v>
      </c>
      <c r="L1596" s="7" t="s">
        <v>90</v>
      </c>
      <c r="M1596" s="7" t="s">
        <v>1389</v>
      </c>
      <c r="N1596" s="10" t="s">
        <v>3716</v>
      </c>
      <c r="O1596" s="10" t="s">
        <v>62</v>
      </c>
      <c r="P1596" s="10" t="s">
        <v>93</v>
      </c>
      <c r="Q1596" s="19">
        <v>3.4249587555559392E-22</v>
      </c>
      <c r="R1596" s="7" t="s">
        <v>94</v>
      </c>
    </row>
    <row r="1597" spans="11:18" x14ac:dyDescent="0.25">
      <c r="K1597" s="6" t="s">
        <v>3717</v>
      </c>
      <c r="L1597" s="7" t="s">
        <v>90</v>
      </c>
      <c r="M1597" s="7" t="s">
        <v>1420</v>
      </c>
      <c r="N1597" s="10" t="s">
        <v>3718</v>
      </c>
      <c r="O1597" s="10" t="s">
        <v>62</v>
      </c>
      <c r="P1597" s="10" t="s">
        <v>1578</v>
      </c>
      <c r="Q1597" s="19">
        <v>6.8453862399999994E-25</v>
      </c>
      <c r="R1597" s="7" t="s">
        <v>1579</v>
      </c>
    </row>
    <row r="1598" spans="11:18" x14ac:dyDescent="0.25">
      <c r="K1598" s="6" t="s">
        <v>3717</v>
      </c>
      <c r="L1598" s="7" t="s">
        <v>90</v>
      </c>
      <c r="M1598" s="7" t="s">
        <v>1396</v>
      </c>
      <c r="N1598" s="10" t="s">
        <v>3720</v>
      </c>
      <c r="O1598" s="10" t="s">
        <v>62</v>
      </c>
      <c r="P1598" s="10" t="s">
        <v>1578</v>
      </c>
      <c r="Q1598" s="19">
        <v>4.1765004453453649E-9</v>
      </c>
      <c r="R1598" s="7" t="s">
        <v>1579</v>
      </c>
    </row>
    <row r="1599" spans="11:18" x14ac:dyDescent="0.25">
      <c r="K1599" s="6" t="s">
        <v>3721</v>
      </c>
      <c r="L1599" s="7" t="s">
        <v>90</v>
      </c>
      <c r="M1599" s="7" t="s">
        <v>1386</v>
      </c>
      <c r="N1599" s="10" t="s">
        <v>3722</v>
      </c>
      <c r="O1599" s="10" t="s">
        <v>62</v>
      </c>
      <c r="P1599" s="10" t="s">
        <v>93</v>
      </c>
      <c r="Q1599" s="19">
        <v>6.7414694044444779E-22</v>
      </c>
      <c r="R1599" s="7" t="s">
        <v>94</v>
      </c>
    </row>
    <row r="1600" spans="11:18" x14ac:dyDescent="0.25">
      <c r="K1600" s="6" t="s">
        <v>3723</v>
      </c>
      <c r="L1600" s="7" t="s">
        <v>90</v>
      </c>
      <c r="M1600" s="7" t="s">
        <v>1479</v>
      </c>
      <c r="N1600" s="10" t="s">
        <v>3724</v>
      </c>
      <c r="O1600" s="10" t="s">
        <v>62</v>
      </c>
      <c r="P1600" s="10" t="s">
        <v>93</v>
      </c>
      <c r="Q1600" s="19">
        <v>1.0200432355555556E-21</v>
      </c>
      <c r="R1600" s="7" t="s">
        <v>94</v>
      </c>
    </row>
    <row r="1601" spans="11:18" x14ac:dyDescent="0.25">
      <c r="K1601" s="6" t="s">
        <v>3725</v>
      </c>
      <c r="L1601" s="7" t="s">
        <v>90</v>
      </c>
      <c r="M1601" s="7" t="s">
        <v>1392</v>
      </c>
      <c r="N1601" s="10" t="s">
        <v>3726</v>
      </c>
      <c r="O1601" s="10" t="s">
        <v>62</v>
      </c>
      <c r="P1601" s="10" t="s">
        <v>93</v>
      </c>
      <c r="Q1601" s="19">
        <v>1.857951450177892E-18</v>
      </c>
      <c r="R1601" s="7" t="s">
        <v>94</v>
      </c>
    </row>
    <row r="1602" spans="11:18" x14ac:dyDescent="0.25">
      <c r="K1602" s="6" t="s">
        <v>3725</v>
      </c>
      <c r="L1602" s="7" t="s">
        <v>90</v>
      </c>
      <c r="M1602" s="7" t="s">
        <v>1420</v>
      </c>
      <c r="N1602" s="10" t="s">
        <v>3727</v>
      </c>
      <c r="O1602" s="10" t="s">
        <v>62</v>
      </c>
      <c r="P1602" s="10" t="s">
        <v>93</v>
      </c>
      <c r="Q1602" s="19">
        <v>4.4385851377927826E-18</v>
      </c>
      <c r="R1602" s="7" t="s">
        <v>94</v>
      </c>
    </row>
    <row r="1603" spans="11:18" x14ac:dyDescent="0.25">
      <c r="K1603" s="6" t="s">
        <v>3725</v>
      </c>
      <c r="L1603" s="7" t="s">
        <v>90</v>
      </c>
      <c r="M1603" s="7" t="s">
        <v>1601</v>
      </c>
      <c r="N1603" s="10" t="s">
        <v>3728</v>
      </c>
      <c r="O1603" s="10" t="s">
        <v>62</v>
      </c>
      <c r="P1603" s="10" t="s">
        <v>93</v>
      </c>
      <c r="Q1603" s="19">
        <v>3.2847708444444453E-22</v>
      </c>
      <c r="R1603" s="7" t="s">
        <v>94</v>
      </c>
    </row>
    <row r="1604" spans="11:18" x14ac:dyDescent="0.25">
      <c r="K1604" s="6" t="s">
        <v>3725</v>
      </c>
      <c r="L1604" s="7" t="s">
        <v>90</v>
      </c>
      <c r="M1604" s="7" t="s">
        <v>1394</v>
      </c>
      <c r="N1604" s="10" t="s">
        <v>3729</v>
      </c>
      <c r="O1604" s="10" t="s">
        <v>62</v>
      </c>
      <c r="P1604" s="10" t="s">
        <v>93</v>
      </c>
      <c r="Q1604" s="19">
        <v>2.3355449107092961E-21</v>
      </c>
      <c r="R1604" s="7" t="s">
        <v>94</v>
      </c>
    </row>
    <row r="1605" spans="11:18" x14ac:dyDescent="0.25">
      <c r="K1605" s="6" t="s">
        <v>3725</v>
      </c>
      <c r="L1605" s="7" t="s">
        <v>90</v>
      </c>
      <c r="M1605" s="7" t="s">
        <v>1529</v>
      </c>
      <c r="N1605" s="10" t="s">
        <v>3730</v>
      </c>
      <c r="O1605" s="10" t="s">
        <v>62</v>
      </c>
      <c r="P1605" s="10" t="s">
        <v>93</v>
      </c>
      <c r="Q1605" s="19">
        <v>6.5111647861804761E-11</v>
      </c>
      <c r="R1605" s="7" t="s">
        <v>94</v>
      </c>
    </row>
    <row r="1606" spans="11:18" x14ac:dyDescent="0.25">
      <c r="K1606" s="6" t="s">
        <v>3725</v>
      </c>
      <c r="L1606" s="7" t="s">
        <v>90</v>
      </c>
      <c r="M1606" s="7" t="s">
        <v>1531</v>
      </c>
      <c r="N1606" s="10" t="s">
        <v>3731</v>
      </c>
      <c r="O1606" s="10" t="s">
        <v>62</v>
      </c>
      <c r="P1606" s="10" t="s">
        <v>93</v>
      </c>
      <c r="Q1606" s="19">
        <v>3.500527151912754E-18</v>
      </c>
      <c r="R1606" s="7" t="s">
        <v>94</v>
      </c>
    </row>
    <row r="1607" spans="11:18" x14ac:dyDescent="0.25">
      <c r="K1607" s="6" t="s">
        <v>3725</v>
      </c>
      <c r="L1607" s="7" t="s">
        <v>90</v>
      </c>
      <c r="M1607" s="7" t="s">
        <v>1607</v>
      </c>
      <c r="N1607" s="10" t="s">
        <v>3732</v>
      </c>
      <c r="O1607" s="10" t="s">
        <v>62</v>
      </c>
      <c r="P1607" s="10" t="s">
        <v>93</v>
      </c>
      <c r="Q1607" s="19">
        <v>2.3955586594945404E-14</v>
      </c>
      <c r="R1607" s="7" t="s">
        <v>94</v>
      </c>
    </row>
    <row r="1608" spans="11:18" x14ac:dyDescent="0.25">
      <c r="K1608" s="6" t="s">
        <v>3725</v>
      </c>
      <c r="L1608" s="7" t="s">
        <v>90</v>
      </c>
      <c r="M1608" s="7" t="s">
        <v>1504</v>
      </c>
      <c r="N1608" s="10" t="s">
        <v>3733</v>
      </c>
      <c r="O1608" s="10" t="s">
        <v>62</v>
      </c>
      <c r="P1608" s="10" t="s">
        <v>93</v>
      </c>
      <c r="Q1608" s="19">
        <v>1.2816214012632079E-8</v>
      </c>
      <c r="R1608" s="7" t="s">
        <v>94</v>
      </c>
    </row>
    <row r="1609" spans="11:18" x14ac:dyDescent="0.25">
      <c r="K1609" s="6" t="s">
        <v>3725</v>
      </c>
      <c r="L1609" s="7" t="s">
        <v>90</v>
      </c>
      <c r="M1609" s="7" t="s">
        <v>1396</v>
      </c>
      <c r="N1609" s="10" t="s">
        <v>3734</v>
      </c>
      <c r="O1609" s="10" t="s">
        <v>62</v>
      </c>
      <c r="P1609" s="10" t="s">
        <v>93</v>
      </c>
      <c r="Q1609" s="19">
        <v>2.5725703828796105E-9</v>
      </c>
      <c r="R1609" s="7" t="s">
        <v>94</v>
      </c>
    </row>
    <row r="1610" spans="11:18" x14ac:dyDescent="0.25">
      <c r="K1610" s="6" t="s">
        <v>3725</v>
      </c>
      <c r="L1610" s="7" t="s">
        <v>90</v>
      </c>
      <c r="M1610" s="7" t="s">
        <v>1389</v>
      </c>
      <c r="N1610" s="10" t="s">
        <v>3735</v>
      </c>
      <c r="O1610" s="10" t="s">
        <v>62</v>
      </c>
      <c r="P1610" s="10" t="s">
        <v>93</v>
      </c>
      <c r="Q1610" s="19">
        <v>1.6755947911424518E-15</v>
      </c>
      <c r="R1610" s="7" t="s">
        <v>94</v>
      </c>
    </row>
    <row r="1611" spans="11:18" x14ac:dyDescent="0.25">
      <c r="K1611" s="6" t="s">
        <v>3736</v>
      </c>
      <c r="L1611" s="7" t="s">
        <v>90</v>
      </c>
      <c r="M1611" s="7" t="s">
        <v>1392</v>
      </c>
      <c r="N1611" s="10" t="s">
        <v>3737</v>
      </c>
      <c r="O1611" s="10" t="s">
        <v>62</v>
      </c>
      <c r="P1611" s="10" t="s">
        <v>93</v>
      </c>
      <c r="Q1611" s="19">
        <v>3.2814917333339045E-17</v>
      </c>
      <c r="R1611" s="7" t="s">
        <v>94</v>
      </c>
    </row>
    <row r="1612" spans="11:18" x14ac:dyDescent="0.25">
      <c r="K1612" s="6" t="s">
        <v>3736</v>
      </c>
      <c r="L1612" s="7" t="s">
        <v>90</v>
      </c>
      <c r="M1612" s="7" t="s">
        <v>3338</v>
      </c>
      <c r="N1612" s="10" t="s">
        <v>3739</v>
      </c>
      <c r="O1612" s="10" t="s">
        <v>62</v>
      </c>
      <c r="P1612" s="10" t="s">
        <v>93</v>
      </c>
      <c r="Q1612" s="19">
        <v>3.8501742222222212E-24</v>
      </c>
      <c r="R1612" s="7" t="s">
        <v>94</v>
      </c>
    </row>
    <row r="1613" spans="11:18" x14ac:dyDescent="0.25">
      <c r="K1613" s="6" t="s">
        <v>3736</v>
      </c>
      <c r="L1613" s="7" t="s">
        <v>90</v>
      </c>
      <c r="M1613" s="7" t="s">
        <v>1396</v>
      </c>
      <c r="N1613" s="10" t="s">
        <v>3740</v>
      </c>
      <c r="O1613" s="10" t="s">
        <v>62</v>
      </c>
      <c r="P1613" s="10" t="s">
        <v>93</v>
      </c>
      <c r="Q1613" s="19">
        <v>3.0459299616411428E-33</v>
      </c>
      <c r="R1613" s="7" t="s">
        <v>94</v>
      </c>
    </row>
    <row r="1614" spans="11:18" x14ac:dyDescent="0.25">
      <c r="K1614" s="6" t="s">
        <v>3741</v>
      </c>
      <c r="L1614" s="7" t="s">
        <v>90</v>
      </c>
      <c r="M1614" s="7" t="s">
        <v>1392</v>
      </c>
      <c r="N1614" s="10" t="s">
        <v>3742</v>
      </c>
      <c r="O1614" s="10" t="s">
        <v>62</v>
      </c>
      <c r="P1614" s="10" t="s">
        <v>93</v>
      </c>
      <c r="Q1614" s="19">
        <v>9.4302247869230153E-22</v>
      </c>
      <c r="R1614" s="7" t="s">
        <v>94</v>
      </c>
    </row>
    <row r="1615" spans="11:18" x14ac:dyDescent="0.25">
      <c r="K1615" s="6" t="s">
        <v>3741</v>
      </c>
      <c r="L1615" s="7" t="s">
        <v>90</v>
      </c>
      <c r="M1615" s="7" t="s">
        <v>1394</v>
      </c>
      <c r="N1615" s="10" t="s">
        <v>3743</v>
      </c>
      <c r="O1615" s="10" t="s">
        <v>62</v>
      </c>
      <c r="P1615" s="10" t="s">
        <v>93</v>
      </c>
      <c r="Q1615" s="19">
        <v>1.7339356049762617E-40</v>
      </c>
      <c r="R1615" s="7" t="s">
        <v>94</v>
      </c>
    </row>
    <row r="1616" spans="11:18" x14ac:dyDescent="0.25">
      <c r="K1616" s="6" t="s">
        <v>3744</v>
      </c>
      <c r="L1616" s="7" t="s">
        <v>90</v>
      </c>
      <c r="M1616" s="7" t="s">
        <v>1392</v>
      </c>
      <c r="N1616" s="10" t="s">
        <v>3745</v>
      </c>
      <c r="O1616" s="10" t="s">
        <v>62</v>
      </c>
      <c r="P1616" s="10" t="s">
        <v>93</v>
      </c>
      <c r="Q1616" s="19">
        <v>1.027577902552223E-20</v>
      </c>
      <c r="R1616" s="7" t="s">
        <v>94</v>
      </c>
    </row>
    <row r="1617" spans="11:18" x14ac:dyDescent="0.25">
      <c r="K1617" s="6" t="s">
        <v>3744</v>
      </c>
      <c r="L1617" s="7" t="s">
        <v>90</v>
      </c>
      <c r="M1617" s="7" t="s">
        <v>1396</v>
      </c>
      <c r="N1617" s="10" t="s">
        <v>3747</v>
      </c>
      <c r="O1617" s="10" t="s">
        <v>62</v>
      </c>
      <c r="P1617" s="10" t="s">
        <v>93</v>
      </c>
      <c r="Q1617" s="19">
        <v>2.4686934315570347E-20</v>
      </c>
      <c r="R1617" s="7" t="s">
        <v>94</v>
      </c>
    </row>
    <row r="1618" spans="11:18" x14ac:dyDescent="0.25">
      <c r="K1618" s="6" t="s">
        <v>3748</v>
      </c>
      <c r="L1618" s="7" t="s">
        <v>90</v>
      </c>
      <c r="M1618" s="7" t="s">
        <v>1392</v>
      </c>
      <c r="N1618" s="10" t="s">
        <v>3749</v>
      </c>
      <c r="O1618" s="10" t="s">
        <v>62</v>
      </c>
      <c r="P1618" s="10" t="s">
        <v>93</v>
      </c>
      <c r="Q1618" s="19">
        <v>2.7273953857798802E-20</v>
      </c>
      <c r="R1618" s="7" t="s">
        <v>94</v>
      </c>
    </row>
    <row r="1619" spans="11:18" x14ac:dyDescent="0.25">
      <c r="K1619" s="6" t="s">
        <v>3750</v>
      </c>
      <c r="L1619" s="7" t="s">
        <v>90</v>
      </c>
      <c r="M1619" s="7" t="s">
        <v>1392</v>
      </c>
      <c r="N1619" s="10" t="s">
        <v>3751</v>
      </c>
      <c r="O1619" s="10" t="s">
        <v>62</v>
      </c>
      <c r="P1619" s="10" t="s">
        <v>93</v>
      </c>
      <c r="Q1619" s="19">
        <v>1.0715937508703058E-26</v>
      </c>
      <c r="R1619" s="7" t="s">
        <v>94</v>
      </c>
    </row>
    <row r="1620" spans="11:18" x14ac:dyDescent="0.25">
      <c r="K1620" s="6" t="s">
        <v>3753</v>
      </c>
      <c r="L1620" s="7" t="s">
        <v>90</v>
      </c>
      <c r="M1620" s="7" t="s">
        <v>1396</v>
      </c>
      <c r="N1620" s="10" t="s">
        <v>3754</v>
      </c>
      <c r="O1620" s="10" t="s">
        <v>62</v>
      </c>
      <c r="P1620" s="10" t="s">
        <v>1578</v>
      </c>
      <c r="Q1620" s="19">
        <v>2.3020486719999995E-21</v>
      </c>
      <c r="R1620" s="7" t="s">
        <v>1579</v>
      </c>
    </row>
    <row r="1621" spans="11:18" x14ac:dyDescent="0.25">
      <c r="K1621" s="6" t="s">
        <v>3755</v>
      </c>
      <c r="L1621" s="7" t="s">
        <v>90</v>
      </c>
      <c r="M1621" s="7" t="s">
        <v>1396</v>
      </c>
      <c r="N1621" s="10" t="s">
        <v>3756</v>
      </c>
      <c r="O1621" s="10" t="s">
        <v>62</v>
      </c>
      <c r="P1621" s="10" t="s">
        <v>93</v>
      </c>
      <c r="Q1621" s="19">
        <v>8.4814136731846757E-15</v>
      </c>
      <c r="R1621" s="7" t="s">
        <v>94</v>
      </c>
    </row>
    <row r="1622" spans="11:18" x14ac:dyDescent="0.25">
      <c r="K1622" s="6" t="s">
        <v>3755</v>
      </c>
      <c r="L1622" s="7" t="s">
        <v>90</v>
      </c>
      <c r="M1622" s="7" t="s">
        <v>1389</v>
      </c>
      <c r="N1622" s="10" t="s">
        <v>3757</v>
      </c>
      <c r="O1622" s="10" t="s">
        <v>62</v>
      </c>
      <c r="P1622" s="10" t="s">
        <v>93</v>
      </c>
      <c r="Q1622" s="19">
        <v>1.3503494531768963E-18</v>
      </c>
      <c r="R1622" s="7" t="s">
        <v>94</v>
      </c>
    </row>
    <row r="1623" spans="11:18" x14ac:dyDescent="0.25">
      <c r="K1623" s="6" t="s">
        <v>3758</v>
      </c>
      <c r="L1623" s="7" t="s">
        <v>90</v>
      </c>
      <c r="M1623" s="7" t="s">
        <v>1386</v>
      </c>
      <c r="N1623" s="10" t="s">
        <v>3759</v>
      </c>
      <c r="O1623" s="10" t="s">
        <v>62</v>
      </c>
      <c r="P1623" s="10" t="s">
        <v>93</v>
      </c>
      <c r="Q1623" s="19">
        <v>3.5781147733856006E-30</v>
      </c>
      <c r="R1623" s="7" t="s">
        <v>94</v>
      </c>
    </row>
    <row r="1624" spans="11:18" x14ac:dyDescent="0.25">
      <c r="K1624" s="6" t="s">
        <v>3760</v>
      </c>
      <c r="L1624" s="7" t="s">
        <v>90</v>
      </c>
      <c r="M1624" s="7" t="s">
        <v>1386</v>
      </c>
      <c r="N1624" s="10" t="s">
        <v>3761</v>
      </c>
      <c r="O1624" s="10" t="s">
        <v>62</v>
      </c>
      <c r="P1624" s="10" t="s">
        <v>93</v>
      </c>
      <c r="Q1624" s="19">
        <v>1.5659427593846728E-23</v>
      </c>
      <c r="R1624" s="7" t="s">
        <v>94</v>
      </c>
    </row>
    <row r="1625" spans="11:18" x14ac:dyDescent="0.25">
      <c r="K1625" s="6" t="s">
        <v>445</v>
      </c>
      <c r="L1625" s="7" t="s">
        <v>90</v>
      </c>
      <c r="M1625" s="7" t="s">
        <v>1392</v>
      </c>
      <c r="N1625" s="10" t="s">
        <v>3762</v>
      </c>
      <c r="O1625" s="10" t="s">
        <v>62</v>
      </c>
      <c r="P1625" s="10" t="s">
        <v>93</v>
      </c>
      <c r="Q1625" s="19">
        <v>3.2660690846204269E-20</v>
      </c>
      <c r="R1625" s="7" t="s">
        <v>94</v>
      </c>
    </row>
    <row r="1626" spans="11:18" x14ac:dyDescent="0.25">
      <c r="K1626" s="6" t="s">
        <v>445</v>
      </c>
      <c r="L1626" s="7" t="s">
        <v>90</v>
      </c>
      <c r="M1626" s="7" t="s">
        <v>1420</v>
      </c>
      <c r="N1626" s="10" t="s">
        <v>3763</v>
      </c>
      <c r="O1626" s="10" t="s">
        <v>62</v>
      </c>
      <c r="P1626" s="10" t="s">
        <v>93</v>
      </c>
      <c r="Q1626" s="19">
        <v>1.5069682880082975E-20</v>
      </c>
      <c r="R1626" s="7" t="s">
        <v>94</v>
      </c>
    </row>
    <row r="1627" spans="11:18" x14ac:dyDescent="0.25">
      <c r="K1627" s="6" t="s">
        <v>445</v>
      </c>
      <c r="L1627" s="7" t="s">
        <v>90</v>
      </c>
      <c r="M1627" s="7" t="s">
        <v>1601</v>
      </c>
      <c r="N1627" s="10" t="s">
        <v>3764</v>
      </c>
      <c r="O1627" s="10" t="s">
        <v>62</v>
      </c>
      <c r="P1627" s="10" t="s">
        <v>93</v>
      </c>
      <c r="Q1627" s="19">
        <v>2.0319745102222224E-23</v>
      </c>
      <c r="R1627" s="7" t="s">
        <v>94</v>
      </c>
    </row>
    <row r="1628" spans="11:18" x14ac:dyDescent="0.25">
      <c r="K1628" s="6" t="s">
        <v>445</v>
      </c>
      <c r="L1628" s="7" t="s">
        <v>90</v>
      </c>
      <c r="M1628" s="7" t="s">
        <v>1394</v>
      </c>
      <c r="N1628" s="10" t="s">
        <v>3765</v>
      </c>
      <c r="O1628" s="10" t="s">
        <v>62</v>
      </c>
      <c r="P1628" s="10" t="s">
        <v>93</v>
      </c>
      <c r="Q1628" s="19">
        <v>7.9657301429272655E-18</v>
      </c>
      <c r="R1628" s="7" t="s">
        <v>94</v>
      </c>
    </row>
    <row r="1629" spans="11:18" x14ac:dyDescent="0.25">
      <c r="K1629" s="6" t="s">
        <v>445</v>
      </c>
      <c r="L1629" s="7" t="s">
        <v>90</v>
      </c>
      <c r="M1629" s="7" t="s">
        <v>1386</v>
      </c>
      <c r="N1629" s="10" t="s">
        <v>3766</v>
      </c>
      <c r="O1629" s="10" t="s">
        <v>62</v>
      </c>
      <c r="P1629" s="10" t="s">
        <v>93</v>
      </c>
      <c r="Q1629" s="19">
        <v>2.382451332639079E-23</v>
      </c>
      <c r="R1629" s="7" t="s">
        <v>94</v>
      </c>
    </row>
    <row r="1630" spans="11:18" x14ac:dyDescent="0.25">
      <c r="K1630" s="6" t="s">
        <v>445</v>
      </c>
      <c r="L1630" s="7" t="s">
        <v>90</v>
      </c>
      <c r="M1630" s="7" t="s">
        <v>1529</v>
      </c>
      <c r="N1630" s="10" t="s">
        <v>3767</v>
      </c>
      <c r="O1630" s="10" t="s">
        <v>62</v>
      </c>
      <c r="P1630" s="10" t="s">
        <v>93</v>
      </c>
      <c r="Q1630" s="19">
        <v>3.9377532956172832E-16</v>
      </c>
      <c r="R1630" s="7" t="s">
        <v>94</v>
      </c>
    </row>
    <row r="1631" spans="11:18" x14ac:dyDescent="0.25">
      <c r="K1631" s="6" t="s">
        <v>445</v>
      </c>
      <c r="L1631" s="7" t="s">
        <v>90</v>
      </c>
      <c r="M1631" s="7" t="s">
        <v>1531</v>
      </c>
      <c r="N1631" s="10" t="s">
        <v>3768</v>
      </c>
      <c r="O1631" s="10" t="s">
        <v>62</v>
      </c>
      <c r="P1631" s="10" t="s">
        <v>93</v>
      </c>
      <c r="Q1631" s="19">
        <v>4.2757366399999995E-23</v>
      </c>
      <c r="R1631" s="7" t="s">
        <v>94</v>
      </c>
    </row>
    <row r="1632" spans="11:18" x14ac:dyDescent="0.25">
      <c r="K1632" s="6" t="s">
        <v>445</v>
      </c>
      <c r="L1632" s="7" t="s">
        <v>90</v>
      </c>
      <c r="M1632" s="7" t="s">
        <v>1607</v>
      </c>
      <c r="N1632" s="10" t="s">
        <v>3769</v>
      </c>
      <c r="O1632" s="10" t="s">
        <v>62</v>
      </c>
      <c r="P1632" s="10" t="s">
        <v>93</v>
      </c>
      <c r="Q1632" s="19">
        <v>3.2860073268443777E-16</v>
      </c>
      <c r="R1632" s="7" t="s">
        <v>94</v>
      </c>
    </row>
    <row r="1633" spans="11:18" x14ac:dyDescent="0.25">
      <c r="K1633" s="6" t="s">
        <v>445</v>
      </c>
      <c r="L1633" s="7" t="s">
        <v>90</v>
      </c>
      <c r="M1633" s="7" t="s">
        <v>1504</v>
      </c>
      <c r="N1633" s="10" t="s">
        <v>3770</v>
      </c>
      <c r="O1633" s="10" t="s">
        <v>62</v>
      </c>
      <c r="P1633" s="10" t="s">
        <v>93</v>
      </c>
      <c r="Q1633" s="19">
        <v>1.3290907644203553E-11</v>
      </c>
      <c r="R1633" s="7" t="s">
        <v>94</v>
      </c>
    </row>
    <row r="1634" spans="11:18" x14ac:dyDescent="0.25">
      <c r="K1634" s="6" t="s">
        <v>445</v>
      </c>
      <c r="L1634" s="7" t="s">
        <v>90</v>
      </c>
      <c r="M1634" s="7" t="s">
        <v>1396</v>
      </c>
      <c r="N1634" s="10" t="s">
        <v>3771</v>
      </c>
      <c r="O1634" s="10" t="s">
        <v>62</v>
      </c>
      <c r="P1634" s="10" t="s">
        <v>93</v>
      </c>
      <c r="Q1634" s="19">
        <v>1.0948290518823499E-9</v>
      </c>
      <c r="R1634" s="7" t="s">
        <v>94</v>
      </c>
    </row>
    <row r="1635" spans="11:18" x14ac:dyDescent="0.25">
      <c r="K1635" s="6" t="s">
        <v>445</v>
      </c>
      <c r="L1635" s="7" t="s">
        <v>90</v>
      </c>
      <c r="M1635" s="7" t="s">
        <v>1389</v>
      </c>
      <c r="N1635" s="10" t="s">
        <v>3772</v>
      </c>
      <c r="O1635" s="10" t="s">
        <v>62</v>
      </c>
      <c r="P1635" s="10" t="s">
        <v>93</v>
      </c>
      <c r="Q1635" s="19">
        <v>8.9081537066666646E-21</v>
      </c>
      <c r="R1635" s="7" t="s">
        <v>94</v>
      </c>
    </row>
    <row r="1636" spans="11:18" x14ac:dyDescent="0.25">
      <c r="K1636" s="6" t="s">
        <v>3773</v>
      </c>
      <c r="L1636" s="7" t="s">
        <v>90</v>
      </c>
      <c r="M1636" s="7" t="s">
        <v>1396</v>
      </c>
      <c r="N1636" s="10" t="s">
        <v>3774</v>
      </c>
      <c r="O1636" s="10" t="s">
        <v>62</v>
      </c>
      <c r="P1636" s="10" t="s">
        <v>1578</v>
      </c>
      <c r="Q1636" s="19">
        <v>3.2366521599999997E-21</v>
      </c>
      <c r="R1636" s="7" t="s">
        <v>1579</v>
      </c>
    </row>
    <row r="1637" spans="11:18" x14ac:dyDescent="0.25">
      <c r="K1637" s="6" t="s">
        <v>3775</v>
      </c>
      <c r="L1637" s="7" t="s">
        <v>90</v>
      </c>
      <c r="M1637" s="7" t="s">
        <v>1504</v>
      </c>
      <c r="N1637" s="10" t="s">
        <v>3776</v>
      </c>
      <c r="O1637" s="10" t="s">
        <v>62</v>
      </c>
      <c r="P1637" s="10" t="s">
        <v>1578</v>
      </c>
      <c r="Q1637" s="19">
        <v>8.9780773924949429E-8</v>
      </c>
      <c r="R1637" s="7" t="s">
        <v>1579</v>
      </c>
    </row>
    <row r="1638" spans="11:18" x14ac:dyDescent="0.25">
      <c r="K1638" s="6" t="s">
        <v>3775</v>
      </c>
      <c r="L1638" s="7" t="s">
        <v>90</v>
      </c>
      <c r="M1638" s="7" t="s">
        <v>1396</v>
      </c>
      <c r="N1638" s="10" t="s">
        <v>3777</v>
      </c>
      <c r="O1638" s="10" t="s">
        <v>62</v>
      </c>
      <c r="P1638" s="10" t="s">
        <v>1578</v>
      </c>
      <c r="Q1638" s="19">
        <v>3.8940798865257546E-9</v>
      </c>
      <c r="R1638" s="7" t="s">
        <v>1579</v>
      </c>
    </row>
    <row r="1639" spans="11:18" x14ac:dyDescent="0.25">
      <c r="K1639" s="6" t="s">
        <v>3778</v>
      </c>
      <c r="L1639" s="7" t="s">
        <v>90</v>
      </c>
      <c r="M1639" s="7" t="s">
        <v>1392</v>
      </c>
      <c r="N1639" s="10" t="s">
        <v>3779</v>
      </c>
      <c r="O1639" s="10" t="s">
        <v>62</v>
      </c>
      <c r="P1639" s="10" t="s">
        <v>93</v>
      </c>
      <c r="Q1639" s="19">
        <v>4.5494390046149205E-19</v>
      </c>
      <c r="R1639" s="7" t="s">
        <v>94</v>
      </c>
    </row>
    <row r="1640" spans="11:18" x14ac:dyDescent="0.25">
      <c r="K1640" s="6" t="s">
        <v>3778</v>
      </c>
      <c r="L1640" s="7" t="s">
        <v>90</v>
      </c>
      <c r="M1640" s="7" t="s">
        <v>1420</v>
      </c>
      <c r="N1640" s="10" t="s">
        <v>3780</v>
      </c>
      <c r="O1640" s="10" t="s">
        <v>62</v>
      </c>
      <c r="P1640" s="10" t="s">
        <v>93</v>
      </c>
      <c r="Q1640" s="19">
        <v>1.2254185564493597E-19</v>
      </c>
      <c r="R1640" s="7" t="s">
        <v>94</v>
      </c>
    </row>
    <row r="1641" spans="11:18" x14ac:dyDescent="0.25">
      <c r="K1641" s="6" t="s">
        <v>3778</v>
      </c>
      <c r="L1641" s="7" t="s">
        <v>90</v>
      </c>
      <c r="M1641" s="7" t="s">
        <v>1394</v>
      </c>
      <c r="N1641" s="10" t="s">
        <v>3781</v>
      </c>
      <c r="O1641" s="10" t="s">
        <v>62</v>
      </c>
      <c r="P1641" s="10" t="s">
        <v>93</v>
      </c>
      <c r="Q1641" s="19">
        <v>1.5365629688983387E-13</v>
      </c>
      <c r="R1641" s="7" t="s">
        <v>94</v>
      </c>
    </row>
    <row r="1642" spans="11:18" x14ac:dyDescent="0.25">
      <c r="K1642" s="6" t="s">
        <v>447</v>
      </c>
      <c r="L1642" s="7" t="s">
        <v>90</v>
      </c>
      <c r="M1642" s="7" t="s">
        <v>1392</v>
      </c>
      <c r="N1642" s="10" t="s">
        <v>3783</v>
      </c>
      <c r="O1642" s="10" t="s">
        <v>62</v>
      </c>
      <c r="P1642" s="10" t="s">
        <v>93</v>
      </c>
      <c r="Q1642" s="19">
        <v>1.0820241351118919E-14</v>
      </c>
      <c r="R1642" s="7" t="s">
        <v>94</v>
      </c>
    </row>
    <row r="1643" spans="11:18" x14ac:dyDescent="0.25">
      <c r="K1643" s="6" t="s">
        <v>447</v>
      </c>
      <c r="L1643" s="7" t="s">
        <v>90</v>
      </c>
      <c r="M1643" s="7" t="s">
        <v>1420</v>
      </c>
      <c r="N1643" s="10" t="s">
        <v>3784</v>
      </c>
      <c r="O1643" s="10" t="s">
        <v>62</v>
      </c>
      <c r="P1643" s="10" t="s">
        <v>93</v>
      </c>
      <c r="Q1643" s="19">
        <v>1.283317404444636E-22</v>
      </c>
      <c r="R1643" s="7" t="s">
        <v>94</v>
      </c>
    </row>
    <row r="1644" spans="11:18" x14ac:dyDescent="0.25">
      <c r="K1644" s="6" t="s">
        <v>447</v>
      </c>
      <c r="L1644" s="7" t="s">
        <v>90</v>
      </c>
      <c r="M1644" s="7" t="s">
        <v>1601</v>
      </c>
      <c r="N1644" s="10" t="s">
        <v>3785</v>
      </c>
      <c r="O1644" s="10" t="s">
        <v>62</v>
      </c>
      <c r="P1644" s="10" t="s">
        <v>93</v>
      </c>
      <c r="Q1644" s="19">
        <v>5.1486870400000015E-21</v>
      </c>
      <c r="R1644" s="7" t="s">
        <v>94</v>
      </c>
    </row>
    <row r="1645" spans="11:18" x14ac:dyDescent="0.25">
      <c r="K1645" s="6" t="s">
        <v>447</v>
      </c>
      <c r="L1645" s="7" t="s">
        <v>90</v>
      </c>
      <c r="M1645" s="7" t="s">
        <v>1394</v>
      </c>
      <c r="N1645" s="10" t="s">
        <v>3786</v>
      </c>
      <c r="O1645" s="10" t="s">
        <v>62</v>
      </c>
      <c r="P1645" s="10" t="s">
        <v>93</v>
      </c>
      <c r="Q1645" s="19">
        <v>3.8344122423284838E-13</v>
      </c>
      <c r="R1645" s="7" t="s">
        <v>94</v>
      </c>
    </row>
    <row r="1646" spans="11:18" x14ac:dyDescent="0.25">
      <c r="K1646" s="6" t="s">
        <v>447</v>
      </c>
      <c r="L1646" s="7" t="s">
        <v>90</v>
      </c>
      <c r="M1646" s="7" t="s">
        <v>1529</v>
      </c>
      <c r="N1646" s="10" t="s">
        <v>3787</v>
      </c>
      <c r="O1646" s="10" t="s">
        <v>62</v>
      </c>
      <c r="P1646" s="10" t="s">
        <v>93</v>
      </c>
      <c r="Q1646" s="19">
        <v>3.6594102029288799E-12</v>
      </c>
      <c r="R1646" s="7" t="s">
        <v>94</v>
      </c>
    </row>
    <row r="1647" spans="11:18" x14ac:dyDescent="0.25">
      <c r="K1647" s="6" t="s">
        <v>447</v>
      </c>
      <c r="L1647" s="7" t="s">
        <v>90</v>
      </c>
      <c r="M1647" s="7" t="s">
        <v>1531</v>
      </c>
      <c r="N1647" s="10" t="s">
        <v>3788</v>
      </c>
      <c r="O1647" s="10" t="s">
        <v>62</v>
      </c>
      <c r="P1647" s="10" t="s">
        <v>93</v>
      </c>
      <c r="Q1647" s="19">
        <v>2.5026230755555553E-20</v>
      </c>
      <c r="R1647" s="7" t="s">
        <v>94</v>
      </c>
    </row>
    <row r="1648" spans="11:18" x14ac:dyDescent="0.25">
      <c r="K1648" s="6" t="s">
        <v>447</v>
      </c>
      <c r="L1648" s="7" t="s">
        <v>90</v>
      </c>
      <c r="M1648" s="7" t="s">
        <v>1607</v>
      </c>
      <c r="N1648" s="10" t="s">
        <v>3789</v>
      </c>
      <c r="O1648" s="10" t="s">
        <v>62</v>
      </c>
      <c r="P1648" s="10" t="s">
        <v>93</v>
      </c>
      <c r="Q1648" s="19">
        <v>1.3655823759352489E-13</v>
      </c>
      <c r="R1648" s="7" t="s">
        <v>94</v>
      </c>
    </row>
    <row r="1649" spans="11:18" x14ac:dyDescent="0.25">
      <c r="K1649" s="6" t="s">
        <v>447</v>
      </c>
      <c r="L1649" s="7" t="s">
        <v>90</v>
      </c>
      <c r="M1649" s="7" t="s">
        <v>1504</v>
      </c>
      <c r="N1649" s="10" t="s">
        <v>3790</v>
      </c>
      <c r="O1649" s="10" t="s">
        <v>62</v>
      </c>
      <c r="P1649" s="10" t="s">
        <v>93</v>
      </c>
      <c r="Q1649" s="19">
        <v>2.7228763787914689E-7</v>
      </c>
      <c r="R1649" s="7" t="s">
        <v>94</v>
      </c>
    </row>
    <row r="1650" spans="11:18" x14ac:dyDescent="0.25">
      <c r="K1650" s="6" t="s">
        <v>447</v>
      </c>
      <c r="L1650" s="7" t="s">
        <v>90</v>
      </c>
      <c r="M1650" s="7" t="s">
        <v>1396</v>
      </c>
      <c r="N1650" s="10" t="s">
        <v>3791</v>
      </c>
      <c r="O1650" s="10" t="s">
        <v>62</v>
      </c>
      <c r="P1650" s="10" t="s">
        <v>93</v>
      </c>
      <c r="Q1650" s="19">
        <v>1.7284814328868329E-6</v>
      </c>
      <c r="R1650" s="7" t="s">
        <v>94</v>
      </c>
    </row>
    <row r="1651" spans="11:18" x14ac:dyDescent="0.25">
      <c r="K1651" s="6" t="s">
        <v>447</v>
      </c>
      <c r="L1651" s="7" t="s">
        <v>90</v>
      </c>
      <c r="M1651" s="7" t="s">
        <v>1389</v>
      </c>
      <c r="N1651" s="10" t="s">
        <v>3792</v>
      </c>
      <c r="O1651" s="10" t="s">
        <v>62</v>
      </c>
      <c r="P1651" s="10" t="s">
        <v>93</v>
      </c>
      <c r="Q1651" s="19">
        <v>1.968577734241625E-17</v>
      </c>
      <c r="R1651" s="7" t="s">
        <v>94</v>
      </c>
    </row>
    <row r="1652" spans="11:18" x14ac:dyDescent="0.25">
      <c r="K1652" s="6" t="s">
        <v>3793</v>
      </c>
      <c r="L1652" s="7" t="s">
        <v>90</v>
      </c>
      <c r="M1652" s="7" t="s">
        <v>1420</v>
      </c>
      <c r="N1652" s="10" t="s">
        <v>3794</v>
      </c>
      <c r="O1652" s="10" t="s">
        <v>62</v>
      </c>
      <c r="P1652" s="10" t="s">
        <v>93</v>
      </c>
      <c r="Q1652" s="19">
        <v>7.7580463652563762E-23</v>
      </c>
      <c r="R1652" s="7" t="s">
        <v>94</v>
      </c>
    </row>
    <row r="1653" spans="11:18" x14ac:dyDescent="0.25">
      <c r="K1653" s="6" t="s">
        <v>3793</v>
      </c>
      <c r="L1653" s="7" t="s">
        <v>90</v>
      </c>
      <c r="M1653" s="7" t="s">
        <v>1386</v>
      </c>
      <c r="N1653" s="10" t="s">
        <v>3796</v>
      </c>
      <c r="O1653" s="10" t="s">
        <v>62</v>
      </c>
      <c r="P1653" s="10" t="s">
        <v>93</v>
      </c>
      <c r="Q1653" s="19">
        <v>9.5737316276687894E-23</v>
      </c>
      <c r="R1653" s="7" t="s">
        <v>94</v>
      </c>
    </row>
    <row r="1654" spans="11:18" x14ac:dyDescent="0.25">
      <c r="K1654" s="6" t="s">
        <v>3797</v>
      </c>
      <c r="L1654" s="7" t="s">
        <v>90</v>
      </c>
      <c r="M1654" s="7" t="s">
        <v>1529</v>
      </c>
      <c r="N1654" s="10" t="s">
        <v>3798</v>
      </c>
      <c r="O1654" s="10" t="s">
        <v>62</v>
      </c>
      <c r="P1654" s="10" t="s">
        <v>93</v>
      </c>
      <c r="Q1654" s="19">
        <v>2.1951290408415846E-11</v>
      </c>
      <c r="R1654" s="7" t="s">
        <v>94</v>
      </c>
    </row>
    <row r="1655" spans="11:18" x14ac:dyDescent="0.25">
      <c r="K1655" s="6" t="s">
        <v>3797</v>
      </c>
      <c r="L1655" s="7" t="s">
        <v>90</v>
      </c>
      <c r="M1655" s="7" t="s">
        <v>1531</v>
      </c>
      <c r="N1655" s="10" t="s">
        <v>3799</v>
      </c>
      <c r="O1655" s="10" t="s">
        <v>62</v>
      </c>
      <c r="P1655" s="10" t="s">
        <v>93</v>
      </c>
      <c r="Q1655" s="19">
        <v>1.4738316444444444E-19</v>
      </c>
      <c r="R1655" s="7" t="s">
        <v>94</v>
      </c>
    </row>
    <row r="1656" spans="11:18" x14ac:dyDescent="0.25">
      <c r="K1656" s="6" t="s">
        <v>3797</v>
      </c>
      <c r="L1656" s="7" t="s">
        <v>90</v>
      </c>
      <c r="M1656" s="7" t="s">
        <v>1504</v>
      </c>
      <c r="N1656" s="10" t="s">
        <v>3800</v>
      </c>
      <c r="O1656" s="10" t="s">
        <v>62</v>
      </c>
      <c r="P1656" s="10" t="s">
        <v>93</v>
      </c>
      <c r="Q1656" s="19">
        <v>1.176911358231761E-7</v>
      </c>
      <c r="R1656" s="7" t="s">
        <v>94</v>
      </c>
    </row>
    <row r="1657" spans="11:18" x14ac:dyDescent="0.25">
      <c r="K1657" s="6" t="s">
        <v>3797</v>
      </c>
      <c r="L1657" s="7" t="s">
        <v>90</v>
      </c>
      <c r="M1657" s="7" t="s">
        <v>1396</v>
      </c>
      <c r="N1657" s="10" t="s">
        <v>3801</v>
      </c>
      <c r="O1657" s="10" t="s">
        <v>62</v>
      </c>
      <c r="P1657" s="10" t="s">
        <v>93</v>
      </c>
      <c r="Q1657" s="19">
        <v>4.0867937595675276E-7</v>
      </c>
      <c r="R1657" s="7" t="s">
        <v>94</v>
      </c>
    </row>
    <row r="1658" spans="11:18" x14ac:dyDescent="0.25">
      <c r="K1658" s="6" t="s">
        <v>3797</v>
      </c>
      <c r="L1658" s="7" t="s">
        <v>90</v>
      </c>
      <c r="M1658" s="7" t="s">
        <v>1389</v>
      </c>
      <c r="N1658" s="10" t="s">
        <v>3802</v>
      </c>
      <c r="O1658" s="10" t="s">
        <v>62</v>
      </c>
      <c r="P1658" s="10" t="s">
        <v>93</v>
      </c>
      <c r="Q1658" s="19">
        <v>3.891413742494787E-30</v>
      </c>
      <c r="R1658" s="7" t="s">
        <v>94</v>
      </c>
    </row>
    <row r="1659" spans="11:18" x14ac:dyDescent="0.25">
      <c r="K1659" s="6" t="s">
        <v>3803</v>
      </c>
      <c r="L1659" s="7" t="s">
        <v>90</v>
      </c>
      <c r="M1659" s="7" t="s">
        <v>1396</v>
      </c>
      <c r="N1659" s="10" t="s">
        <v>3804</v>
      </c>
      <c r="O1659" s="10" t="s">
        <v>62</v>
      </c>
      <c r="P1659" s="10" t="s">
        <v>93</v>
      </c>
      <c r="Q1659" s="19">
        <v>2.2056976704226438E-10</v>
      </c>
      <c r="R1659" s="7" t="s">
        <v>94</v>
      </c>
    </row>
    <row r="1660" spans="11:18" x14ac:dyDescent="0.25">
      <c r="K1660" s="6" t="s">
        <v>3805</v>
      </c>
      <c r="L1660" s="7" t="s">
        <v>90</v>
      </c>
      <c r="M1660" s="7" t="s">
        <v>1386</v>
      </c>
      <c r="N1660" s="10" t="s">
        <v>3806</v>
      </c>
      <c r="O1660" s="10" t="s">
        <v>62</v>
      </c>
      <c r="P1660" s="10" t="s">
        <v>93</v>
      </c>
      <c r="Q1660" s="19">
        <v>3.8051905426205301E-22</v>
      </c>
      <c r="R1660" s="7" t="s">
        <v>94</v>
      </c>
    </row>
    <row r="1661" spans="11:18" x14ac:dyDescent="0.25">
      <c r="K1661" s="6" t="s">
        <v>3807</v>
      </c>
      <c r="L1661" s="7" t="s">
        <v>90</v>
      </c>
      <c r="M1661" s="7" t="s">
        <v>1386</v>
      </c>
      <c r="N1661" s="10" t="s">
        <v>3808</v>
      </c>
      <c r="O1661" s="10" t="s">
        <v>62</v>
      </c>
      <c r="P1661" s="10" t="s">
        <v>93</v>
      </c>
      <c r="Q1661" s="19">
        <v>3.2836224738756843E-26</v>
      </c>
      <c r="R1661" s="7" t="s">
        <v>94</v>
      </c>
    </row>
    <row r="1662" spans="11:18" x14ac:dyDescent="0.25">
      <c r="K1662" s="6" t="s">
        <v>449</v>
      </c>
      <c r="L1662" s="7" t="s">
        <v>90</v>
      </c>
      <c r="M1662" s="7" t="s">
        <v>1394</v>
      </c>
      <c r="N1662" s="10" t="s">
        <v>3809</v>
      </c>
      <c r="O1662" s="10" t="s">
        <v>62</v>
      </c>
      <c r="P1662" s="10" t="s">
        <v>93</v>
      </c>
      <c r="Q1662" s="19">
        <v>1.0594407227350058E-12</v>
      </c>
      <c r="R1662" s="7" t="s">
        <v>94</v>
      </c>
    </row>
    <row r="1663" spans="11:18" x14ac:dyDescent="0.25">
      <c r="K1663" s="6" t="s">
        <v>449</v>
      </c>
      <c r="L1663" s="7" t="s">
        <v>90</v>
      </c>
      <c r="M1663" s="7" t="s">
        <v>1386</v>
      </c>
      <c r="N1663" s="10" t="s">
        <v>3810</v>
      </c>
      <c r="O1663" s="10" t="s">
        <v>62</v>
      </c>
      <c r="P1663" s="10" t="s">
        <v>93</v>
      </c>
      <c r="Q1663" s="19">
        <v>3.842447283131162E-16</v>
      </c>
      <c r="R1663" s="7" t="s">
        <v>94</v>
      </c>
    </row>
    <row r="1664" spans="11:18" x14ac:dyDescent="0.25">
      <c r="K1664" s="6" t="s">
        <v>449</v>
      </c>
      <c r="L1664" s="7" t="s">
        <v>90</v>
      </c>
      <c r="M1664" s="7" t="s">
        <v>1529</v>
      </c>
      <c r="N1664" s="10" t="s">
        <v>3811</v>
      </c>
      <c r="O1664" s="10" t="s">
        <v>62</v>
      </c>
      <c r="P1664" s="10" t="s">
        <v>93</v>
      </c>
      <c r="Q1664" s="19">
        <v>3.5438418525155275E-13</v>
      </c>
      <c r="R1664" s="7" t="s">
        <v>94</v>
      </c>
    </row>
    <row r="1665" spans="11:18" x14ac:dyDescent="0.25">
      <c r="K1665" s="6" t="s">
        <v>449</v>
      </c>
      <c r="L1665" s="7" t="s">
        <v>90</v>
      </c>
      <c r="M1665" s="7" t="s">
        <v>1531</v>
      </c>
      <c r="N1665" s="10" t="s">
        <v>3812</v>
      </c>
      <c r="O1665" s="10" t="s">
        <v>62</v>
      </c>
      <c r="P1665" s="10" t="s">
        <v>93</v>
      </c>
      <c r="Q1665" s="19">
        <v>5.8472228266666668E-20</v>
      </c>
      <c r="R1665" s="7" t="s">
        <v>94</v>
      </c>
    </row>
    <row r="1666" spans="11:18" x14ac:dyDescent="0.25">
      <c r="K1666" s="6" t="s">
        <v>449</v>
      </c>
      <c r="L1666" s="7" t="s">
        <v>90</v>
      </c>
      <c r="M1666" s="7" t="s">
        <v>1504</v>
      </c>
      <c r="N1666" s="10" t="s">
        <v>3813</v>
      </c>
      <c r="O1666" s="10" t="s">
        <v>62</v>
      </c>
      <c r="P1666" s="10" t="s">
        <v>93</v>
      </c>
      <c r="Q1666" s="19">
        <v>4.1291425662309684E-12</v>
      </c>
      <c r="R1666" s="7" t="s">
        <v>94</v>
      </c>
    </row>
    <row r="1667" spans="11:18" x14ac:dyDescent="0.25">
      <c r="K1667" s="6" t="s">
        <v>449</v>
      </c>
      <c r="L1667" s="7" t="s">
        <v>90</v>
      </c>
      <c r="M1667" s="7" t="s">
        <v>1396</v>
      </c>
      <c r="N1667" s="10" t="s">
        <v>3814</v>
      </c>
      <c r="O1667" s="10" t="s">
        <v>62</v>
      </c>
      <c r="P1667" s="10" t="s">
        <v>93</v>
      </c>
      <c r="Q1667" s="19">
        <v>6.4955892012333561E-15</v>
      </c>
      <c r="R1667" s="7" t="s">
        <v>94</v>
      </c>
    </row>
    <row r="1668" spans="11:18" x14ac:dyDescent="0.25">
      <c r="K1668" s="6" t="s">
        <v>449</v>
      </c>
      <c r="L1668" s="7" t="s">
        <v>90</v>
      </c>
      <c r="M1668" s="7" t="s">
        <v>1389</v>
      </c>
      <c r="N1668" s="10" t="s">
        <v>3815</v>
      </c>
      <c r="O1668" s="10" t="s">
        <v>62</v>
      </c>
      <c r="P1668" s="10" t="s">
        <v>93</v>
      </c>
      <c r="Q1668" s="19">
        <v>7.723543396311833E-20</v>
      </c>
      <c r="R1668" s="7" t="s">
        <v>94</v>
      </c>
    </row>
    <row r="1669" spans="11:18" x14ac:dyDescent="0.25">
      <c r="K1669" s="6" t="s">
        <v>3816</v>
      </c>
      <c r="L1669" s="7" t="s">
        <v>90</v>
      </c>
      <c r="M1669" s="7" t="s">
        <v>1392</v>
      </c>
      <c r="N1669" s="10" t="s">
        <v>3817</v>
      </c>
      <c r="O1669" s="10" t="s">
        <v>62</v>
      </c>
      <c r="P1669" s="10" t="s">
        <v>93</v>
      </c>
      <c r="Q1669" s="19">
        <v>1.8444652800081669E-14</v>
      </c>
      <c r="R1669" s="7" t="s">
        <v>94</v>
      </c>
    </row>
    <row r="1670" spans="11:18" x14ac:dyDescent="0.25">
      <c r="K1670" s="6" t="s">
        <v>3816</v>
      </c>
      <c r="L1670" s="7" t="s">
        <v>90</v>
      </c>
      <c r="M1670" s="7" t="s">
        <v>1420</v>
      </c>
      <c r="N1670" s="10" t="s">
        <v>3818</v>
      </c>
      <c r="O1670" s="10" t="s">
        <v>62</v>
      </c>
      <c r="P1670" s="10" t="s">
        <v>93</v>
      </c>
      <c r="Q1670" s="19">
        <v>8.6628567849622154E-15</v>
      </c>
      <c r="R1670" s="7" t="s">
        <v>94</v>
      </c>
    </row>
    <row r="1671" spans="11:18" x14ac:dyDescent="0.25">
      <c r="K1671" s="6" t="s">
        <v>3816</v>
      </c>
      <c r="L1671" s="7" t="s">
        <v>90</v>
      </c>
      <c r="M1671" s="7" t="s">
        <v>1756</v>
      </c>
      <c r="N1671" s="10" t="s">
        <v>3819</v>
      </c>
      <c r="O1671" s="10" t="s">
        <v>62</v>
      </c>
      <c r="P1671" s="10" t="s">
        <v>93</v>
      </c>
      <c r="Q1671" s="19">
        <v>8.3995193955555543E-25</v>
      </c>
      <c r="R1671" s="7" t="s">
        <v>94</v>
      </c>
    </row>
    <row r="1672" spans="11:18" x14ac:dyDescent="0.25">
      <c r="K1672" s="6" t="s">
        <v>3816</v>
      </c>
      <c r="L1672" s="7" t="s">
        <v>90</v>
      </c>
      <c r="M1672" s="7" t="s">
        <v>1394</v>
      </c>
      <c r="N1672" s="10" t="s">
        <v>3820</v>
      </c>
      <c r="O1672" s="10" t="s">
        <v>62</v>
      </c>
      <c r="P1672" s="10" t="s">
        <v>93</v>
      </c>
      <c r="Q1672" s="19">
        <v>3.1705500967245452E-6</v>
      </c>
      <c r="R1672" s="7" t="s">
        <v>94</v>
      </c>
    </row>
    <row r="1673" spans="11:18" x14ac:dyDescent="0.25">
      <c r="K1673" s="6" t="s">
        <v>3821</v>
      </c>
      <c r="L1673" s="7" t="s">
        <v>90</v>
      </c>
      <c r="M1673" s="7" t="s">
        <v>1392</v>
      </c>
      <c r="N1673" s="10" t="s">
        <v>3822</v>
      </c>
      <c r="O1673" s="10" t="s">
        <v>62</v>
      </c>
      <c r="P1673" s="10" t="s">
        <v>93</v>
      </c>
      <c r="Q1673" s="19">
        <v>6.455302195925419E-29</v>
      </c>
      <c r="R1673" s="7" t="s">
        <v>94</v>
      </c>
    </row>
    <row r="1674" spans="11:18" x14ac:dyDescent="0.25">
      <c r="K1674" s="6" t="s">
        <v>3821</v>
      </c>
      <c r="L1674" s="7" t="s">
        <v>90</v>
      </c>
      <c r="M1674" s="7" t="s">
        <v>1420</v>
      </c>
      <c r="N1674" s="10" t="s">
        <v>3823</v>
      </c>
      <c r="O1674" s="10" t="s">
        <v>62</v>
      </c>
      <c r="P1674" s="10" t="s">
        <v>93</v>
      </c>
      <c r="Q1674" s="19">
        <v>7.4343048911753516E-24</v>
      </c>
      <c r="R1674" s="7" t="s">
        <v>94</v>
      </c>
    </row>
    <row r="1675" spans="11:18" x14ac:dyDescent="0.25">
      <c r="K1675" s="6" t="s">
        <v>3821</v>
      </c>
      <c r="L1675" s="7" t="s">
        <v>90</v>
      </c>
      <c r="M1675" s="7" t="s">
        <v>1394</v>
      </c>
      <c r="N1675" s="10" t="s">
        <v>3824</v>
      </c>
      <c r="O1675" s="10" t="s">
        <v>62</v>
      </c>
      <c r="P1675" s="10" t="s">
        <v>93</v>
      </c>
      <c r="Q1675" s="19">
        <v>4.3595539372173386E-16</v>
      </c>
      <c r="R1675" s="7" t="s">
        <v>94</v>
      </c>
    </row>
    <row r="1676" spans="11:18" x14ac:dyDescent="0.25">
      <c r="K1676" s="6" t="s">
        <v>3825</v>
      </c>
      <c r="L1676" s="7" t="s">
        <v>90</v>
      </c>
      <c r="M1676" s="7" t="s">
        <v>1394</v>
      </c>
      <c r="N1676" s="10" t="s">
        <v>3826</v>
      </c>
      <c r="O1676" s="10" t="s">
        <v>62</v>
      </c>
      <c r="P1676" s="10" t="s">
        <v>93</v>
      </c>
      <c r="Q1676" s="19">
        <v>3.910581048930896E-19</v>
      </c>
      <c r="R1676" s="7" t="s">
        <v>94</v>
      </c>
    </row>
    <row r="1677" spans="11:18" x14ac:dyDescent="0.25">
      <c r="K1677" s="6" t="s">
        <v>3827</v>
      </c>
      <c r="L1677" s="7" t="s">
        <v>90</v>
      </c>
      <c r="M1677" s="7" t="s">
        <v>1392</v>
      </c>
      <c r="N1677" s="10" t="s">
        <v>3828</v>
      </c>
      <c r="O1677" s="10" t="s">
        <v>62</v>
      </c>
      <c r="P1677" s="10" t="s">
        <v>93</v>
      </c>
      <c r="Q1677" s="19">
        <v>2.9225568722863228E-22</v>
      </c>
      <c r="R1677" s="7" t="s">
        <v>94</v>
      </c>
    </row>
    <row r="1678" spans="11:18" x14ac:dyDescent="0.25">
      <c r="K1678" s="6" t="s">
        <v>3827</v>
      </c>
      <c r="L1678" s="7" t="s">
        <v>90</v>
      </c>
      <c r="M1678" s="7" t="s">
        <v>1394</v>
      </c>
      <c r="N1678" s="10" t="s">
        <v>3829</v>
      </c>
      <c r="O1678" s="10" t="s">
        <v>62</v>
      </c>
      <c r="P1678" s="10" t="s">
        <v>93</v>
      </c>
      <c r="Q1678" s="19">
        <v>5.4024489065222039E-10</v>
      </c>
      <c r="R1678" s="7" t="s">
        <v>94</v>
      </c>
    </row>
    <row r="1679" spans="11:18" x14ac:dyDescent="0.25">
      <c r="K1679" s="6" t="s">
        <v>3827</v>
      </c>
      <c r="L1679" s="7" t="s">
        <v>90</v>
      </c>
      <c r="M1679" s="7" t="s">
        <v>1396</v>
      </c>
      <c r="N1679" s="10" t="s">
        <v>3830</v>
      </c>
      <c r="O1679" s="10" t="s">
        <v>62</v>
      </c>
      <c r="P1679" s="10" t="s">
        <v>93</v>
      </c>
      <c r="Q1679" s="19">
        <v>1.6994315668791584E-12</v>
      </c>
      <c r="R1679" s="7" t="s">
        <v>94</v>
      </c>
    </row>
    <row r="1680" spans="11:18" x14ac:dyDescent="0.25">
      <c r="K1680" s="6" t="s">
        <v>3827</v>
      </c>
      <c r="L1680" s="7" t="s">
        <v>90</v>
      </c>
      <c r="M1680" s="7" t="s">
        <v>1389</v>
      </c>
      <c r="N1680" s="10" t="s">
        <v>3831</v>
      </c>
      <c r="O1680" s="10" t="s">
        <v>62</v>
      </c>
      <c r="P1680" s="10" t="s">
        <v>93</v>
      </c>
      <c r="Q1680" s="19">
        <v>4.0980288155382898E-34</v>
      </c>
      <c r="R1680" s="7" t="s">
        <v>94</v>
      </c>
    </row>
    <row r="1681" spans="11:18" x14ac:dyDescent="0.25">
      <c r="K1681" s="6" t="s">
        <v>3832</v>
      </c>
      <c r="L1681" s="7" t="s">
        <v>90</v>
      </c>
      <c r="M1681" s="7" t="s">
        <v>1392</v>
      </c>
      <c r="N1681" s="10" t="s">
        <v>3833</v>
      </c>
      <c r="O1681" s="10" t="s">
        <v>62</v>
      </c>
      <c r="P1681" s="10" t="s">
        <v>93</v>
      </c>
      <c r="Q1681" s="19">
        <v>5.7073017411895092E-21</v>
      </c>
      <c r="R1681" s="7" t="s">
        <v>94</v>
      </c>
    </row>
    <row r="1682" spans="11:18" x14ac:dyDescent="0.25">
      <c r="K1682" s="6" t="s">
        <v>3832</v>
      </c>
      <c r="L1682" s="7" t="s">
        <v>90</v>
      </c>
      <c r="M1682" s="7" t="s">
        <v>1420</v>
      </c>
      <c r="N1682" s="10" t="s">
        <v>3834</v>
      </c>
      <c r="O1682" s="10" t="s">
        <v>62</v>
      </c>
      <c r="P1682" s="10" t="s">
        <v>93</v>
      </c>
      <c r="Q1682" s="19">
        <v>4.8557425780584032E-18</v>
      </c>
      <c r="R1682" s="7" t="s">
        <v>94</v>
      </c>
    </row>
    <row r="1683" spans="11:18" x14ac:dyDescent="0.25">
      <c r="K1683" s="6" t="s">
        <v>3832</v>
      </c>
      <c r="L1683" s="7" t="s">
        <v>90</v>
      </c>
      <c r="M1683" s="7" t="s">
        <v>1394</v>
      </c>
      <c r="N1683" s="10" t="s">
        <v>3835</v>
      </c>
      <c r="O1683" s="10" t="s">
        <v>62</v>
      </c>
      <c r="P1683" s="10" t="s">
        <v>93</v>
      </c>
      <c r="Q1683" s="19">
        <v>1.7584633329292395E-12</v>
      </c>
      <c r="R1683" s="7" t="s">
        <v>94</v>
      </c>
    </row>
    <row r="1684" spans="11:18" x14ac:dyDescent="0.25">
      <c r="K1684" s="6" t="s">
        <v>3832</v>
      </c>
      <c r="L1684" s="7" t="s">
        <v>90</v>
      </c>
      <c r="M1684" s="7" t="s">
        <v>1386</v>
      </c>
      <c r="N1684" s="10" t="s">
        <v>3836</v>
      </c>
      <c r="O1684" s="10" t="s">
        <v>62</v>
      </c>
      <c r="P1684" s="10" t="s">
        <v>93</v>
      </c>
      <c r="Q1684" s="19">
        <v>9.5677130236269598E-26</v>
      </c>
      <c r="R1684" s="7" t="s">
        <v>94</v>
      </c>
    </row>
    <row r="1685" spans="11:18" x14ac:dyDescent="0.25">
      <c r="K1685" s="6" t="s">
        <v>3832</v>
      </c>
      <c r="L1685" s="7" t="s">
        <v>90</v>
      </c>
      <c r="M1685" s="7" t="s">
        <v>1396</v>
      </c>
      <c r="N1685" s="10" t="s">
        <v>3837</v>
      </c>
      <c r="O1685" s="10" t="s">
        <v>62</v>
      </c>
      <c r="P1685" s="10" t="s">
        <v>93</v>
      </c>
      <c r="Q1685" s="19">
        <v>3.7382491436807192E-13</v>
      </c>
      <c r="R1685" s="7" t="s">
        <v>94</v>
      </c>
    </row>
    <row r="1686" spans="11:18" x14ac:dyDescent="0.25">
      <c r="K1686" s="6" t="s">
        <v>3840</v>
      </c>
      <c r="L1686" s="7" t="s">
        <v>90</v>
      </c>
      <c r="M1686" s="7" t="s">
        <v>1504</v>
      </c>
      <c r="N1686" s="10" t="s">
        <v>3841</v>
      </c>
      <c r="O1686" s="10" t="s">
        <v>62</v>
      </c>
      <c r="P1686" s="10" t="s">
        <v>93</v>
      </c>
      <c r="Q1686" s="19">
        <v>1.5182976355555554E-18</v>
      </c>
      <c r="R1686" s="7" t="s">
        <v>94</v>
      </c>
    </row>
    <row r="1687" spans="11:18" x14ac:dyDescent="0.25">
      <c r="K1687" s="6" t="s">
        <v>3840</v>
      </c>
      <c r="L1687" s="7" t="s">
        <v>90</v>
      </c>
      <c r="M1687" s="7" t="s">
        <v>1389</v>
      </c>
      <c r="N1687" s="10" t="s">
        <v>3842</v>
      </c>
      <c r="O1687" s="10" t="s">
        <v>62</v>
      </c>
      <c r="P1687" s="10" t="s">
        <v>93</v>
      </c>
      <c r="Q1687" s="19">
        <v>1.4168100008162487E-14</v>
      </c>
      <c r="R1687" s="7" t="s">
        <v>94</v>
      </c>
    </row>
    <row r="1688" spans="11:18" x14ac:dyDescent="0.25">
      <c r="K1688" s="6" t="s">
        <v>3843</v>
      </c>
      <c r="L1688" s="7" t="s">
        <v>90</v>
      </c>
      <c r="M1688" s="7" t="s">
        <v>1392</v>
      </c>
      <c r="N1688" s="10" t="s">
        <v>3844</v>
      </c>
      <c r="O1688" s="10" t="s">
        <v>62</v>
      </c>
      <c r="P1688" s="10" t="s">
        <v>93</v>
      </c>
      <c r="Q1688" s="19">
        <v>2.7566151428163341E-23</v>
      </c>
      <c r="R1688" s="7" t="s">
        <v>94</v>
      </c>
    </row>
    <row r="1689" spans="11:18" x14ac:dyDescent="0.25">
      <c r="K1689" s="6" t="s">
        <v>3843</v>
      </c>
      <c r="L1689" s="7" t="s">
        <v>90</v>
      </c>
      <c r="M1689" s="7" t="s">
        <v>1394</v>
      </c>
      <c r="N1689" s="10" t="s">
        <v>3845</v>
      </c>
      <c r="O1689" s="10" t="s">
        <v>62</v>
      </c>
      <c r="P1689" s="10" t="s">
        <v>93</v>
      </c>
      <c r="Q1689" s="19">
        <v>2.4940869511189696E-14</v>
      </c>
      <c r="R1689" s="7" t="s">
        <v>94</v>
      </c>
    </row>
    <row r="1690" spans="11:18" x14ac:dyDescent="0.25">
      <c r="K1690" s="6" t="s">
        <v>3843</v>
      </c>
      <c r="L1690" s="7" t="s">
        <v>90</v>
      </c>
      <c r="M1690" s="7" t="s">
        <v>1504</v>
      </c>
      <c r="N1690" s="10" t="s">
        <v>3846</v>
      </c>
      <c r="O1690" s="10" t="s">
        <v>62</v>
      </c>
      <c r="P1690" s="10" t="s">
        <v>93</v>
      </c>
      <c r="Q1690" s="19">
        <v>6.0642218311203911E-21</v>
      </c>
      <c r="R1690" s="7" t="s">
        <v>94</v>
      </c>
    </row>
    <row r="1691" spans="11:18" x14ac:dyDescent="0.25">
      <c r="K1691" s="6" t="s">
        <v>3843</v>
      </c>
      <c r="L1691" s="7" t="s">
        <v>90</v>
      </c>
      <c r="M1691" s="7" t="s">
        <v>1396</v>
      </c>
      <c r="N1691" s="10" t="s">
        <v>3847</v>
      </c>
      <c r="O1691" s="10" t="s">
        <v>62</v>
      </c>
      <c r="P1691" s="10" t="s">
        <v>93</v>
      </c>
      <c r="Q1691" s="19">
        <v>3.476671395560874E-21</v>
      </c>
      <c r="R1691" s="7" t="s">
        <v>94</v>
      </c>
    </row>
    <row r="1692" spans="11:18" x14ac:dyDescent="0.25">
      <c r="K1692" s="6" t="s">
        <v>3843</v>
      </c>
      <c r="L1692" s="7" t="s">
        <v>90</v>
      </c>
      <c r="M1692" s="7" t="s">
        <v>1389</v>
      </c>
      <c r="N1692" s="10" t="s">
        <v>3848</v>
      </c>
      <c r="O1692" s="10" t="s">
        <v>62</v>
      </c>
      <c r="P1692" s="10" t="s">
        <v>93</v>
      </c>
      <c r="Q1692" s="19">
        <v>1.2895880529228777E-34</v>
      </c>
      <c r="R1692" s="7" t="s">
        <v>94</v>
      </c>
    </row>
    <row r="1693" spans="11:18" x14ac:dyDescent="0.25">
      <c r="K1693" s="6" t="s">
        <v>3849</v>
      </c>
      <c r="L1693" s="7" t="s">
        <v>90</v>
      </c>
      <c r="M1693" s="7" t="s">
        <v>1392</v>
      </c>
      <c r="N1693" s="10" t="s">
        <v>3850</v>
      </c>
      <c r="O1693" s="10" t="s">
        <v>62</v>
      </c>
      <c r="P1693" s="10" t="s">
        <v>93</v>
      </c>
      <c r="Q1693" s="19">
        <v>2.8849903289607562E-23</v>
      </c>
      <c r="R1693" s="7" t="s">
        <v>94</v>
      </c>
    </row>
    <row r="1694" spans="11:18" x14ac:dyDescent="0.25">
      <c r="K1694" s="6" t="s">
        <v>3849</v>
      </c>
      <c r="L1694" s="7" t="s">
        <v>90</v>
      </c>
      <c r="M1694" s="7" t="s">
        <v>1396</v>
      </c>
      <c r="N1694" s="10" t="s">
        <v>3852</v>
      </c>
      <c r="O1694" s="10" t="s">
        <v>62</v>
      </c>
      <c r="P1694" s="10" t="s">
        <v>93</v>
      </c>
      <c r="Q1694" s="19">
        <v>6.9240903823947058E-23</v>
      </c>
      <c r="R1694" s="7" t="s">
        <v>94</v>
      </c>
    </row>
    <row r="1695" spans="11:18" x14ac:dyDescent="0.25">
      <c r="K1695" s="6" t="s">
        <v>3853</v>
      </c>
      <c r="L1695" s="7" t="s">
        <v>90</v>
      </c>
      <c r="M1695" s="7" t="s">
        <v>1479</v>
      </c>
      <c r="N1695" s="10" t="s">
        <v>3854</v>
      </c>
      <c r="O1695" s="10" t="s">
        <v>62</v>
      </c>
      <c r="P1695" s="10" t="s">
        <v>93</v>
      </c>
      <c r="Q1695" s="19">
        <v>1.592928064E-13</v>
      </c>
      <c r="R1695" s="7" t="s">
        <v>94</v>
      </c>
    </row>
    <row r="1696" spans="11:18" x14ac:dyDescent="0.25">
      <c r="K1696" s="6" t="s">
        <v>453</v>
      </c>
      <c r="L1696" s="7" t="s">
        <v>90</v>
      </c>
      <c r="M1696" s="7" t="s">
        <v>1396</v>
      </c>
      <c r="N1696" s="10" t="s">
        <v>3855</v>
      </c>
      <c r="O1696" s="10" t="s">
        <v>62</v>
      </c>
      <c r="P1696" s="10" t="s">
        <v>93</v>
      </c>
      <c r="Q1696" s="19">
        <v>2.1813615932058362E-18</v>
      </c>
      <c r="R1696" s="7" t="s">
        <v>94</v>
      </c>
    </row>
    <row r="1697" spans="11:18" x14ac:dyDescent="0.25">
      <c r="K1697" s="6" t="s">
        <v>3856</v>
      </c>
      <c r="L1697" s="7" t="s">
        <v>90</v>
      </c>
      <c r="M1697" s="7" t="s">
        <v>1420</v>
      </c>
      <c r="N1697" s="10" t="s">
        <v>3857</v>
      </c>
      <c r="O1697" s="10" t="s">
        <v>62</v>
      </c>
      <c r="P1697" s="10" t="s">
        <v>93</v>
      </c>
      <c r="Q1697" s="19">
        <v>2.1424143021908651E-32</v>
      </c>
      <c r="R1697" s="7" t="s">
        <v>94</v>
      </c>
    </row>
    <row r="1698" spans="11:18" x14ac:dyDescent="0.25">
      <c r="K1698" s="6" t="s">
        <v>3856</v>
      </c>
      <c r="L1698" s="7" t="s">
        <v>90</v>
      </c>
      <c r="M1698" s="7" t="s">
        <v>1386</v>
      </c>
      <c r="N1698" s="10" t="s">
        <v>3858</v>
      </c>
      <c r="O1698" s="10" t="s">
        <v>62</v>
      </c>
      <c r="P1698" s="10" t="s">
        <v>93</v>
      </c>
      <c r="Q1698" s="19">
        <v>2.4717315599813919E-23</v>
      </c>
      <c r="R1698" s="7" t="s">
        <v>94</v>
      </c>
    </row>
    <row r="1699" spans="11:18" x14ac:dyDescent="0.25">
      <c r="K1699" s="6" t="s">
        <v>3856</v>
      </c>
      <c r="L1699" s="7" t="s">
        <v>90</v>
      </c>
      <c r="M1699" s="7" t="s">
        <v>1396</v>
      </c>
      <c r="N1699" s="10" t="s">
        <v>3859</v>
      </c>
      <c r="O1699" s="10" t="s">
        <v>62</v>
      </c>
      <c r="P1699" s="10" t="s">
        <v>93</v>
      </c>
      <c r="Q1699" s="19">
        <v>6.6276647753374213E-33</v>
      </c>
      <c r="R1699" s="7" t="s">
        <v>94</v>
      </c>
    </row>
    <row r="1700" spans="11:18" x14ac:dyDescent="0.25">
      <c r="K1700" s="6" t="s">
        <v>3856</v>
      </c>
      <c r="L1700" s="7" t="s">
        <v>90</v>
      </c>
      <c r="M1700" s="7" t="s">
        <v>1389</v>
      </c>
      <c r="N1700" s="10" t="s">
        <v>3860</v>
      </c>
      <c r="O1700" s="10" t="s">
        <v>62</v>
      </c>
      <c r="P1700" s="10" t="s">
        <v>93</v>
      </c>
      <c r="Q1700" s="19">
        <v>5.3896605936362231E-42</v>
      </c>
      <c r="R1700" s="7" t="s">
        <v>94</v>
      </c>
    </row>
    <row r="1701" spans="11:18" x14ac:dyDescent="0.25">
      <c r="K1701" s="6" t="s">
        <v>3861</v>
      </c>
      <c r="L1701" s="7" t="s">
        <v>90</v>
      </c>
      <c r="M1701" s="7" t="s">
        <v>1386</v>
      </c>
      <c r="N1701" s="10" t="s">
        <v>3862</v>
      </c>
      <c r="O1701" s="10" t="s">
        <v>62</v>
      </c>
      <c r="P1701" s="10" t="s">
        <v>93</v>
      </c>
      <c r="Q1701" s="19">
        <v>2.8035374577777919E-22</v>
      </c>
      <c r="R1701" s="7" t="s">
        <v>94</v>
      </c>
    </row>
    <row r="1702" spans="11:18" x14ac:dyDescent="0.25">
      <c r="K1702" s="6" t="s">
        <v>3863</v>
      </c>
      <c r="L1702" s="7" t="s">
        <v>90</v>
      </c>
      <c r="M1702" s="7" t="s">
        <v>1386</v>
      </c>
      <c r="N1702" s="10" t="s">
        <v>3864</v>
      </c>
      <c r="O1702" s="10" t="s">
        <v>62</v>
      </c>
      <c r="P1702" s="10" t="s">
        <v>93</v>
      </c>
      <c r="Q1702" s="19">
        <v>4.3494888891587746E-23</v>
      </c>
      <c r="R1702" s="7" t="s">
        <v>94</v>
      </c>
    </row>
    <row r="1703" spans="11:18" x14ac:dyDescent="0.25">
      <c r="K1703" s="6" t="s">
        <v>3867</v>
      </c>
      <c r="L1703" s="7" t="s">
        <v>90</v>
      </c>
      <c r="M1703" s="7" t="s">
        <v>1396</v>
      </c>
      <c r="N1703" s="10" t="s">
        <v>3868</v>
      </c>
      <c r="O1703" s="10" t="s">
        <v>62</v>
      </c>
      <c r="P1703" s="10" t="s">
        <v>1578</v>
      </c>
      <c r="Q1703" s="19">
        <v>4.187622755555555E-21</v>
      </c>
      <c r="R1703" s="7" t="s">
        <v>1579</v>
      </c>
    </row>
    <row r="1704" spans="11:18" x14ac:dyDescent="0.25">
      <c r="K1704" s="6" t="s">
        <v>3869</v>
      </c>
      <c r="L1704" s="7" t="s">
        <v>90</v>
      </c>
      <c r="M1704" s="7" t="s">
        <v>1386</v>
      </c>
      <c r="N1704" s="10" t="s">
        <v>3870</v>
      </c>
      <c r="O1704" s="10" t="s">
        <v>62</v>
      </c>
      <c r="P1704" s="10" t="s">
        <v>93</v>
      </c>
      <c r="Q1704" s="19">
        <v>1.6707525846896934E-22</v>
      </c>
      <c r="R1704" s="7" t="s">
        <v>94</v>
      </c>
    </row>
    <row r="1705" spans="11:18" x14ac:dyDescent="0.25">
      <c r="K1705" s="6" t="s">
        <v>3871</v>
      </c>
      <c r="L1705" s="7" t="s">
        <v>90</v>
      </c>
      <c r="M1705" s="7" t="s">
        <v>1420</v>
      </c>
      <c r="N1705" s="10" t="s">
        <v>3872</v>
      </c>
      <c r="O1705" s="10" t="s">
        <v>62</v>
      </c>
      <c r="P1705" s="10" t="s">
        <v>93</v>
      </c>
      <c r="Q1705" s="19">
        <v>8.0034971022227154E-27</v>
      </c>
      <c r="R1705" s="7" t="s">
        <v>94</v>
      </c>
    </row>
    <row r="1706" spans="11:18" x14ac:dyDescent="0.25">
      <c r="K1706" s="6" t="s">
        <v>3871</v>
      </c>
      <c r="L1706" s="7" t="s">
        <v>90</v>
      </c>
      <c r="M1706" s="7" t="s">
        <v>1386</v>
      </c>
      <c r="N1706" s="10" t="s">
        <v>3873</v>
      </c>
      <c r="O1706" s="10" t="s">
        <v>62</v>
      </c>
      <c r="P1706" s="10" t="s">
        <v>93</v>
      </c>
      <c r="Q1706" s="19">
        <v>2.2029524160000432E-22</v>
      </c>
      <c r="R1706" s="7" t="s">
        <v>94</v>
      </c>
    </row>
    <row r="1707" spans="11:18" x14ac:dyDescent="0.25">
      <c r="K1707" s="6" t="s">
        <v>3871</v>
      </c>
      <c r="L1707" s="7" t="s">
        <v>90</v>
      </c>
      <c r="M1707" s="7" t="s">
        <v>1396</v>
      </c>
      <c r="N1707" s="10" t="s">
        <v>3874</v>
      </c>
      <c r="O1707" s="10" t="s">
        <v>62</v>
      </c>
      <c r="P1707" s="10" t="s">
        <v>93</v>
      </c>
      <c r="Q1707" s="19">
        <v>3.9851127978666671E-32</v>
      </c>
      <c r="R1707" s="7" t="s">
        <v>94</v>
      </c>
    </row>
    <row r="1708" spans="11:18" x14ac:dyDescent="0.25">
      <c r="K1708" s="6" t="s">
        <v>3871</v>
      </c>
      <c r="L1708" s="7" t="s">
        <v>90</v>
      </c>
      <c r="M1708" s="7" t="s">
        <v>1389</v>
      </c>
      <c r="N1708" s="10" t="s">
        <v>3875</v>
      </c>
      <c r="O1708" s="10" t="s">
        <v>62</v>
      </c>
      <c r="P1708" s="10" t="s">
        <v>93</v>
      </c>
      <c r="Q1708" s="19">
        <v>2.4167681983833532E-45</v>
      </c>
      <c r="R1708" s="7" t="s">
        <v>94</v>
      </c>
    </row>
    <row r="1709" spans="11:18" x14ac:dyDescent="0.25">
      <c r="K1709" s="6" t="s">
        <v>455</v>
      </c>
      <c r="L1709" s="7" t="s">
        <v>90</v>
      </c>
      <c r="M1709" s="7" t="s">
        <v>1394</v>
      </c>
      <c r="N1709" s="10" t="s">
        <v>3876</v>
      </c>
      <c r="O1709" s="10" t="s">
        <v>62</v>
      </c>
      <c r="P1709" s="10" t="s">
        <v>93</v>
      </c>
      <c r="Q1709" s="19">
        <v>9.4687526254258328E-15</v>
      </c>
      <c r="R1709" s="7" t="s">
        <v>94</v>
      </c>
    </row>
    <row r="1710" spans="11:18" x14ac:dyDescent="0.25">
      <c r="K1710" s="6" t="s">
        <v>3879</v>
      </c>
      <c r="L1710" s="7" t="s">
        <v>90</v>
      </c>
      <c r="M1710" s="7" t="s">
        <v>1396</v>
      </c>
      <c r="N1710" s="10" t="s">
        <v>3880</v>
      </c>
      <c r="O1710" s="10" t="s">
        <v>62</v>
      </c>
      <c r="P1710" s="10" t="s">
        <v>1578</v>
      </c>
      <c r="Q1710" s="19">
        <v>4.9923970133333331E-22</v>
      </c>
      <c r="R1710" s="7" t="s">
        <v>1579</v>
      </c>
    </row>
    <row r="1711" spans="11:18" x14ac:dyDescent="0.25">
      <c r="K1711" s="6" t="s">
        <v>3881</v>
      </c>
      <c r="L1711" s="7" t="s">
        <v>90</v>
      </c>
      <c r="M1711" s="7" t="s">
        <v>1396</v>
      </c>
      <c r="N1711" s="10" t="s">
        <v>3882</v>
      </c>
      <c r="O1711" s="10" t="s">
        <v>62</v>
      </c>
      <c r="P1711" s="10" t="s">
        <v>1578</v>
      </c>
      <c r="Q1711" s="19">
        <v>1.8414741084444442E-23</v>
      </c>
      <c r="R1711" s="7" t="s">
        <v>1579</v>
      </c>
    </row>
    <row r="1712" spans="11:18" x14ac:dyDescent="0.25">
      <c r="K1712" s="6" t="s">
        <v>3883</v>
      </c>
      <c r="L1712" s="7" t="s">
        <v>90</v>
      </c>
      <c r="M1712" s="7" t="s">
        <v>1394</v>
      </c>
      <c r="N1712" s="10" t="s">
        <v>3884</v>
      </c>
      <c r="O1712" s="10" t="s">
        <v>62</v>
      </c>
      <c r="P1712" s="10" t="s">
        <v>93</v>
      </c>
      <c r="Q1712" s="19">
        <v>8.845833549053782E-21</v>
      </c>
      <c r="R1712" s="7" t="s">
        <v>94</v>
      </c>
    </row>
    <row r="1713" spans="11:18" x14ac:dyDescent="0.25">
      <c r="K1713" s="6" t="s">
        <v>3883</v>
      </c>
      <c r="L1713" s="7" t="s">
        <v>90</v>
      </c>
      <c r="M1713" s="7" t="s">
        <v>1386</v>
      </c>
      <c r="N1713" s="10" t="s">
        <v>3885</v>
      </c>
      <c r="O1713" s="10" t="s">
        <v>62</v>
      </c>
      <c r="P1713" s="10" t="s">
        <v>93</v>
      </c>
      <c r="Q1713" s="19">
        <v>7.4833474488891308E-22</v>
      </c>
      <c r="R1713" s="7" t="s">
        <v>94</v>
      </c>
    </row>
    <row r="1714" spans="11:18" x14ac:dyDescent="0.25">
      <c r="K1714" s="6" t="s">
        <v>3883</v>
      </c>
      <c r="L1714" s="7" t="s">
        <v>90</v>
      </c>
      <c r="M1714" s="7" t="s">
        <v>1396</v>
      </c>
      <c r="N1714" s="10" t="s">
        <v>3886</v>
      </c>
      <c r="O1714" s="10" t="s">
        <v>62</v>
      </c>
      <c r="P1714" s="10" t="s">
        <v>93</v>
      </c>
      <c r="Q1714" s="19">
        <v>5.5286459681586091E-22</v>
      </c>
      <c r="R1714" s="7" t="s">
        <v>94</v>
      </c>
    </row>
    <row r="1715" spans="11:18" x14ac:dyDescent="0.25">
      <c r="K1715" s="6" t="s">
        <v>3887</v>
      </c>
      <c r="L1715" s="7" t="s">
        <v>90</v>
      </c>
      <c r="M1715" s="7" t="s">
        <v>1420</v>
      </c>
      <c r="N1715" s="10" t="s">
        <v>3888</v>
      </c>
      <c r="O1715" s="10" t="s">
        <v>62</v>
      </c>
      <c r="P1715" s="10" t="s">
        <v>93</v>
      </c>
      <c r="Q1715" s="19">
        <v>1.9645177566628124E-20</v>
      </c>
      <c r="R1715" s="7" t="s">
        <v>94</v>
      </c>
    </row>
    <row r="1716" spans="11:18" x14ac:dyDescent="0.25">
      <c r="K1716" s="6" t="s">
        <v>3887</v>
      </c>
      <c r="L1716" s="7" t="s">
        <v>90</v>
      </c>
      <c r="M1716" s="7" t="s">
        <v>1394</v>
      </c>
      <c r="N1716" s="10" t="s">
        <v>3889</v>
      </c>
      <c r="O1716" s="10" t="s">
        <v>62</v>
      </c>
      <c r="P1716" s="10" t="s">
        <v>93</v>
      </c>
      <c r="Q1716" s="19">
        <v>8.8903813255603953E-39</v>
      </c>
      <c r="R1716" s="7" t="s">
        <v>94</v>
      </c>
    </row>
    <row r="1717" spans="11:18" x14ac:dyDescent="0.25">
      <c r="K1717" s="6" t="s">
        <v>3890</v>
      </c>
      <c r="L1717" s="7" t="s">
        <v>90</v>
      </c>
      <c r="M1717" s="7" t="s">
        <v>1394</v>
      </c>
      <c r="N1717" s="10" t="s">
        <v>3891</v>
      </c>
      <c r="O1717" s="10" t="s">
        <v>62</v>
      </c>
      <c r="P1717" s="10" t="s">
        <v>93</v>
      </c>
      <c r="Q1717" s="19">
        <v>2.4941642387006078E-18</v>
      </c>
      <c r="R1717" s="7" t="s">
        <v>94</v>
      </c>
    </row>
    <row r="1718" spans="11:18" x14ac:dyDescent="0.25">
      <c r="K1718" s="6" t="s">
        <v>3892</v>
      </c>
      <c r="L1718" s="7" t="s">
        <v>90</v>
      </c>
      <c r="M1718" s="7" t="s">
        <v>1392</v>
      </c>
      <c r="N1718" s="10" t="s">
        <v>3893</v>
      </c>
      <c r="O1718" s="10" t="s">
        <v>62</v>
      </c>
      <c r="P1718" s="10" t="s">
        <v>93</v>
      </c>
      <c r="Q1718" s="19">
        <v>3.8710097122188031E-25</v>
      </c>
      <c r="R1718" s="7" t="s">
        <v>94</v>
      </c>
    </row>
    <row r="1719" spans="11:18" x14ac:dyDescent="0.25">
      <c r="K1719" s="6" t="s">
        <v>3895</v>
      </c>
      <c r="L1719" s="7" t="s">
        <v>90</v>
      </c>
      <c r="M1719" s="7" t="s">
        <v>1392</v>
      </c>
      <c r="N1719" s="10" t="s">
        <v>3896</v>
      </c>
      <c r="O1719" s="10" t="s">
        <v>62</v>
      </c>
      <c r="P1719" s="10" t="s">
        <v>93</v>
      </c>
      <c r="Q1719" s="19">
        <v>4.3238456185670465E-22</v>
      </c>
      <c r="R1719" s="7" t="s">
        <v>94</v>
      </c>
    </row>
    <row r="1720" spans="11:18" x14ac:dyDescent="0.25">
      <c r="K1720" s="6" t="s">
        <v>3895</v>
      </c>
      <c r="L1720" s="7" t="s">
        <v>90</v>
      </c>
      <c r="M1720" s="7" t="s">
        <v>1420</v>
      </c>
      <c r="N1720" s="10" t="s">
        <v>3897</v>
      </c>
      <c r="O1720" s="10" t="s">
        <v>62</v>
      </c>
      <c r="P1720" s="10" t="s">
        <v>93</v>
      </c>
      <c r="Q1720" s="19">
        <v>4.3559637333506965E-21</v>
      </c>
      <c r="R1720" s="7" t="s">
        <v>94</v>
      </c>
    </row>
    <row r="1721" spans="11:18" x14ac:dyDescent="0.25">
      <c r="K1721" s="6" t="s">
        <v>3895</v>
      </c>
      <c r="L1721" s="7" t="s">
        <v>90</v>
      </c>
      <c r="M1721" s="7" t="s">
        <v>1394</v>
      </c>
      <c r="N1721" s="10" t="s">
        <v>3898</v>
      </c>
      <c r="O1721" s="10" t="s">
        <v>62</v>
      </c>
      <c r="P1721" s="10" t="s">
        <v>93</v>
      </c>
      <c r="Q1721" s="19">
        <v>5.6940494219404502E-14</v>
      </c>
      <c r="R1721" s="7" t="s">
        <v>94</v>
      </c>
    </row>
    <row r="1722" spans="11:18" x14ac:dyDescent="0.25">
      <c r="K1722" s="6" t="s">
        <v>3895</v>
      </c>
      <c r="L1722" s="7" t="s">
        <v>90</v>
      </c>
      <c r="M1722" s="7" t="s">
        <v>1607</v>
      </c>
      <c r="N1722" s="10" t="s">
        <v>3899</v>
      </c>
      <c r="O1722" s="10" t="s">
        <v>62</v>
      </c>
      <c r="P1722" s="10" t="s">
        <v>93</v>
      </c>
      <c r="Q1722" s="19">
        <v>2.0085951836924101E-18</v>
      </c>
      <c r="R1722" s="7" t="s">
        <v>94</v>
      </c>
    </row>
    <row r="1723" spans="11:18" x14ac:dyDescent="0.25">
      <c r="K1723" s="6" t="s">
        <v>3895</v>
      </c>
      <c r="L1723" s="7" t="s">
        <v>90</v>
      </c>
      <c r="M1723" s="7" t="s">
        <v>1396</v>
      </c>
      <c r="N1723" s="10" t="s">
        <v>3900</v>
      </c>
      <c r="O1723" s="10" t="s">
        <v>62</v>
      </c>
      <c r="P1723" s="10" t="s">
        <v>93</v>
      </c>
      <c r="Q1723" s="19">
        <v>1.2949017259350145E-14</v>
      </c>
      <c r="R1723" s="7" t="s">
        <v>94</v>
      </c>
    </row>
    <row r="1724" spans="11:18" x14ac:dyDescent="0.25">
      <c r="K1724" s="6" t="s">
        <v>3895</v>
      </c>
      <c r="L1724" s="7" t="s">
        <v>90</v>
      </c>
      <c r="M1724" s="7" t="s">
        <v>1389</v>
      </c>
      <c r="N1724" s="10" t="s">
        <v>3901</v>
      </c>
      <c r="O1724" s="10" t="s">
        <v>62</v>
      </c>
      <c r="P1724" s="10" t="s">
        <v>93</v>
      </c>
      <c r="Q1724" s="19">
        <v>3.8825133511846767E-25</v>
      </c>
      <c r="R1724" s="7" t="s">
        <v>94</v>
      </c>
    </row>
    <row r="1725" spans="11:18" x14ac:dyDescent="0.25">
      <c r="K1725" s="6" t="s">
        <v>3902</v>
      </c>
      <c r="L1725" s="7" t="s">
        <v>90</v>
      </c>
      <c r="M1725" s="7" t="s">
        <v>1386</v>
      </c>
      <c r="N1725" s="10" t="s">
        <v>3903</v>
      </c>
      <c r="O1725" s="10" t="s">
        <v>62</v>
      </c>
      <c r="P1725" s="10" t="s">
        <v>93</v>
      </c>
      <c r="Q1725" s="19">
        <v>1.6084972350502835E-24</v>
      </c>
      <c r="R1725" s="7" t="s">
        <v>94</v>
      </c>
    </row>
    <row r="1726" spans="11:18" x14ac:dyDescent="0.25">
      <c r="K1726" s="6" t="s">
        <v>3904</v>
      </c>
      <c r="L1726" s="7" t="s">
        <v>90</v>
      </c>
      <c r="M1726" s="7" t="s">
        <v>1386</v>
      </c>
      <c r="N1726" s="10" t="s">
        <v>3905</v>
      </c>
      <c r="O1726" s="10" t="s">
        <v>62</v>
      </c>
      <c r="P1726" s="10" t="s">
        <v>93</v>
      </c>
      <c r="Q1726" s="19">
        <v>1.6413373524095971E-24</v>
      </c>
      <c r="R1726" s="7" t="s">
        <v>94</v>
      </c>
    </row>
    <row r="1727" spans="11:18" x14ac:dyDescent="0.25">
      <c r="K1727" s="6" t="s">
        <v>3906</v>
      </c>
      <c r="L1727" s="7" t="s">
        <v>90</v>
      </c>
      <c r="M1727" s="7" t="s">
        <v>1420</v>
      </c>
      <c r="N1727" s="10" t="s">
        <v>3907</v>
      </c>
      <c r="O1727" s="10" t="s">
        <v>62</v>
      </c>
      <c r="P1727" s="10" t="s">
        <v>93</v>
      </c>
      <c r="Q1727" s="19">
        <v>1.1057121601157201E-24</v>
      </c>
      <c r="R1727" s="7" t="s">
        <v>94</v>
      </c>
    </row>
    <row r="1728" spans="11:18" x14ac:dyDescent="0.25">
      <c r="K1728" s="6" t="s">
        <v>3908</v>
      </c>
      <c r="L1728" s="7" t="s">
        <v>90</v>
      </c>
      <c r="M1728" s="7" t="s">
        <v>1386</v>
      </c>
      <c r="N1728" s="10" t="s">
        <v>3909</v>
      </c>
      <c r="O1728" s="10" t="s">
        <v>62</v>
      </c>
      <c r="P1728" s="10" t="s">
        <v>93</v>
      </c>
      <c r="Q1728" s="19">
        <v>1.0559421975838076E-25</v>
      </c>
      <c r="R1728" s="7" t="s">
        <v>94</v>
      </c>
    </row>
    <row r="1729" spans="11:18" x14ac:dyDescent="0.25">
      <c r="K1729" s="6" t="s">
        <v>3910</v>
      </c>
      <c r="L1729" s="7" t="s">
        <v>90</v>
      </c>
      <c r="M1729" s="7" t="s">
        <v>1386</v>
      </c>
      <c r="N1729" s="10" t="s">
        <v>3911</v>
      </c>
      <c r="O1729" s="10" t="s">
        <v>62</v>
      </c>
      <c r="P1729" s="10" t="s">
        <v>93</v>
      </c>
      <c r="Q1729" s="19">
        <v>1.031260135980586E-23</v>
      </c>
      <c r="R1729" s="7" t="s">
        <v>94</v>
      </c>
    </row>
    <row r="1730" spans="11:18" x14ac:dyDescent="0.25">
      <c r="K1730" s="6" t="s">
        <v>3912</v>
      </c>
      <c r="L1730" s="7" t="s">
        <v>90</v>
      </c>
      <c r="M1730" s="7" t="s">
        <v>1420</v>
      </c>
      <c r="N1730" s="10" t="s">
        <v>3913</v>
      </c>
      <c r="O1730" s="10" t="s">
        <v>62</v>
      </c>
      <c r="P1730" s="10" t="s">
        <v>93</v>
      </c>
      <c r="Q1730" s="19">
        <v>3.9405201426346236E-24</v>
      </c>
      <c r="R1730" s="7" t="s">
        <v>94</v>
      </c>
    </row>
    <row r="1731" spans="11:18" x14ac:dyDescent="0.25">
      <c r="K1731" s="6" t="s">
        <v>3912</v>
      </c>
      <c r="L1731" s="7" t="s">
        <v>90</v>
      </c>
      <c r="M1731" s="7" t="s">
        <v>1386</v>
      </c>
      <c r="N1731" s="10" t="s">
        <v>3915</v>
      </c>
      <c r="O1731" s="10" t="s">
        <v>62</v>
      </c>
      <c r="P1731" s="10" t="s">
        <v>93</v>
      </c>
      <c r="Q1731" s="19">
        <v>1.6892393530656794E-25</v>
      </c>
      <c r="R1731" s="7" t="s">
        <v>94</v>
      </c>
    </row>
    <row r="1732" spans="11:18" x14ac:dyDescent="0.25">
      <c r="K1732" s="6" t="s">
        <v>3916</v>
      </c>
      <c r="L1732" s="7" t="s">
        <v>90</v>
      </c>
      <c r="M1732" s="7" t="s">
        <v>1394</v>
      </c>
      <c r="N1732" s="10" t="s">
        <v>3917</v>
      </c>
      <c r="O1732" s="10" t="s">
        <v>62</v>
      </c>
      <c r="P1732" s="10" t="s">
        <v>93</v>
      </c>
      <c r="Q1732" s="19">
        <v>-6.9505647073113557E-22</v>
      </c>
      <c r="R1732" s="7" t="s">
        <v>94</v>
      </c>
    </row>
    <row r="1733" spans="11:18" x14ac:dyDescent="0.25">
      <c r="K1733" s="6" t="s">
        <v>3916</v>
      </c>
      <c r="L1733" s="7" t="s">
        <v>90</v>
      </c>
      <c r="M1733" s="7" t="s">
        <v>1386</v>
      </c>
      <c r="N1733" s="10" t="s">
        <v>3918</v>
      </c>
      <c r="O1733" s="10" t="s">
        <v>62</v>
      </c>
      <c r="P1733" s="10" t="s">
        <v>93</v>
      </c>
      <c r="Q1733" s="19">
        <v>3.509636231957374E-22</v>
      </c>
      <c r="R1733" s="7" t="s">
        <v>94</v>
      </c>
    </row>
    <row r="1734" spans="11:18" x14ac:dyDescent="0.25">
      <c r="K1734" s="6" t="s">
        <v>3916</v>
      </c>
      <c r="L1734" s="7" t="s">
        <v>90</v>
      </c>
      <c r="M1734" s="7" t="s">
        <v>1396</v>
      </c>
      <c r="N1734" s="10" t="s">
        <v>3919</v>
      </c>
      <c r="O1734" s="10" t="s">
        <v>62</v>
      </c>
      <c r="P1734" s="10" t="s">
        <v>93</v>
      </c>
      <c r="Q1734" s="19">
        <v>-4.3441029420696061E-23</v>
      </c>
      <c r="R1734" s="7" t="s">
        <v>94</v>
      </c>
    </row>
    <row r="1735" spans="11:18" x14ac:dyDescent="0.25">
      <c r="K1735" s="6" t="s">
        <v>3920</v>
      </c>
      <c r="L1735" s="7" t="s">
        <v>90</v>
      </c>
      <c r="M1735" s="7" t="s">
        <v>1392</v>
      </c>
      <c r="N1735" s="10" t="s">
        <v>3921</v>
      </c>
      <c r="O1735" s="10" t="s">
        <v>62</v>
      </c>
      <c r="P1735" s="10" t="s">
        <v>93</v>
      </c>
      <c r="Q1735" s="19">
        <v>3.2111674312725918E-22</v>
      </c>
      <c r="R1735" s="7" t="s">
        <v>94</v>
      </c>
    </row>
    <row r="1736" spans="11:18" x14ac:dyDescent="0.25">
      <c r="K1736" s="6" t="s">
        <v>3920</v>
      </c>
      <c r="L1736" s="7" t="s">
        <v>90</v>
      </c>
      <c r="M1736" s="7" t="s">
        <v>1420</v>
      </c>
      <c r="N1736" s="10" t="s">
        <v>3922</v>
      </c>
      <c r="O1736" s="10" t="s">
        <v>62</v>
      </c>
      <c r="P1736" s="10" t="s">
        <v>93</v>
      </c>
      <c r="Q1736" s="19">
        <v>1.9568314951182079E-22</v>
      </c>
      <c r="R1736" s="7" t="s">
        <v>94</v>
      </c>
    </row>
    <row r="1737" spans="11:18" x14ac:dyDescent="0.25">
      <c r="K1737" s="6" t="s">
        <v>3920</v>
      </c>
      <c r="L1737" s="7" t="s">
        <v>90</v>
      </c>
      <c r="M1737" s="7" t="s">
        <v>1394</v>
      </c>
      <c r="N1737" s="10" t="s">
        <v>3923</v>
      </c>
      <c r="O1737" s="10" t="s">
        <v>62</v>
      </c>
      <c r="P1737" s="10" t="s">
        <v>93</v>
      </c>
      <c r="Q1737" s="19">
        <v>2.0507529533141917E-25</v>
      </c>
      <c r="R1737" s="7" t="s">
        <v>94</v>
      </c>
    </row>
    <row r="1738" spans="11:18" x14ac:dyDescent="0.25">
      <c r="K1738" s="6" t="s">
        <v>3924</v>
      </c>
      <c r="L1738" s="7" t="s">
        <v>90</v>
      </c>
      <c r="M1738" s="7" t="s">
        <v>1392</v>
      </c>
      <c r="N1738" s="10" t="s">
        <v>3925</v>
      </c>
      <c r="O1738" s="10" t="s">
        <v>62</v>
      </c>
      <c r="P1738" s="10" t="s">
        <v>1578</v>
      </c>
      <c r="Q1738" s="19">
        <v>9.6236238939166409E-19</v>
      </c>
      <c r="R1738" s="7" t="s">
        <v>1579</v>
      </c>
    </row>
    <row r="1739" spans="11:18" x14ac:dyDescent="0.25">
      <c r="K1739" s="6" t="s">
        <v>3924</v>
      </c>
      <c r="L1739" s="7" t="s">
        <v>90</v>
      </c>
      <c r="M1739" s="7" t="s">
        <v>1420</v>
      </c>
      <c r="N1739" s="10" t="s">
        <v>3926</v>
      </c>
      <c r="O1739" s="10" t="s">
        <v>62</v>
      </c>
      <c r="P1739" s="10" t="s">
        <v>1578</v>
      </c>
      <c r="Q1739" s="19">
        <v>7.5917821155980533E-19</v>
      </c>
      <c r="R1739" s="7" t="s">
        <v>1579</v>
      </c>
    </row>
    <row r="1740" spans="11:18" x14ac:dyDescent="0.25">
      <c r="K1740" s="6" t="s">
        <v>3924</v>
      </c>
      <c r="L1740" s="7" t="s">
        <v>90</v>
      </c>
      <c r="M1740" s="7" t="s">
        <v>1394</v>
      </c>
      <c r="N1740" s="10" t="s">
        <v>3927</v>
      </c>
      <c r="O1740" s="10" t="s">
        <v>62</v>
      </c>
      <c r="P1740" s="10" t="s">
        <v>1578</v>
      </c>
      <c r="Q1740" s="19">
        <v>5.5614884277601729E-22</v>
      </c>
      <c r="R1740" s="7" t="s">
        <v>1579</v>
      </c>
    </row>
    <row r="1741" spans="11:18" x14ac:dyDescent="0.25">
      <c r="K1741" s="6" t="s">
        <v>3924</v>
      </c>
      <c r="L1741" s="7" t="s">
        <v>90</v>
      </c>
      <c r="M1741" s="7" t="s">
        <v>1504</v>
      </c>
      <c r="N1741" s="10" t="s">
        <v>3928</v>
      </c>
      <c r="O1741" s="10" t="s">
        <v>62</v>
      </c>
      <c r="P1741" s="10" t="s">
        <v>1578</v>
      </c>
      <c r="Q1741" s="19">
        <v>1.6477984817840279E-16</v>
      </c>
      <c r="R1741" s="7" t="s">
        <v>1579</v>
      </c>
    </row>
    <row r="1742" spans="11:18" x14ac:dyDescent="0.25">
      <c r="K1742" s="6" t="s">
        <v>3924</v>
      </c>
      <c r="L1742" s="7" t="s">
        <v>90</v>
      </c>
      <c r="M1742" s="7" t="s">
        <v>1396</v>
      </c>
      <c r="N1742" s="10" t="s">
        <v>3929</v>
      </c>
      <c r="O1742" s="10" t="s">
        <v>62</v>
      </c>
      <c r="P1742" s="10" t="s">
        <v>1578</v>
      </c>
      <c r="Q1742" s="19">
        <v>7.3615373709335396E-18</v>
      </c>
      <c r="R1742" s="7" t="s">
        <v>1579</v>
      </c>
    </row>
    <row r="1743" spans="11:18" x14ac:dyDescent="0.25">
      <c r="K1743" s="6" t="s">
        <v>3930</v>
      </c>
      <c r="L1743" s="7" t="s">
        <v>90</v>
      </c>
      <c r="M1743" s="7" t="s">
        <v>1420</v>
      </c>
      <c r="N1743" s="10" t="s">
        <v>3931</v>
      </c>
      <c r="O1743" s="10" t="s">
        <v>62</v>
      </c>
      <c r="P1743" s="10" t="s">
        <v>1578</v>
      </c>
      <c r="Q1743" s="19">
        <v>2.8937758577889071E-16</v>
      </c>
      <c r="R1743" s="7" t="s">
        <v>1579</v>
      </c>
    </row>
    <row r="1744" spans="11:18" x14ac:dyDescent="0.25">
      <c r="K1744" s="6" t="s">
        <v>3930</v>
      </c>
      <c r="L1744" s="7" t="s">
        <v>90</v>
      </c>
      <c r="M1744" s="7" t="s">
        <v>1394</v>
      </c>
      <c r="N1744" s="10" t="s">
        <v>3932</v>
      </c>
      <c r="O1744" s="10" t="s">
        <v>62</v>
      </c>
      <c r="P1744" s="10" t="s">
        <v>1578</v>
      </c>
      <c r="Q1744" s="19">
        <v>1.1153688909908077E-8</v>
      </c>
      <c r="R1744" s="7" t="s">
        <v>1579</v>
      </c>
    </row>
    <row r="1745" spans="11:18" x14ac:dyDescent="0.25">
      <c r="K1745" s="6" t="s">
        <v>3930</v>
      </c>
      <c r="L1745" s="7" t="s">
        <v>90</v>
      </c>
      <c r="M1745" s="7" t="s">
        <v>1396</v>
      </c>
      <c r="N1745" s="10" t="s">
        <v>3933</v>
      </c>
      <c r="O1745" s="10" t="s">
        <v>62</v>
      </c>
      <c r="P1745" s="10" t="s">
        <v>1578</v>
      </c>
      <c r="Q1745" s="19">
        <v>1.3987380572477365E-6</v>
      </c>
      <c r="R1745" s="7" t="s">
        <v>1579</v>
      </c>
    </row>
    <row r="1746" spans="11:18" x14ac:dyDescent="0.25">
      <c r="K1746" s="6" t="s">
        <v>3934</v>
      </c>
      <c r="L1746" s="7" t="s">
        <v>90</v>
      </c>
      <c r="M1746" s="7" t="s">
        <v>1392</v>
      </c>
      <c r="N1746" s="10" t="s">
        <v>3935</v>
      </c>
      <c r="O1746" s="10" t="s">
        <v>62</v>
      </c>
      <c r="P1746" s="10" t="s">
        <v>1578</v>
      </c>
      <c r="Q1746" s="19">
        <v>6.1323661159265966E-19</v>
      </c>
      <c r="R1746" s="7" t="s">
        <v>1579</v>
      </c>
    </row>
    <row r="1747" spans="11:18" x14ac:dyDescent="0.25">
      <c r="K1747" s="6" t="s">
        <v>3934</v>
      </c>
      <c r="L1747" s="7" t="s">
        <v>90</v>
      </c>
      <c r="M1747" s="7" t="s">
        <v>1420</v>
      </c>
      <c r="N1747" s="10" t="s">
        <v>3936</v>
      </c>
      <c r="O1747" s="10" t="s">
        <v>62</v>
      </c>
      <c r="P1747" s="10" t="s">
        <v>1578</v>
      </c>
      <c r="Q1747" s="19">
        <v>5.1641435378133377E-18</v>
      </c>
      <c r="R1747" s="7" t="s">
        <v>1579</v>
      </c>
    </row>
    <row r="1748" spans="11:18" x14ac:dyDescent="0.25">
      <c r="K1748" s="6" t="s">
        <v>3934</v>
      </c>
      <c r="L1748" s="7" t="s">
        <v>90</v>
      </c>
      <c r="M1748" s="7" t="s">
        <v>1394</v>
      </c>
      <c r="N1748" s="10" t="s">
        <v>3937</v>
      </c>
      <c r="O1748" s="10" t="s">
        <v>62</v>
      </c>
      <c r="P1748" s="10" t="s">
        <v>1578</v>
      </c>
      <c r="Q1748" s="19">
        <v>3.8991762140182493E-22</v>
      </c>
      <c r="R1748" s="7" t="s">
        <v>1579</v>
      </c>
    </row>
    <row r="1749" spans="11:18" x14ac:dyDescent="0.25">
      <c r="K1749" s="6" t="s">
        <v>3934</v>
      </c>
      <c r="L1749" s="7" t="s">
        <v>90</v>
      </c>
      <c r="M1749" s="7" t="s">
        <v>1396</v>
      </c>
      <c r="N1749" s="10" t="s">
        <v>3938</v>
      </c>
      <c r="O1749" s="10" t="s">
        <v>62</v>
      </c>
      <c r="P1749" s="10" t="s">
        <v>1578</v>
      </c>
      <c r="Q1749" s="19">
        <v>2.3906078698241714E-20</v>
      </c>
      <c r="R1749" s="7" t="s">
        <v>1579</v>
      </c>
    </row>
    <row r="1750" spans="11:18" x14ac:dyDescent="0.25">
      <c r="K1750" s="6" t="s">
        <v>3939</v>
      </c>
      <c r="L1750" s="7" t="s">
        <v>90</v>
      </c>
      <c r="M1750" s="7" t="s">
        <v>1420</v>
      </c>
      <c r="N1750" s="10" t="s">
        <v>3940</v>
      </c>
      <c r="O1750" s="10" t="s">
        <v>62</v>
      </c>
      <c r="P1750" s="10" t="s">
        <v>1578</v>
      </c>
      <c r="Q1750" s="19">
        <v>1.2141328640049999E-20</v>
      </c>
      <c r="R1750" s="7" t="s">
        <v>1579</v>
      </c>
    </row>
    <row r="1751" spans="11:18" x14ac:dyDescent="0.25">
      <c r="K1751" s="6" t="s">
        <v>3939</v>
      </c>
      <c r="L1751" s="7" t="s">
        <v>90</v>
      </c>
      <c r="M1751" s="7" t="s">
        <v>1394</v>
      </c>
      <c r="N1751" s="10" t="s">
        <v>3941</v>
      </c>
      <c r="O1751" s="10" t="s">
        <v>62</v>
      </c>
      <c r="P1751" s="10" t="s">
        <v>1578</v>
      </c>
      <c r="Q1751" s="19">
        <v>3.8269608387311042E-12</v>
      </c>
      <c r="R1751" s="7" t="s">
        <v>1579</v>
      </c>
    </row>
    <row r="1752" spans="11:18" x14ac:dyDescent="0.25">
      <c r="K1752" s="6" t="s">
        <v>3939</v>
      </c>
      <c r="L1752" s="7" t="s">
        <v>90</v>
      </c>
      <c r="M1752" s="7" t="s">
        <v>1396</v>
      </c>
      <c r="N1752" s="10" t="s">
        <v>3942</v>
      </c>
      <c r="O1752" s="10" t="s">
        <v>62</v>
      </c>
      <c r="P1752" s="10" t="s">
        <v>1578</v>
      </c>
      <c r="Q1752" s="19">
        <v>1.7568006392785603E-8</v>
      </c>
      <c r="R1752" s="7" t="s">
        <v>1579</v>
      </c>
    </row>
    <row r="1753" spans="11:18" x14ac:dyDescent="0.25">
      <c r="K1753" s="6" t="s">
        <v>457</v>
      </c>
      <c r="L1753" s="7" t="s">
        <v>90</v>
      </c>
      <c r="M1753" s="7" t="s">
        <v>1392</v>
      </c>
      <c r="N1753" s="10" t="s">
        <v>3943</v>
      </c>
      <c r="O1753" s="10" t="s">
        <v>62</v>
      </c>
      <c r="P1753" s="10" t="s">
        <v>93</v>
      </c>
      <c r="Q1753" s="19">
        <v>8.3133478520110625E-22</v>
      </c>
      <c r="R1753" s="7" t="s">
        <v>94</v>
      </c>
    </row>
    <row r="1754" spans="11:18" x14ac:dyDescent="0.25">
      <c r="K1754" s="6" t="s">
        <v>457</v>
      </c>
      <c r="L1754" s="7" t="s">
        <v>90</v>
      </c>
      <c r="M1754" s="7" t="s">
        <v>1420</v>
      </c>
      <c r="N1754" s="10" t="s">
        <v>3944</v>
      </c>
      <c r="O1754" s="10" t="s">
        <v>62</v>
      </c>
      <c r="P1754" s="10" t="s">
        <v>93</v>
      </c>
      <c r="Q1754" s="19">
        <v>6.558835489727286E-19</v>
      </c>
      <c r="R1754" s="7" t="s">
        <v>94</v>
      </c>
    </row>
    <row r="1755" spans="11:18" x14ac:dyDescent="0.25">
      <c r="K1755" s="6" t="s">
        <v>457</v>
      </c>
      <c r="L1755" s="7" t="s">
        <v>90</v>
      </c>
      <c r="M1755" s="7" t="s">
        <v>1601</v>
      </c>
      <c r="N1755" s="10" t="s">
        <v>3945</v>
      </c>
      <c r="O1755" s="10" t="s">
        <v>62</v>
      </c>
      <c r="P1755" s="10" t="s">
        <v>93</v>
      </c>
      <c r="Q1755" s="19">
        <v>1.1657114560000001E-24</v>
      </c>
      <c r="R1755" s="7" t="s">
        <v>94</v>
      </c>
    </row>
    <row r="1756" spans="11:18" x14ac:dyDescent="0.25">
      <c r="K1756" s="6" t="s">
        <v>457</v>
      </c>
      <c r="L1756" s="7" t="s">
        <v>90</v>
      </c>
      <c r="M1756" s="7" t="s">
        <v>1394</v>
      </c>
      <c r="N1756" s="10" t="s">
        <v>3946</v>
      </c>
      <c r="O1756" s="10" t="s">
        <v>62</v>
      </c>
      <c r="P1756" s="10" t="s">
        <v>93</v>
      </c>
      <c r="Q1756" s="19">
        <v>2.5227743756839166E-11</v>
      </c>
      <c r="R1756" s="7" t="s">
        <v>94</v>
      </c>
    </row>
    <row r="1757" spans="11:18" x14ac:dyDescent="0.25">
      <c r="K1757" s="6" t="s">
        <v>457</v>
      </c>
      <c r="L1757" s="7" t="s">
        <v>90</v>
      </c>
      <c r="M1757" s="7" t="s">
        <v>1386</v>
      </c>
      <c r="N1757" s="10" t="s">
        <v>3947</v>
      </c>
      <c r="O1757" s="10" t="s">
        <v>62</v>
      </c>
      <c r="P1757" s="10" t="s">
        <v>93</v>
      </c>
      <c r="Q1757" s="19">
        <v>4.5405739975535363E-16</v>
      </c>
      <c r="R1757" s="7" t="s">
        <v>94</v>
      </c>
    </row>
    <row r="1758" spans="11:18" x14ac:dyDescent="0.25">
      <c r="K1758" s="6" t="s">
        <v>457</v>
      </c>
      <c r="L1758" s="7" t="s">
        <v>90</v>
      </c>
      <c r="M1758" s="7" t="s">
        <v>1607</v>
      </c>
      <c r="N1758" s="10" t="s">
        <v>3948</v>
      </c>
      <c r="O1758" s="10" t="s">
        <v>62</v>
      </c>
      <c r="P1758" s="10" t="s">
        <v>93</v>
      </c>
      <c r="Q1758" s="19">
        <v>3.3266986680849273E-17</v>
      </c>
      <c r="R1758" s="7" t="s">
        <v>94</v>
      </c>
    </row>
    <row r="1759" spans="11:18" x14ac:dyDescent="0.25">
      <c r="K1759" s="6" t="s">
        <v>457</v>
      </c>
      <c r="L1759" s="7" t="s">
        <v>90</v>
      </c>
      <c r="M1759" s="7" t="s">
        <v>1504</v>
      </c>
      <c r="N1759" s="10" t="s">
        <v>3949</v>
      </c>
      <c r="O1759" s="10" t="s">
        <v>62</v>
      </c>
      <c r="P1759" s="10" t="s">
        <v>93</v>
      </c>
      <c r="Q1759" s="19">
        <v>2.7026463133178106E-20</v>
      </c>
      <c r="R1759" s="7" t="s">
        <v>94</v>
      </c>
    </row>
    <row r="1760" spans="11:18" x14ac:dyDescent="0.25">
      <c r="K1760" s="6" t="s">
        <v>457</v>
      </c>
      <c r="L1760" s="7" t="s">
        <v>90</v>
      </c>
      <c r="M1760" s="7" t="s">
        <v>1396</v>
      </c>
      <c r="N1760" s="10" t="s">
        <v>3950</v>
      </c>
      <c r="O1760" s="10" t="s">
        <v>62</v>
      </c>
      <c r="P1760" s="10" t="s">
        <v>93</v>
      </c>
      <c r="Q1760" s="19">
        <v>4.1435578719174603E-17</v>
      </c>
      <c r="R1760" s="7" t="s">
        <v>94</v>
      </c>
    </row>
    <row r="1761" spans="11:18" x14ac:dyDescent="0.25">
      <c r="K1761" s="6" t="s">
        <v>457</v>
      </c>
      <c r="L1761" s="7" t="s">
        <v>90</v>
      </c>
      <c r="M1761" s="7" t="s">
        <v>1389</v>
      </c>
      <c r="N1761" s="10" t="s">
        <v>3951</v>
      </c>
      <c r="O1761" s="10" t="s">
        <v>62</v>
      </c>
      <c r="P1761" s="10" t="s">
        <v>93</v>
      </c>
      <c r="Q1761" s="19">
        <v>1.7987306026849264E-23</v>
      </c>
      <c r="R1761" s="7" t="s">
        <v>94</v>
      </c>
    </row>
    <row r="1762" spans="11:18" x14ac:dyDescent="0.25">
      <c r="K1762" s="6" t="s">
        <v>3952</v>
      </c>
      <c r="L1762" s="7" t="s">
        <v>90</v>
      </c>
      <c r="M1762" s="7" t="s">
        <v>1394</v>
      </c>
      <c r="N1762" s="10" t="s">
        <v>3953</v>
      </c>
      <c r="O1762" s="10" t="s">
        <v>62</v>
      </c>
      <c r="P1762" s="10" t="s">
        <v>93</v>
      </c>
      <c r="Q1762" s="19">
        <v>1.0083606189010995E-23</v>
      </c>
      <c r="R1762" s="7" t="s">
        <v>94</v>
      </c>
    </row>
    <row r="1763" spans="11:18" x14ac:dyDescent="0.25">
      <c r="K1763" s="6" t="s">
        <v>459</v>
      </c>
      <c r="L1763" s="7" t="s">
        <v>90</v>
      </c>
      <c r="M1763" s="7" t="s">
        <v>1392</v>
      </c>
      <c r="N1763" s="10" t="s">
        <v>3954</v>
      </c>
      <c r="O1763" s="10" t="s">
        <v>62</v>
      </c>
      <c r="P1763" s="10" t="s">
        <v>93</v>
      </c>
      <c r="Q1763" s="19">
        <v>1.1239360534807117E-19</v>
      </c>
      <c r="R1763" s="7" t="s">
        <v>94</v>
      </c>
    </row>
    <row r="1764" spans="11:18" x14ac:dyDescent="0.25">
      <c r="K1764" s="6" t="s">
        <v>459</v>
      </c>
      <c r="L1764" s="7" t="s">
        <v>90</v>
      </c>
      <c r="M1764" s="7" t="s">
        <v>1420</v>
      </c>
      <c r="N1764" s="10" t="s">
        <v>3955</v>
      </c>
      <c r="O1764" s="10" t="s">
        <v>62</v>
      </c>
      <c r="P1764" s="10" t="s">
        <v>93</v>
      </c>
      <c r="Q1764" s="19">
        <v>3.4339949155673536E-20</v>
      </c>
      <c r="R1764" s="7" t="s">
        <v>94</v>
      </c>
    </row>
    <row r="1765" spans="11:18" x14ac:dyDescent="0.25">
      <c r="K1765" s="6" t="s">
        <v>459</v>
      </c>
      <c r="L1765" s="7" t="s">
        <v>90</v>
      </c>
      <c r="M1765" s="7" t="s">
        <v>1601</v>
      </c>
      <c r="N1765" s="10" t="s">
        <v>3956</v>
      </c>
      <c r="O1765" s="10" t="s">
        <v>62</v>
      </c>
      <c r="P1765" s="10" t="s">
        <v>93</v>
      </c>
      <c r="Q1765" s="19">
        <v>3.6514421688888896E-22</v>
      </c>
      <c r="R1765" s="7" t="s">
        <v>94</v>
      </c>
    </row>
    <row r="1766" spans="11:18" x14ac:dyDescent="0.25">
      <c r="K1766" s="6" t="s">
        <v>459</v>
      </c>
      <c r="L1766" s="7" t="s">
        <v>90</v>
      </c>
      <c r="M1766" s="7" t="s">
        <v>1394</v>
      </c>
      <c r="N1766" s="10" t="s">
        <v>3957</v>
      </c>
      <c r="O1766" s="10" t="s">
        <v>62</v>
      </c>
      <c r="P1766" s="10" t="s">
        <v>93</v>
      </c>
      <c r="Q1766" s="19">
        <v>1.9303211068929587E-12</v>
      </c>
      <c r="R1766" s="7" t="s">
        <v>94</v>
      </c>
    </row>
    <row r="1767" spans="11:18" x14ac:dyDescent="0.25">
      <c r="K1767" s="6" t="s">
        <v>459</v>
      </c>
      <c r="L1767" s="7" t="s">
        <v>90</v>
      </c>
      <c r="M1767" s="7" t="s">
        <v>1386</v>
      </c>
      <c r="N1767" s="10" t="s">
        <v>3958</v>
      </c>
      <c r="O1767" s="10" t="s">
        <v>62</v>
      </c>
      <c r="P1767" s="10" t="s">
        <v>93</v>
      </c>
      <c r="Q1767" s="19">
        <v>7.094156942977066E-20</v>
      </c>
      <c r="R1767" s="7" t="s">
        <v>94</v>
      </c>
    </row>
    <row r="1768" spans="11:18" x14ac:dyDescent="0.25">
      <c r="K1768" s="6" t="s">
        <v>459</v>
      </c>
      <c r="L1768" s="7" t="s">
        <v>90</v>
      </c>
      <c r="M1768" s="7" t="s">
        <v>1531</v>
      </c>
      <c r="N1768" s="10" t="s">
        <v>3960</v>
      </c>
      <c r="O1768" s="10" t="s">
        <v>62</v>
      </c>
      <c r="P1768" s="10" t="s">
        <v>93</v>
      </c>
      <c r="Q1768" s="19">
        <v>6.9572050488888874E-23</v>
      </c>
      <c r="R1768" s="7" t="s">
        <v>94</v>
      </c>
    </row>
    <row r="1769" spans="11:18" x14ac:dyDescent="0.25">
      <c r="K1769" s="6" t="s">
        <v>459</v>
      </c>
      <c r="L1769" s="7" t="s">
        <v>90</v>
      </c>
      <c r="M1769" s="7" t="s">
        <v>1607</v>
      </c>
      <c r="N1769" s="10" t="s">
        <v>3961</v>
      </c>
      <c r="O1769" s="10" t="s">
        <v>62</v>
      </c>
      <c r="P1769" s="10" t="s">
        <v>93</v>
      </c>
      <c r="Q1769" s="19">
        <v>8.8580454046179062E-15</v>
      </c>
      <c r="R1769" s="7" t="s">
        <v>94</v>
      </c>
    </row>
    <row r="1770" spans="11:18" x14ac:dyDescent="0.25">
      <c r="K1770" s="6" t="s">
        <v>459</v>
      </c>
      <c r="L1770" s="7" t="s">
        <v>90</v>
      </c>
      <c r="M1770" s="7" t="s">
        <v>1504</v>
      </c>
      <c r="N1770" s="10" t="s">
        <v>3962</v>
      </c>
      <c r="O1770" s="10" t="s">
        <v>62</v>
      </c>
      <c r="P1770" s="10" t="s">
        <v>93</v>
      </c>
      <c r="Q1770" s="19">
        <v>2.7535703098691549E-21</v>
      </c>
      <c r="R1770" s="7" t="s">
        <v>94</v>
      </c>
    </row>
    <row r="1771" spans="11:18" x14ac:dyDescent="0.25">
      <c r="K1771" s="6" t="s">
        <v>459</v>
      </c>
      <c r="L1771" s="7" t="s">
        <v>90</v>
      </c>
      <c r="M1771" s="7" t="s">
        <v>1396</v>
      </c>
      <c r="N1771" s="10" t="s">
        <v>3963</v>
      </c>
      <c r="O1771" s="10" t="s">
        <v>62</v>
      </c>
      <c r="P1771" s="10" t="s">
        <v>93</v>
      </c>
      <c r="Q1771" s="19">
        <v>1.6460553927471732E-11</v>
      </c>
      <c r="R1771" s="7" t="s">
        <v>94</v>
      </c>
    </row>
    <row r="1772" spans="11:18" x14ac:dyDescent="0.25">
      <c r="K1772" s="6" t="s">
        <v>459</v>
      </c>
      <c r="L1772" s="7" t="s">
        <v>90</v>
      </c>
      <c r="M1772" s="7" t="s">
        <v>1389</v>
      </c>
      <c r="N1772" s="10" t="s">
        <v>3964</v>
      </c>
      <c r="O1772" s="10" t="s">
        <v>62</v>
      </c>
      <c r="P1772" s="10" t="s">
        <v>93</v>
      </c>
      <c r="Q1772" s="19">
        <v>1.7707361802065774E-19</v>
      </c>
      <c r="R1772" s="7" t="s">
        <v>94</v>
      </c>
    </row>
    <row r="1773" spans="11:18" x14ac:dyDescent="0.25">
      <c r="K1773" s="6" t="s">
        <v>3965</v>
      </c>
      <c r="L1773" s="7" t="s">
        <v>90</v>
      </c>
      <c r="M1773" s="7" t="s">
        <v>1392</v>
      </c>
      <c r="N1773" s="10" t="s">
        <v>3966</v>
      </c>
      <c r="O1773" s="10" t="s">
        <v>62</v>
      </c>
      <c r="P1773" s="10" t="s">
        <v>93</v>
      </c>
      <c r="Q1773" s="19">
        <v>9.0708351999999979E-24</v>
      </c>
      <c r="R1773" s="7" t="s">
        <v>94</v>
      </c>
    </row>
    <row r="1774" spans="11:18" x14ac:dyDescent="0.25">
      <c r="K1774" s="6" t="s">
        <v>3965</v>
      </c>
      <c r="L1774" s="7" t="s">
        <v>90</v>
      </c>
      <c r="M1774" s="7" t="s">
        <v>1394</v>
      </c>
      <c r="N1774" s="10" t="s">
        <v>3967</v>
      </c>
      <c r="O1774" s="10" t="s">
        <v>62</v>
      </c>
      <c r="P1774" s="10" t="s">
        <v>93</v>
      </c>
      <c r="Q1774" s="19">
        <v>5.5741131111501534E-14</v>
      </c>
      <c r="R1774" s="7" t="s">
        <v>94</v>
      </c>
    </row>
    <row r="1775" spans="11:18" x14ac:dyDescent="0.25">
      <c r="K1775" s="6" t="s">
        <v>3965</v>
      </c>
      <c r="L1775" s="7" t="s">
        <v>90</v>
      </c>
      <c r="M1775" s="7" t="s">
        <v>1531</v>
      </c>
      <c r="N1775" s="10" t="s">
        <v>3968</v>
      </c>
      <c r="O1775" s="10" t="s">
        <v>62</v>
      </c>
      <c r="P1775" s="10" t="s">
        <v>93</v>
      </c>
      <c r="Q1775" s="19">
        <v>2.9516173866666662E-23</v>
      </c>
      <c r="R1775" s="7" t="s">
        <v>94</v>
      </c>
    </row>
    <row r="1776" spans="11:18" x14ac:dyDescent="0.25">
      <c r="K1776" s="6" t="s">
        <v>3965</v>
      </c>
      <c r="L1776" s="7" t="s">
        <v>90</v>
      </c>
      <c r="M1776" s="7" t="s">
        <v>1607</v>
      </c>
      <c r="N1776" s="10" t="s">
        <v>3971</v>
      </c>
      <c r="O1776" s="10" t="s">
        <v>62</v>
      </c>
      <c r="P1776" s="10" t="s">
        <v>93</v>
      </c>
      <c r="Q1776" s="19">
        <v>-2.9863531575857702E-10</v>
      </c>
      <c r="R1776" s="7" t="s">
        <v>94</v>
      </c>
    </row>
    <row r="1777" spans="11:18" x14ac:dyDescent="0.25">
      <c r="K1777" s="6" t="s">
        <v>3965</v>
      </c>
      <c r="L1777" s="7" t="s">
        <v>90</v>
      </c>
      <c r="M1777" s="7" t="s">
        <v>1504</v>
      </c>
      <c r="N1777" s="10" t="s">
        <v>3972</v>
      </c>
      <c r="O1777" s="10" t="s">
        <v>62</v>
      </c>
      <c r="P1777" s="10" t="s">
        <v>93</v>
      </c>
      <c r="Q1777" s="19">
        <v>6.4175996592336188E-10</v>
      </c>
      <c r="R1777" s="7" t="s">
        <v>94</v>
      </c>
    </row>
    <row r="1778" spans="11:18" x14ac:dyDescent="0.25">
      <c r="K1778" s="6" t="s">
        <v>3965</v>
      </c>
      <c r="L1778" s="7" t="s">
        <v>90</v>
      </c>
      <c r="M1778" s="7" t="s">
        <v>1396</v>
      </c>
      <c r="N1778" s="10" t="s">
        <v>3973</v>
      </c>
      <c r="O1778" s="10" t="s">
        <v>62</v>
      </c>
      <c r="P1778" s="10" t="s">
        <v>93</v>
      </c>
      <c r="Q1778" s="19">
        <v>7.0222473743989394E-6</v>
      </c>
      <c r="R1778" s="7" t="s">
        <v>94</v>
      </c>
    </row>
    <row r="1779" spans="11:18" x14ac:dyDescent="0.25">
      <c r="K1779" s="6" t="s">
        <v>3965</v>
      </c>
      <c r="L1779" s="7" t="s">
        <v>90</v>
      </c>
      <c r="M1779" s="7" t="s">
        <v>1389</v>
      </c>
      <c r="N1779" s="10" t="s">
        <v>3974</v>
      </c>
      <c r="O1779" s="10" t="s">
        <v>62</v>
      </c>
      <c r="P1779" s="10" t="s">
        <v>93</v>
      </c>
      <c r="Q1779" s="19">
        <v>7.9258559646039757E-17</v>
      </c>
      <c r="R1779" s="7" t="s">
        <v>94</v>
      </c>
    </row>
    <row r="1780" spans="11:18" x14ac:dyDescent="0.25">
      <c r="K1780" s="6" t="s">
        <v>3975</v>
      </c>
      <c r="L1780" s="7" t="s">
        <v>90</v>
      </c>
      <c r="M1780" s="7" t="s">
        <v>1392</v>
      </c>
      <c r="N1780" s="10" t="s">
        <v>3976</v>
      </c>
      <c r="O1780" s="10" t="s">
        <v>62</v>
      </c>
      <c r="P1780" s="10" t="s">
        <v>93</v>
      </c>
      <c r="Q1780" s="19">
        <v>2.7836064358273924E-18</v>
      </c>
      <c r="R1780" s="7" t="s">
        <v>94</v>
      </c>
    </row>
    <row r="1781" spans="11:18" x14ac:dyDescent="0.25">
      <c r="K1781" s="6" t="s">
        <v>3975</v>
      </c>
      <c r="L1781" s="7" t="s">
        <v>90</v>
      </c>
      <c r="M1781" s="7" t="s">
        <v>1420</v>
      </c>
      <c r="N1781" s="10" t="s">
        <v>3977</v>
      </c>
      <c r="O1781" s="10" t="s">
        <v>62</v>
      </c>
      <c r="P1781" s="10" t="s">
        <v>93</v>
      </c>
      <c r="Q1781" s="19">
        <v>1.2402243343084998E-17</v>
      </c>
      <c r="R1781" s="7" t="s">
        <v>94</v>
      </c>
    </row>
    <row r="1782" spans="11:18" x14ac:dyDescent="0.25">
      <c r="K1782" s="6" t="s">
        <v>3975</v>
      </c>
      <c r="L1782" s="7" t="s">
        <v>90</v>
      </c>
      <c r="M1782" s="7" t="s">
        <v>1394</v>
      </c>
      <c r="N1782" s="10" t="s">
        <v>3978</v>
      </c>
      <c r="O1782" s="10" t="s">
        <v>62</v>
      </c>
      <c r="P1782" s="10" t="s">
        <v>93</v>
      </c>
      <c r="Q1782" s="19">
        <v>5.1759693031636352E-10</v>
      </c>
      <c r="R1782" s="7" t="s">
        <v>94</v>
      </c>
    </row>
    <row r="1783" spans="11:18" x14ac:dyDescent="0.25">
      <c r="K1783" s="6" t="s">
        <v>3975</v>
      </c>
      <c r="L1783" s="7" t="s">
        <v>90</v>
      </c>
      <c r="M1783" s="7" t="s">
        <v>1504</v>
      </c>
      <c r="N1783" s="10" t="s">
        <v>3979</v>
      </c>
      <c r="O1783" s="10" t="s">
        <v>62</v>
      </c>
      <c r="P1783" s="10" t="s">
        <v>93</v>
      </c>
      <c r="Q1783" s="19">
        <v>2.3450398477925055E-9</v>
      </c>
      <c r="R1783" s="7" t="s">
        <v>94</v>
      </c>
    </row>
    <row r="1784" spans="11:18" x14ac:dyDescent="0.25">
      <c r="K1784" s="6" t="s">
        <v>3975</v>
      </c>
      <c r="L1784" s="7" t="s">
        <v>90</v>
      </c>
      <c r="M1784" s="7" t="s">
        <v>1396</v>
      </c>
      <c r="N1784" s="10" t="s">
        <v>3980</v>
      </c>
      <c r="O1784" s="10" t="s">
        <v>62</v>
      </c>
      <c r="P1784" s="10" t="s">
        <v>93</v>
      </c>
      <c r="Q1784" s="19">
        <v>8.1362667951006455E-9</v>
      </c>
      <c r="R1784" s="7" t="s">
        <v>94</v>
      </c>
    </row>
    <row r="1785" spans="11:18" x14ac:dyDescent="0.25">
      <c r="K1785" s="6" t="s">
        <v>3975</v>
      </c>
      <c r="L1785" s="7" t="s">
        <v>90</v>
      </c>
      <c r="M1785" s="7" t="s">
        <v>1389</v>
      </c>
      <c r="N1785" s="10" t="s">
        <v>3981</v>
      </c>
      <c r="O1785" s="10" t="s">
        <v>62</v>
      </c>
      <c r="P1785" s="10" t="s">
        <v>93</v>
      </c>
      <c r="Q1785" s="19">
        <v>2.590058241508277E-22</v>
      </c>
      <c r="R1785" s="7" t="s">
        <v>94</v>
      </c>
    </row>
    <row r="1786" spans="11:18" x14ac:dyDescent="0.25">
      <c r="K1786" s="6" t="s">
        <v>3982</v>
      </c>
      <c r="L1786" s="7" t="s">
        <v>90</v>
      </c>
      <c r="M1786" s="7" t="s">
        <v>1389</v>
      </c>
      <c r="N1786" s="10" t="s">
        <v>3983</v>
      </c>
      <c r="O1786" s="10" t="s">
        <v>62</v>
      </c>
      <c r="P1786" s="10" t="s">
        <v>93</v>
      </c>
      <c r="Q1786" s="19">
        <v>1.9053294828521947E-33</v>
      </c>
      <c r="R1786" s="7" t="s">
        <v>94</v>
      </c>
    </row>
    <row r="1787" spans="11:18" x14ac:dyDescent="0.25">
      <c r="K1787" s="6" t="s">
        <v>3984</v>
      </c>
      <c r="L1787" s="7" t="s">
        <v>90</v>
      </c>
      <c r="M1787" s="7" t="s">
        <v>1392</v>
      </c>
      <c r="N1787" s="10" t="s">
        <v>3985</v>
      </c>
      <c r="O1787" s="10" t="s">
        <v>62</v>
      </c>
      <c r="P1787" s="10" t="s">
        <v>93</v>
      </c>
      <c r="Q1787" s="19">
        <v>1.6198463685094301E-23</v>
      </c>
      <c r="R1787" s="7" t="s">
        <v>94</v>
      </c>
    </row>
    <row r="1788" spans="11:18" x14ac:dyDescent="0.25">
      <c r="K1788" s="6" t="s">
        <v>3984</v>
      </c>
      <c r="L1788" s="7" t="s">
        <v>90</v>
      </c>
      <c r="M1788" s="7" t="s">
        <v>1396</v>
      </c>
      <c r="N1788" s="10" t="s">
        <v>3987</v>
      </c>
      <c r="O1788" s="10" t="s">
        <v>62</v>
      </c>
      <c r="P1788" s="10" t="s">
        <v>93</v>
      </c>
      <c r="Q1788" s="19">
        <v>2.9131812276338644E-23</v>
      </c>
      <c r="R1788" s="7" t="s">
        <v>94</v>
      </c>
    </row>
    <row r="1789" spans="11:18" x14ac:dyDescent="0.25">
      <c r="K1789" s="6" t="s">
        <v>3988</v>
      </c>
      <c r="L1789" s="7" t="s">
        <v>90</v>
      </c>
      <c r="M1789" s="7" t="s">
        <v>1386</v>
      </c>
      <c r="N1789" s="10" t="s">
        <v>3989</v>
      </c>
      <c r="O1789" s="10" t="s">
        <v>62</v>
      </c>
      <c r="P1789" s="10" t="s">
        <v>93</v>
      </c>
      <c r="Q1789" s="19">
        <v>1.7479395741523E-26</v>
      </c>
      <c r="R1789" s="7" t="s">
        <v>94</v>
      </c>
    </row>
    <row r="1790" spans="11:18" x14ac:dyDescent="0.25">
      <c r="K1790" s="6" t="s">
        <v>3990</v>
      </c>
      <c r="L1790" s="7" t="s">
        <v>90</v>
      </c>
      <c r="M1790" s="7" t="s">
        <v>1386</v>
      </c>
      <c r="N1790" s="10" t="s">
        <v>3991</v>
      </c>
      <c r="O1790" s="10" t="s">
        <v>62</v>
      </c>
      <c r="P1790" s="10" t="s">
        <v>93</v>
      </c>
      <c r="Q1790" s="19">
        <v>8.8267787382771326E-25</v>
      </c>
      <c r="R1790" s="7" t="s">
        <v>94</v>
      </c>
    </row>
    <row r="1791" spans="11:18" x14ac:dyDescent="0.25">
      <c r="K1791" s="6" t="s">
        <v>3992</v>
      </c>
      <c r="L1791" s="7" t="s">
        <v>90</v>
      </c>
      <c r="M1791" s="7" t="s">
        <v>1386</v>
      </c>
      <c r="N1791" s="10" t="s">
        <v>3993</v>
      </c>
      <c r="O1791" s="10" t="s">
        <v>62</v>
      </c>
      <c r="P1791" s="10" t="s">
        <v>93</v>
      </c>
      <c r="Q1791" s="19">
        <v>7.3883219262204354E-26</v>
      </c>
      <c r="R1791" s="7" t="s">
        <v>94</v>
      </c>
    </row>
    <row r="1792" spans="11:18" x14ac:dyDescent="0.25">
      <c r="K1792" s="6" t="s">
        <v>3994</v>
      </c>
      <c r="L1792" s="7" t="s">
        <v>90</v>
      </c>
      <c r="M1792" s="7" t="s">
        <v>1386</v>
      </c>
      <c r="N1792" s="10" t="s">
        <v>3995</v>
      </c>
      <c r="O1792" s="10" t="s">
        <v>62</v>
      </c>
      <c r="P1792" s="10" t="s">
        <v>93</v>
      </c>
      <c r="Q1792" s="19">
        <v>2.1891276356208653E-26</v>
      </c>
      <c r="R1792" s="7" t="s">
        <v>94</v>
      </c>
    </row>
    <row r="1793" spans="11:18" x14ac:dyDescent="0.25">
      <c r="K1793" s="6" t="s">
        <v>3996</v>
      </c>
      <c r="L1793" s="7" t="s">
        <v>90</v>
      </c>
      <c r="M1793" s="7" t="s">
        <v>1386</v>
      </c>
      <c r="N1793" s="10" t="s">
        <v>3997</v>
      </c>
      <c r="O1793" s="10" t="s">
        <v>62</v>
      </c>
      <c r="P1793" s="10" t="s">
        <v>93</v>
      </c>
      <c r="Q1793" s="19">
        <v>8.9852388270222742E-26</v>
      </c>
      <c r="R1793" s="7" t="s">
        <v>94</v>
      </c>
    </row>
    <row r="1794" spans="11:18" x14ac:dyDescent="0.25">
      <c r="K1794" s="6" t="s">
        <v>3998</v>
      </c>
      <c r="L1794" s="7" t="s">
        <v>90</v>
      </c>
      <c r="M1794" s="7" t="s">
        <v>1386</v>
      </c>
      <c r="N1794" s="10" t="s">
        <v>3999</v>
      </c>
      <c r="O1794" s="10" t="s">
        <v>62</v>
      </c>
      <c r="P1794" s="10" t="s">
        <v>93</v>
      </c>
      <c r="Q1794" s="19">
        <v>5.2287135312994142E-26</v>
      </c>
      <c r="R1794" s="7" t="s">
        <v>94</v>
      </c>
    </row>
    <row r="1795" spans="11:18" x14ac:dyDescent="0.25">
      <c r="K1795" s="6" t="s">
        <v>4000</v>
      </c>
      <c r="L1795" s="7" t="s">
        <v>90</v>
      </c>
      <c r="M1795" s="7" t="s">
        <v>1386</v>
      </c>
      <c r="N1795" s="10" t="s">
        <v>4001</v>
      </c>
      <c r="O1795" s="10" t="s">
        <v>62</v>
      </c>
      <c r="P1795" s="10" t="s">
        <v>93</v>
      </c>
      <c r="Q1795" s="19">
        <v>1.5350339958810547E-23</v>
      </c>
      <c r="R1795" s="7" t="s">
        <v>94</v>
      </c>
    </row>
    <row r="1796" spans="11:18" x14ac:dyDescent="0.25">
      <c r="K1796" s="6" t="s">
        <v>4004</v>
      </c>
      <c r="L1796" s="7" t="s">
        <v>90</v>
      </c>
      <c r="M1796" s="7" t="s">
        <v>1504</v>
      </c>
      <c r="N1796" s="10" t="s">
        <v>4005</v>
      </c>
      <c r="O1796" s="10" t="s">
        <v>62</v>
      </c>
      <c r="P1796" s="10" t="s">
        <v>93</v>
      </c>
      <c r="Q1796" s="19">
        <v>5.4980170311111104E-23</v>
      </c>
      <c r="R1796" s="7" t="s">
        <v>94</v>
      </c>
    </row>
    <row r="1797" spans="11:18" x14ac:dyDescent="0.25">
      <c r="K1797" s="6" t="s">
        <v>4004</v>
      </c>
      <c r="L1797" s="7" t="s">
        <v>90</v>
      </c>
      <c r="M1797" s="7" t="s">
        <v>1389</v>
      </c>
      <c r="N1797" s="10" t="s">
        <v>4006</v>
      </c>
      <c r="O1797" s="10" t="s">
        <v>62</v>
      </c>
      <c r="P1797" s="10" t="s">
        <v>93</v>
      </c>
      <c r="Q1797" s="19">
        <v>2.2695547857437985E-37</v>
      </c>
      <c r="R1797" s="7" t="s">
        <v>94</v>
      </c>
    </row>
    <row r="1798" spans="11:18" x14ac:dyDescent="0.25">
      <c r="K1798" s="6" t="s">
        <v>4009</v>
      </c>
      <c r="L1798" s="7" t="s">
        <v>90</v>
      </c>
      <c r="M1798" s="7" t="s">
        <v>1386</v>
      </c>
      <c r="N1798" s="10" t="s">
        <v>4010</v>
      </c>
      <c r="O1798" s="10" t="s">
        <v>62</v>
      </c>
      <c r="P1798" s="10" t="s">
        <v>93</v>
      </c>
      <c r="Q1798" s="19">
        <v>2.9046423484697691E-24</v>
      </c>
      <c r="R1798" s="7" t="s">
        <v>94</v>
      </c>
    </row>
    <row r="1799" spans="11:18" x14ac:dyDescent="0.25">
      <c r="K1799" s="6" t="s">
        <v>4013</v>
      </c>
      <c r="L1799" s="7" t="s">
        <v>90</v>
      </c>
      <c r="M1799" s="7" t="s">
        <v>1394</v>
      </c>
      <c r="N1799" s="10" t="s">
        <v>4014</v>
      </c>
      <c r="O1799" s="10" t="s">
        <v>62</v>
      </c>
      <c r="P1799" s="10" t="s">
        <v>93</v>
      </c>
      <c r="Q1799" s="19">
        <v>7.7477636421831184E-18</v>
      </c>
      <c r="R1799" s="7" t="s">
        <v>94</v>
      </c>
    </row>
    <row r="1800" spans="11:18" x14ac:dyDescent="0.25">
      <c r="K1800" s="6" t="s">
        <v>4015</v>
      </c>
      <c r="L1800" s="7" t="s">
        <v>90</v>
      </c>
      <c r="M1800" s="7" t="s">
        <v>1504</v>
      </c>
      <c r="N1800" s="10" t="s">
        <v>4016</v>
      </c>
      <c r="O1800" s="10" t="s">
        <v>62</v>
      </c>
      <c r="P1800" s="10" t="s">
        <v>93</v>
      </c>
      <c r="Q1800" s="19">
        <v>7.2349834666666666E-23</v>
      </c>
      <c r="R1800" s="7" t="s">
        <v>94</v>
      </c>
    </row>
    <row r="1801" spans="11:18" x14ac:dyDescent="0.25">
      <c r="K1801" s="6" t="s">
        <v>4015</v>
      </c>
      <c r="L1801" s="7" t="s">
        <v>90</v>
      </c>
      <c r="M1801" s="7" t="s">
        <v>1396</v>
      </c>
      <c r="N1801" s="10" t="s">
        <v>4017</v>
      </c>
      <c r="O1801" s="10" t="s">
        <v>62</v>
      </c>
      <c r="P1801" s="10" t="s">
        <v>93</v>
      </c>
      <c r="Q1801" s="19">
        <v>1.0792675804373926E-19</v>
      </c>
      <c r="R1801" s="7" t="s">
        <v>94</v>
      </c>
    </row>
    <row r="1802" spans="11:18" x14ac:dyDescent="0.25">
      <c r="K1802" s="6" t="s">
        <v>4015</v>
      </c>
      <c r="L1802" s="7" t="s">
        <v>90</v>
      </c>
      <c r="M1802" s="7" t="s">
        <v>1389</v>
      </c>
      <c r="N1802" s="10" t="s">
        <v>4018</v>
      </c>
      <c r="O1802" s="10" t="s">
        <v>62</v>
      </c>
      <c r="P1802" s="10" t="s">
        <v>93</v>
      </c>
      <c r="Q1802" s="19">
        <v>7.1008896000000956E-21</v>
      </c>
      <c r="R1802" s="7" t="s">
        <v>94</v>
      </c>
    </row>
    <row r="1803" spans="11:18" x14ac:dyDescent="0.25">
      <c r="K1803" s="6" t="s">
        <v>4019</v>
      </c>
      <c r="L1803" s="7" t="s">
        <v>90</v>
      </c>
      <c r="M1803" s="7" t="s">
        <v>1420</v>
      </c>
      <c r="N1803" s="10" t="s">
        <v>4020</v>
      </c>
      <c r="O1803" s="10" t="s">
        <v>62</v>
      </c>
      <c r="P1803" s="10" t="s">
        <v>93</v>
      </c>
      <c r="Q1803" s="19">
        <v>7.0745643740737334E-25</v>
      </c>
      <c r="R1803" s="7" t="s">
        <v>94</v>
      </c>
    </row>
    <row r="1804" spans="11:18" x14ac:dyDescent="0.25">
      <c r="K1804" s="6" t="s">
        <v>4019</v>
      </c>
      <c r="L1804" s="7" t="s">
        <v>90</v>
      </c>
      <c r="M1804" s="7" t="s">
        <v>1386</v>
      </c>
      <c r="N1804" s="10" t="s">
        <v>4021</v>
      </c>
      <c r="O1804" s="10" t="s">
        <v>62</v>
      </c>
      <c r="P1804" s="10" t="s">
        <v>93</v>
      </c>
      <c r="Q1804" s="19">
        <v>1.0175795093452505E-23</v>
      </c>
      <c r="R1804" s="7" t="s">
        <v>94</v>
      </c>
    </row>
    <row r="1805" spans="11:18" x14ac:dyDescent="0.25">
      <c r="K1805" s="6" t="s">
        <v>4022</v>
      </c>
      <c r="L1805" s="7" t="s">
        <v>90</v>
      </c>
      <c r="M1805" s="7" t="s">
        <v>1420</v>
      </c>
      <c r="N1805" s="10" t="s">
        <v>4023</v>
      </c>
      <c r="O1805" s="10" t="s">
        <v>62</v>
      </c>
      <c r="P1805" s="10" t="s">
        <v>93</v>
      </c>
      <c r="Q1805" s="19">
        <v>1.1173889565613867E-21</v>
      </c>
      <c r="R1805" s="7" t="s">
        <v>94</v>
      </c>
    </row>
    <row r="1806" spans="11:18" x14ac:dyDescent="0.25">
      <c r="K1806" s="6" t="s">
        <v>4022</v>
      </c>
      <c r="L1806" s="7" t="s">
        <v>90</v>
      </c>
      <c r="M1806" s="7" t="s">
        <v>1394</v>
      </c>
      <c r="N1806" s="10" t="s">
        <v>4024</v>
      </c>
      <c r="O1806" s="10" t="s">
        <v>62</v>
      </c>
      <c r="P1806" s="10" t="s">
        <v>93</v>
      </c>
      <c r="Q1806" s="19">
        <v>2.0444417065324879E-12</v>
      </c>
      <c r="R1806" s="7" t="s">
        <v>94</v>
      </c>
    </row>
    <row r="1807" spans="11:18" x14ac:dyDescent="0.25">
      <c r="K1807" s="6" t="s">
        <v>4022</v>
      </c>
      <c r="L1807" s="7" t="s">
        <v>90</v>
      </c>
      <c r="M1807" s="7" t="s">
        <v>1386</v>
      </c>
      <c r="N1807" s="10" t="s">
        <v>4025</v>
      </c>
      <c r="O1807" s="10" t="s">
        <v>62</v>
      </c>
      <c r="P1807" s="10" t="s">
        <v>93</v>
      </c>
      <c r="Q1807" s="19">
        <v>7.0348797881768591E-22</v>
      </c>
      <c r="R1807" s="7" t="s">
        <v>94</v>
      </c>
    </row>
    <row r="1808" spans="11:18" x14ac:dyDescent="0.25">
      <c r="K1808" s="6" t="s">
        <v>4022</v>
      </c>
      <c r="L1808" s="7" t="s">
        <v>90</v>
      </c>
      <c r="M1808" s="7" t="s">
        <v>1396</v>
      </c>
      <c r="N1808" s="10" t="s">
        <v>4026</v>
      </c>
      <c r="O1808" s="10" t="s">
        <v>62</v>
      </c>
      <c r="P1808" s="10" t="s">
        <v>93</v>
      </c>
      <c r="Q1808" s="19">
        <v>1.2777760665828128E-13</v>
      </c>
      <c r="R1808" s="7" t="s">
        <v>94</v>
      </c>
    </row>
    <row r="1809" spans="11:18" x14ac:dyDescent="0.25">
      <c r="K1809" s="6" t="s">
        <v>4027</v>
      </c>
      <c r="L1809" s="7" t="s">
        <v>90</v>
      </c>
      <c r="M1809" s="7" t="s">
        <v>1392</v>
      </c>
      <c r="N1809" s="10" t="s">
        <v>4028</v>
      </c>
      <c r="O1809" s="10" t="s">
        <v>62</v>
      </c>
      <c r="P1809" s="10" t="s">
        <v>93</v>
      </c>
      <c r="Q1809" s="19">
        <v>1.8928932836839245E-24</v>
      </c>
      <c r="R1809" s="7" t="s">
        <v>94</v>
      </c>
    </row>
    <row r="1810" spans="11:18" x14ac:dyDescent="0.25">
      <c r="K1810" s="6" t="s">
        <v>4027</v>
      </c>
      <c r="L1810" s="7" t="s">
        <v>90</v>
      </c>
      <c r="M1810" s="7" t="s">
        <v>1396</v>
      </c>
      <c r="N1810" s="10" t="s">
        <v>4030</v>
      </c>
      <c r="O1810" s="10" t="s">
        <v>62</v>
      </c>
      <c r="P1810" s="10" t="s">
        <v>93</v>
      </c>
      <c r="Q1810" s="19">
        <v>4.5429422580858634E-24</v>
      </c>
      <c r="R1810" s="7" t="s">
        <v>94</v>
      </c>
    </row>
    <row r="1811" spans="11:18" x14ac:dyDescent="0.25">
      <c r="K1811" s="6" t="s">
        <v>4031</v>
      </c>
      <c r="L1811" s="7" t="s">
        <v>90</v>
      </c>
      <c r="M1811" s="7" t="s">
        <v>1386</v>
      </c>
      <c r="N1811" s="10" t="s">
        <v>4032</v>
      </c>
      <c r="O1811" s="10" t="s">
        <v>62</v>
      </c>
      <c r="P1811" s="10" t="s">
        <v>93</v>
      </c>
      <c r="Q1811" s="19">
        <v>7.3903200004092838E-24</v>
      </c>
      <c r="R1811" s="7" t="s">
        <v>94</v>
      </c>
    </row>
    <row r="1812" spans="11:18" x14ac:dyDescent="0.25">
      <c r="K1812" s="6" t="s">
        <v>4033</v>
      </c>
      <c r="L1812" s="7" t="s">
        <v>90</v>
      </c>
      <c r="M1812" s="7" t="s">
        <v>1420</v>
      </c>
      <c r="N1812" s="10" t="s">
        <v>4034</v>
      </c>
      <c r="O1812" s="10" t="s">
        <v>62</v>
      </c>
      <c r="P1812" s="10" t="s">
        <v>93</v>
      </c>
      <c r="Q1812" s="19">
        <v>4.9500732088888898E-27</v>
      </c>
      <c r="R1812" s="7" t="s">
        <v>94</v>
      </c>
    </row>
    <row r="1813" spans="11:18" x14ac:dyDescent="0.25">
      <c r="K1813" s="6" t="s">
        <v>4033</v>
      </c>
      <c r="L1813" s="7" t="s">
        <v>90</v>
      </c>
      <c r="M1813" s="7" t="s">
        <v>1601</v>
      </c>
      <c r="N1813" s="10" t="s">
        <v>4035</v>
      </c>
      <c r="O1813" s="10" t="s">
        <v>62</v>
      </c>
      <c r="P1813" s="10" t="s">
        <v>93</v>
      </c>
      <c r="Q1813" s="19">
        <v>2.2611446293333338E-24</v>
      </c>
      <c r="R1813" s="7" t="s">
        <v>94</v>
      </c>
    </row>
    <row r="1814" spans="11:18" x14ac:dyDescent="0.25">
      <c r="K1814" s="6" t="s">
        <v>4033</v>
      </c>
      <c r="L1814" s="7" t="s">
        <v>90</v>
      </c>
      <c r="M1814" s="7" t="s">
        <v>1607</v>
      </c>
      <c r="N1814" s="10" t="s">
        <v>4037</v>
      </c>
      <c r="O1814" s="10" t="s">
        <v>62</v>
      </c>
      <c r="P1814" s="10" t="s">
        <v>93</v>
      </c>
      <c r="Q1814" s="19">
        <v>2.6825386331612395E-17</v>
      </c>
      <c r="R1814" s="7" t="s">
        <v>94</v>
      </c>
    </row>
    <row r="1815" spans="11:18" x14ac:dyDescent="0.25">
      <c r="K1815" s="6" t="s">
        <v>4033</v>
      </c>
      <c r="L1815" s="7" t="s">
        <v>90</v>
      </c>
      <c r="M1815" s="7" t="s">
        <v>1396</v>
      </c>
      <c r="N1815" s="10" t="s">
        <v>4038</v>
      </c>
      <c r="O1815" s="10" t="s">
        <v>62</v>
      </c>
      <c r="P1815" s="10" t="s">
        <v>93</v>
      </c>
      <c r="Q1815" s="19">
        <v>1.4693108916830042E-13</v>
      </c>
      <c r="R1815" s="7" t="s">
        <v>94</v>
      </c>
    </row>
    <row r="1816" spans="11:18" x14ac:dyDescent="0.25">
      <c r="K1816" s="6" t="s">
        <v>4039</v>
      </c>
      <c r="L1816" s="7" t="s">
        <v>90</v>
      </c>
      <c r="M1816" s="7" t="s">
        <v>1396</v>
      </c>
      <c r="N1816" s="10" t="s">
        <v>4040</v>
      </c>
      <c r="O1816" s="10" t="s">
        <v>62</v>
      </c>
      <c r="P1816" s="10" t="s">
        <v>631</v>
      </c>
      <c r="Q1816" s="19">
        <v>5.0171415279341539E-5</v>
      </c>
      <c r="R1816" s="7" t="s">
        <v>632</v>
      </c>
    </row>
    <row r="1817" spans="11:18" x14ac:dyDescent="0.25">
      <c r="K1817" s="6" t="s">
        <v>4041</v>
      </c>
      <c r="L1817" s="7" t="s">
        <v>90</v>
      </c>
      <c r="M1817" s="7" t="s">
        <v>1396</v>
      </c>
      <c r="N1817" s="10" t="s">
        <v>4042</v>
      </c>
      <c r="O1817" s="10" t="s">
        <v>62</v>
      </c>
      <c r="P1817" s="10" t="s">
        <v>631</v>
      </c>
      <c r="Q1817" s="19">
        <v>9.3106907526808659E-12</v>
      </c>
      <c r="R1817" s="7" t="s">
        <v>632</v>
      </c>
    </row>
    <row r="1818" spans="11:18" x14ac:dyDescent="0.25">
      <c r="K1818" s="6" t="s">
        <v>4043</v>
      </c>
      <c r="L1818" s="7" t="s">
        <v>90</v>
      </c>
      <c r="M1818" s="7" t="s">
        <v>1396</v>
      </c>
      <c r="N1818" s="10" t="s">
        <v>4044</v>
      </c>
      <c r="O1818" s="10" t="s">
        <v>62</v>
      </c>
      <c r="P1818" s="10" t="s">
        <v>631</v>
      </c>
      <c r="Q1818" s="19">
        <v>2.8724012939295416E-4</v>
      </c>
      <c r="R1818" s="7" t="s">
        <v>632</v>
      </c>
    </row>
    <row r="1819" spans="11:18" x14ac:dyDescent="0.25">
      <c r="K1819" s="6" t="s">
        <v>4045</v>
      </c>
      <c r="L1819" s="7" t="s">
        <v>90</v>
      </c>
      <c r="M1819" s="7" t="s">
        <v>1396</v>
      </c>
      <c r="N1819" s="10" t="s">
        <v>4046</v>
      </c>
      <c r="O1819" s="10" t="s">
        <v>62</v>
      </c>
      <c r="P1819" s="10" t="s">
        <v>631</v>
      </c>
      <c r="Q1819" s="19">
        <v>7.1208302078296534E-9</v>
      </c>
      <c r="R1819" s="7" t="s">
        <v>632</v>
      </c>
    </row>
    <row r="1820" spans="11:18" x14ac:dyDescent="0.25">
      <c r="K1820" s="6" t="s">
        <v>4047</v>
      </c>
      <c r="L1820" s="7" t="s">
        <v>90</v>
      </c>
      <c r="M1820" s="7" t="s">
        <v>1396</v>
      </c>
      <c r="N1820" s="10" t="s">
        <v>4048</v>
      </c>
      <c r="O1820" s="10" t="s">
        <v>62</v>
      </c>
      <c r="P1820" s="10" t="s">
        <v>631</v>
      </c>
      <c r="Q1820" s="19">
        <v>2.6178059933798733E-6</v>
      </c>
      <c r="R1820" s="7" t="s">
        <v>632</v>
      </c>
    </row>
    <row r="1821" spans="11:18" x14ac:dyDescent="0.25">
      <c r="K1821" s="6" t="s">
        <v>4049</v>
      </c>
      <c r="L1821" s="7" t="s">
        <v>90</v>
      </c>
      <c r="M1821" s="7" t="s">
        <v>1396</v>
      </c>
      <c r="N1821" s="10" t="s">
        <v>4050</v>
      </c>
      <c r="O1821" s="10" t="s">
        <v>62</v>
      </c>
      <c r="P1821" s="10" t="s">
        <v>631</v>
      </c>
      <c r="Q1821" s="19">
        <v>3.1326738626756997E-6</v>
      </c>
      <c r="R1821" s="7" t="s">
        <v>632</v>
      </c>
    </row>
    <row r="1822" spans="11:18" x14ac:dyDescent="0.25">
      <c r="K1822" s="6" t="s">
        <v>4051</v>
      </c>
      <c r="L1822" s="7" t="s">
        <v>90</v>
      </c>
      <c r="M1822" s="7" t="s">
        <v>1396</v>
      </c>
      <c r="N1822" s="10" t="s">
        <v>4052</v>
      </c>
      <c r="O1822" s="10" t="s">
        <v>62</v>
      </c>
      <c r="P1822" s="10" t="s">
        <v>631</v>
      </c>
      <c r="Q1822" s="19">
        <v>2.2209128364822254E-6</v>
      </c>
      <c r="R1822" s="7" t="s">
        <v>632</v>
      </c>
    </row>
    <row r="1823" spans="11:18" x14ac:dyDescent="0.25">
      <c r="K1823" s="6" t="s">
        <v>4053</v>
      </c>
      <c r="L1823" s="7" t="s">
        <v>90</v>
      </c>
      <c r="M1823" s="7" t="s">
        <v>1396</v>
      </c>
      <c r="N1823" s="10" t="s">
        <v>4054</v>
      </c>
      <c r="O1823" s="10" t="s">
        <v>62</v>
      </c>
      <c r="P1823" s="10" t="s">
        <v>631</v>
      </c>
      <c r="Q1823" s="19">
        <v>1.4168361465741304E-7</v>
      </c>
      <c r="R1823" s="7" t="s">
        <v>632</v>
      </c>
    </row>
    <row r="1824" spans="11:18" x14ac:dyDescent="0.25">
      <c r="K1824" s="6" t="s">
        <v>4055</v>
      </c>
      <c r="L1824" s="7" t="s">
        <v>90</v>
      </c>
      <c r="M1824" s="7" t="s">
        <v>1396</v>
      </c>
      <c r="N1824" s="10" t="s">
        <v>4056</v>
      </c>
      <c r="O1824" s="10" t="s">
        <v>62</v>
      </c>
      <c r="P1824" s="10" t="s">
        <v>631</v>
      </c>
      <c r="Q1824" s="19">
        <v>3.7816200257818363E-7</v>
      </c>
      <c r="R1824" s="7" t="s">
        <v>632</v>
      </c>
    </row>
    <row r="1825" spans="11:18" x14ac:dyDescent="0.25">
      <c r="K1825" s="6" t="s">
        <v>4057</v>
      </c>
      <c r="L1825" s="7" t="s">
        <v>90</v>
      </c>
      <c r="M1825" s="7" t="s">
        <v>1396</v>
      </c>
      <c r="N1825" s="10" t="s">
        <v>4058</v>
      </c>
      <c r="O1825" s="10" t="s">
        <v>62</v>
      </c>
      <c r="P1825" s="10" t="s">
        <v>631</v>
      </c>
      <c r="Q1825" s="19">
        <v>1.3848748847467829E-4</v>
      </c>
      <c r="R1825" s="7" t="s">
        <v>632</v>
      </c>
    </row>
    <row r="1826" spans="11:18" x14ac:dyDescent="0.25">
      <c r="K1826" s="6" t="s">
        <v>4059</v>
      </c>
      <c r="L1826" s="7" t="s">
        <v>90</v>
      </c>
      <c r="M1826" s="7" t="s">
        <v>1396</v>
      </c>
      <c r="N1826" s="10" t="s">
        <v>4060</v>
      </c>
      <c r="O1826" s="10" t="s">
        <v>62</v>
      </c>
      <c r="P1826" s="10" t="s">
        <v>631</v>
      </c>
      <c r="Q1826" s="19">
        <v>6.0513664876952779E-8</v>
      </c>
      <c r="R1826" s="7" t="s">
        <v>632</v>
      </c>
    </row>
    <row r="1827" spans="11:18" x14ac:dyDescent="0.25">
      <c r="K1827" s="6" t="s">
        <v>4061</v>
      </c>
      <c r="L1827" s="7" t="s">
        <v>90</v>
      </c>
      <c r="M1827" s="7" t="s">
        <v>1396</v>
      </c>
      <c r="N1827" s="10" t="s">
        <v>4062</v>
      </c>
      <c r="O1827" s="10" t="s">
        <v>62</v>
      </c>
      <c r="P1827" s="10" t="s">
        <v>631</v>
      </c>
      <c r="Q1827" s="19">
        <v>1.1342970914959538E-9</v>
      </c>
      <c r="R1827" s="7" t="s">
        <v>632</v>
      </c>
    </row>
    <row r="1828" spans="11:18" x14ac:dyDescent="0.25">
      <c r="K1828" s="6" t="s">
        <v>4063</v>
      </c>
      <c r="L1828" s="7" t="s">
        <v>90</v>
      </c>
      <c r="M1828" s="7" t="s">
        <v>1396</v>
      </c>
      <c r="N1828" s="10" t="s">
        <v>4064</v>
      </c>
      <c r="O1828" s="10" t="s">
        <v>62</v>
      </c>
      <c r="P1828" s="10" t="s">
        <v>631</v>
      </c>
      <c r="Q1828" s="19">
        <v>1.5809999937793317E-5</v>
      </c>
      <c r="R1828" s="7" t="s">
        <v>632</v>
      </c>
    </row>
    <row r="1829" spans="11:18" x14ac:dyDescent="0.25">
      <c r="K1829" s="6" t="s">
        <v>4065</v>
      </c>
      <c r="L1829" s="7" t="s">
        <v>90</v>
      </c>
      <c r="M1829" s="7" t="s">
        <v>1396</v>
      </c>
      <c r="N1829" s="10" t="s">
        <v>4066</v>
      </c>
      <c r="O1829" s="10" t="s">
        <v>62</v>
      </c>
      <c r="P1829" s="10" t="s">
        <v>631</v>
      </c>
      <c r="Q1829" s="19">
        <v>1.670691712001902E-4</v>
      </c>
      <c r="R1829" s="7" t="s">
        <v>632</v>
      </c>
    </row>
    <row r="1830" spans="11:18" x14ac:dyDescent="0.25">
      <c r="K1830" s="6" t="s">
        <v>4067</v>
      </c>
      <c r="L1830" s="7" t="s">
        <v>90</v>
      </c>
      <c r="M1830" s="7" t="s">
        <v>1396</v>
      </c>
      <c r="N1830" s="10" t="s">
        <v>4068</v>
      </c>
      <c r="O1830" s="10" t="s">
        <v>62</v>
      </c>
      <c r="P1830" s="10" t="s">
        <v>631</v>
      </c>
      <c r="Q1830" s="19">
        <v>1.3565308657553657E-7</v>
      </c>
      <c r="R1830" s="7" t="s">
        <v>632</v>
      </c>
    </row>
    <row r="1831" spans="11:18" x14ac:dyDescent="0.25">
      <c r="K1831" s="6" t="s">
        <v>4069</v>
      </c>
      <c r="L1831" s="7" t="s">
        <v>90</v>
      </c>
      <c r="M1831" s="7" t="s">
        <v>1396</v>
      </c>
      <c r="N1831" s="10" t="s">
        <v>4070</v>
      </c>
      <c r="O1831" s="10" t="s">
        <v>62</v>
      </c>
      <c r="P1831" s="10" t="s">
        <v>631</v>
      </c>
      <c r="Q1831" s="19">
        <v>1.073952016775375E-7</v>
      </c>
      <c r="R1831" s="7" t="s">
        <v>632</v>
      </c>
    </row>
    <row r="1832" spans="11:18" x14ac:dyDescent="0.25">
      <c r="K1832" s="6" t="s">
        <v>4071</v>
      </c>
      <c r="L1832" s="7" t="s">
        <v>90</v>
      </c>
      <c r="M1832" s="7" t="s">
        <v>1396</v>
      </c>
      <c r="N1832" s="10" t="s">
        <v>4072</v>
      </c>
      <c r="O1832" s="10" t="s">
        <v>62</v>
      </c>
      <c r="P1832" s="10" t="s">
        <v>631</v>
      </c>
      <c r="Q1832" s="19">
        <v>6.1548689641999072E-6</v>
      </c>
      <c r="R1832" s="7" t="s">
        <v>632</v>
      </c>
    </row>
    <row r="1833" spans="11:18" x14ac:dyDescent="0.25">
      <c r="K1833" s="6" t="s">
        <v>4073</v>
      </c>
      <c r="L1833" s="7" t="s">
        <v>90</v>
      </c>
      <c r="M1833" s="7" t="s">
        <v>1396</v>
      </c>
      <c r="N1833" s="10" t="s">
        <v>4074</v>
      </c>
      <c r="O1833" s="10" t="s">
        <v>62</v>
      </c>
      <c r="P1833" s="10" t="s">
        <v>631</v>
      </c>
      <c r="Q1833" s="19">
        <v>2.3531831848702712E-5</v>
      </c>
      <c r="R1833" s="7" t="s">
        <v>632</v>
      </c>
    </row>
    <row r="1834" spans="11:18" x14ac:dyDescent="0.25">
      <c r="K1834" s="6" t="s">
        <v>4075</v>
      </c>
      <c r="L1834" s="7" t="s">
        <v>90</v>
      </c>
      <c r="M1834" s="7" t="s">
        <v>1396</v>
      </c>
      <c r="N1834" s="10" t="s">
        <v>4076</v>
      </c>
      <c r="O1834" s="10" t="s">
        <v>62</v>
      </c>
      <c r="P1834" s="10" t="s">
        <v>631</v>
      </c>
      <c r="Q1834" s="19">
        <v>2.9257361299222509E-4</v>
      </c>
      <c r="R1834" s="7" t="s">
        <v>632</v>
      </c>
    </row>
    <row r="1835" spans="11:18" x14ac:dyDescent="0.25">
      <c r="K1835" s="6" t="s">
        <v>4077</v>
      </c>
      <c r="L1835" s="7" t="s">
        <v>90</v>
      </c>
      <c r="M1835" s="7" t="s">
        <v>1396</v>
      </c>
      <c r="N1835" s="10" t="s">
        <v>4078</v>
      </c>
      <c r="O1835" s="10" t="s">
        <v>62</v>
      </c>
      <c r="P1835" s="10" t="s">
        <v>631</v>
      </c>
      <c r="Q1835" s="19">
        <v>1.3865208327721334E-6</v>
      </c>
      <c r="R1835" s="7" t="s">
        <v>632</v>
      </c>
    </row>
    <row r="1836" spans="11:18" x14ac:dyDescent="0.25">
      <c r="K1836" s="6" t="s">
        <v>4079</v>
      </c>
      <c r="L1836" s="7" t="s">
        <v>90</v>
      </c>
      <c r="M1836" s="7" t="s">
        <v>1396</v>
      </c>
      <c r="N1836" s="10" t="s">
        <v>4080</v>
      </c>
      <c r="O1836" s="10" t="s">
        <v>62</v>
      </c>
      <c r="P1836" s="10" t="s">
        <v>631</v>
      </c>
      <c r="Q1836" s="19">
        <v>1.0158283322816386E-6</v>
      </c>
      <c r="R1836" s="7" t="s">
        <v>632</v>
      </c>
    </row>
    <row r="1837" spans="11:18" x14ac:dyDescent="0.25">
      <c r="K1837" s="6" t="s">
        <v>4081</v>
      </c>
      <c r="L1837" s="7" t="s">
        <v>90</v>
      </c>
      <c r="M1837" s="7" t="s">
        <v>1396</v>
      </c>
      <c r="N1837" s="10" t="s">
        <v>4082</v>
      </c>
      <c r="O1837" s="10" t="s">
        <v>62</v>
      </c>
      <c r="P1837" s="10" t="s">
        <v>631</v>
      </c>
      <c r="Q1837" s="19">
        <v>1.3221041179716751E-6</v>
      </c>
      <c r="R1837" s="7" t="s">
        <v>632</v>
      </c>
    </row>
    <row r="1838" spans="11:18" x14ac:dyDescent="0.25">
      <c r="K1838" s="6" t="s">
        <v>4083</v>
      </c>
      <c r="L1838" s="7" t="s">
        <v>90</v>
      </c>
      <c r="M1838" s="7" t="s">
        <v>1396</v>
      </c>
      <c r="N1838" s="10" t="s">
        <v>4084</v>
      </c>
      <c r="O1838" s="10" t="s">
        <v>62</v>
      </c>
      <c r="P1838" s="10" t="s">
        <v>631</v>
      </c>
      <c r="Q1838" s="19">
        <v>2.8712169905887923E-8</v>
      </c>
      <c r="R1838" s="7" t="s">
        <v>632</v>
      </c>
    </row>
    <row r="1839" spans="11:18" x14ac:dyDescent="0.25">
      <c r="K1839" s="6" t="s">
        <v>4085</v>
      </c>
      <c r="L1839" s="7" t="s">
        <v>90</v>
      </c>
      <c r="M1839" s="7" t="s">
        <v>1396</v>
      </c>
      <c r="N1839" s="10" t="s">
        <v>4086</v>
      </c>
      <c r="O1839" s="10" t="s">
        <v>62</v>
      </c>
      <c r="P1839" s="10" t="s">
        <v>631</v>
      </c>
      <c r="Q1839" s="19">
        <v>1.1345688591327829E-6</v>
      </c>
      <c r="R1839" s="7" t="s">
        <v>632</v>
      </c>
    </row>
    <row r="1840" spans="11:18" x14ac:dyDescent="0.25">
      <c r="K1840" s="6" t="s">
        <v>4087</v>
      </c>
      <c r="L1840" s="7" t="s">
        <v>90</v>
      </c>
      <c r="M1840" s="7" t="s">
        <v>1396</v>
      </c>
      <c r="N1840" s="10" t="s">
        <v>4088</v>
      </c>
      <c r="O1840" s="10" t="s">
        <v>62</v>
      </c>
      <c r="P1840" s="10" t="s">
        <v>631</v>
      </c>
      <c r="Q1840" s="19">
        <v>1.9246755930553397E-10</v>
      </c>
      <c r="R1840" s="7" t="s">
        <v>632</v>
      </c>
    </row>
    <row r="1841" spans="11:18" x14ac:dyDescent="0.25">
      <c r="K1841" s="6" t="s">
        <v>4089</v>
      </c>
      <c r="L1841" s="7" t="s">
        <v>90</v>
      </c>
      <c r="M1841" s="7" t="s">
        <v>1396</v>
      </c>
      <c r="N1841" s="10" t="s">
        <v>4090</v>
      </c>
      <c r="O1841" s="10" t="s">
        <v>62</v>
      </c>
      <c r="P1841" s="10" t="s">
        <v>631</v>
      </c>
      <c r="Q1841" s="19">
        <v>2.9087490946545013E-6</v>
      </c>
      <c r="R1841" s="7" t="s">
        <v>632</v>
      </c>
    </row>
    <row r="1842" spans="11:18" x14ac:dyDescent="0.25">
      <c r="K1842" s="6" t="s">
        <v>4091</v>
      </c>
      <c r="L1842" s="7" t="s">
        <v>90</v>
      </c>
      <c r="M1842" s="7" t="s">
        <v>1396</v>
      </c>
      <c r="N1842" s="10" t="s">
        <v>4092</v>
      </c>
      <c r="O1842" s="10" t="s">
        <v>62</v>
      </c>
      <c r="P1842" s="10" t="s">
        <v>631</v>
      </c>
      <c r="Q1842" s="19">
        <v>1.0639228825969816E-4</v>
      </c>
      <c r="R1842" s="7" t="s">
        <v>632</v>
      </c>
    </row>
    <row r="1843" spans="11:18" x14ac:dyDescent="0.25">
      <c r="K1843" s="6" t="s">
        <v>4093</v>
      </c>
      <c r="L1843" s="7" t="s">
        <v>90</v>
      </c>
      <c r="M1843" s="7" t="s">
        <v>1396</v>
      </c>
      <c r="N1843" s="10" t="s">
        <v>4094</v>
      </c>
      <c r="O1843" s="10" t="s">
        <v>62</v>
      </c>
      <c r="P1843" s="10" t="s">
        <v>631</v>
      </c>
      <c r="Q1843" s="19">
        <v>1.4507934199370675E-9</v>
      </c>
      <c r="R1843" s="7" t="s">
        <v>632</v>
      </c>
    </row>
    <row r="1844" spans="11:18" x14ac:dyDescent="0.25">
      <c r="K1844" s="6" t="s">
        <v>4095</v>
      </c>
      <c r="L1844" s="7" t="s">
        <v>90</v>
      </c>
      <c r="M1844" s="7" t="s">
        <v>1396</v>
      </c>
      <c r="N1844" s="10" t="s">
        <v>4096</v>
      </c>
      <c r="O1844" s="10" t="s">
        <v>62</v>
      </c>
      <c r="P1844" s="10" t="s">
        <v>631</v>
      </c>
      <c r="Q1844" s="19">
        <v>9.2330696462446491E-14</v>
      </c>
      <c r="R1844" s="7" t="s">
        <v>632</v>
      </c>
    </row>
    <row r="1845" spans="11:18" x14ac:dyDescent="0.25">
      <c r="K1845" s="6" t="s">
        <v>4097</v>
      </c>
      <c r="L1845" s="7" t="s">
        <v>90</v>
      </c>
      <c r="M1845" s="7" t="s">
        <v>1396</v>
      </c>
      <c r="N1845" s="10" t="s">
        <v>4098</v>
      </c>
      <c r="O1845" s="10" t="s">
        <v>62</v>
      </c>
      <c r="P1845" s="10" t="s">
        <v>631</v>
      </c>
      <c r="Q1845" s="19">
        <v>2.9079847217797124E-6</v>
      </c>
      <c r="R1845" s="7" t="s">
        <v>632</v>
      </c>
    </row>
    <row r="1846" spans="11:18" x14ac:dyDescent="0.25">
      <c r="K1846" s="6" t="s">
        <v>4099</v>
      </c>
      <c r="L1846" s="7" t="s">
        <v>90</v>
      </c>
      <c r="M1846" s="7" t="s">
        <v>1396</v>
      </c>
      <c r="N1846" s="10" t="s">
        <v>4100</v>
      </c>
      <c r="O1846" s="10" t="s">
        <v>62</v>
      </c>
      <c r="P1846" s="10" t="s">
        <v>631</v>
      </c>
      <c r="Q1846" s="19">
        <v>6.1234115919677184E-14</v>
      </c>
      <c r="R1846" s="7" t="s">
        <v>632</v>
      </c>
    </row>
    <row r="1847" spans="11:18" x14ac:dyDescent="0.25">
      <c r="K1847" s="6" t="s">
        <v>4101</v>
      </c>
      <c r="L1847" s="7" t="s">
        <v>90</v>
      </c>
      <c r="M1847" s="7" t="s">
        <v>1396</v>
      </c>
      <c r="N1847" s="10" t="s">
        <v>4102</v>
      </c>
      <c r="O1847" s="10" t="s">
        <v>62</v>
      </c>
      <c r="P1847" s="10" t="s">
        <v>631</v>
      </c>
      <c r="Q1847" s="19">
        <v>5.0800738943053484E-8</v>
      </c>
      <c r="R1847" s="7" t="s">
        <v>632</v>
      </c>
    </row>
    <row r="1848" spans="11:18" x14ac:dyDescent="0.25">
      <c r="K1848" s="6" t="s">
        <v>4103</v>
      </c>
      <c r="L1848" s="7" t="s">
        <v>90</v>
      </c>
      <c r="M1848" s="7" t="s">
        <v>1396</v>
      </c>
      <c r="N1848" s="10" t="s">
        <v>4104</v>
      </c>
      <c r="O1848" s="10" t="s">
        <v>62</v>
      </c>
      <c r="P1848" s="10" t="s">
        <v>631</v>
      </c>
      <c r="Q1848" s="19">
        <v>1.8545801204028511E-8</v>
      </c>
      <c r="R1848" s="7" t="s">
        <v>632</v>
      </c>
    </row>
    <row r="1849" spans="11:18" x14ac:dyDescent="0.25">
      <c r="K1849" s="6" t="s">
        <v>4105</v>
      </c>
      <c r="L1849" s="7" t="s">
        <v>90</v>
      </c>
      <c r="M1849" s="7" t="s">
        <v>1396</v>
      </c>
      <c r="N1849" s="10" t="s">
        <v>4106</v>
      </c>
      <c r="O1849" s="10" t="s">
        <v>62</v>
      </c>
      <c r="P1849" s="10" t="s">
        <v>631</v>
      </c>
      <c r="Q1849" s="19">
        <v>2.0718243258594424E-5</v>
      </c>
      <c r="R1849" s="7" t="s">
        <v>632</v>
      </c>
    </row>
    <row r="1850" spans="11:18" x14ac:dyDescent="0.25">
      <c r="K1850" s="6" t="s">
        <v>4107</v>
      </c>
      <c r="L1850" s="7" t="s">
        <v>90</v>
      </c>
      <c r="M1850" s="7" t="s">
        <v>1396</v>
      </c>
      <c r="N1850" s="10" t="s">
        <v>4108</v>
      </c>
      <c r="O1850" s="10" t="s">
        <v>62</v>
      </c>
      <c r="P1850" s="10" t="s">
        <v>631</v>
      </c>
      <c r="Q1850" s="19">
        <v>1.3254486052029528E-6</v>
      </c>
      <c r="R1850" s="7" t="s">
        <v>632</v>
      </c>
    </row>
    <row r="1851" spans="11:18" x14ac:dyDescent="0.25">
      <c r="K1851" s="6" t="s">
        <v>4109</v>
      </c>
      <c r="L1851" s="7" t="s">
        <v>90</v>
      </c>
      <c r="M1851" s="7" t="s">
        <v>1396</v>
      </c>
      <c r="N1851" s="10" t="s">
        <v>4110</v>
      </c>
      <c r="O1851" s="10" t="s">
        <v>62</v>
      </c>
      <c r="P1851" s="10" t="s">
        <v>631</v>
      </c>
      <c r="Q1851" s="19">
        <v>2.9436007070057617E-7</v>
      </c>
      <c r="R1851" s="7" t="s">
        <v>632</v>
      </c>
    </row>
    <row r="1852" spans="11:18" x14ac:dyDescent="0.25">
      <c r="K1852" s="6" t="s">
        <v>4111</v>
      </c>
      <c r="L1852" s="7" t="s">
        <v>90</v>
      </c>
      <c r="M1852" s="7" t="s">
        <v>1396</v>
      </c>
      <c r="N1852" s="10" t="s">
        <v>4112</v>
      </c>
      <c r="O1852" s="10" t="s">
        <v>62</v>
      </c>
      <c r="P1852" s="10" t="s">
        <v>631</v>
      </c>
      <c r="Q1852" s="19">
        <v>3.7401002703618947E-7</v>
      </c>
      <c r="R1852" s="7" t="s">
        <v>632</v>
      </c>
    </row>
    <row r="1853" spans="11:18" x14ac:dyDescent="0.25">
      <c r="K1853" s="6" t="s">
        <v>4113</v>
      </c>
      <c r="L1853" s="7" t="s">
        <v>90</v>
      </c>
      <c r="M1853" s="7" t="s">
        <v>1396</v>
      </c>
      <c r="N1853" s="10" t="s">
        <v>4114</v>
      </c>
      <c r="O1853" s="10" t="s">
        <v>62</v>
      </c>
      <c r="P1853" s="10" t="s">
        <v>631</v>
      </c>
      <c r="Q1853" s="19">
        <v>6.8915852286651593E-6</v>
      </c>
      <c r="R1853" s="7" t="s">
        <v>632</v>
      </c>
    </row>
    <row r="1854" spans="11:18" x14ac:dyDescent="0.25">
      <c r="K1854" s="6" t="s">
        <v>4115</v>
      </c>
      <c r="L1854" s="7" t="s">
        <v>90</v>
      </c>
      <c r="M1854" s="7" t="s">
        <v>1396</v>
      </c>
      <c r="N1854" s="10" t="s">
        <v>4116</v>
      </c>
      <c r="O1854" s="10" t="s">
        <v>62</v>
      </c>
      <c r="P1854" s="10" t="s">
        <v>631</v>
      </c>
      <c r="Q1854" s="19">
        <v>6.8217109986854302E-7</v>
      </c>
      <c r="R1854" s="7" t="s">
        <v>632</v>
      </c>
    </row>
    <row r="1855" spans="11:18" x14ac:dyDescent="0.25">
      <c r="K1855" s="6" t="s">
        <v>4117</v>
      </c>
      <c r="L1855" s="7" t="s">
        <v>90</v>
      </c>
      <c r="M1855" s="7" t="s">
        <v>1396</v>
      </c>
      <c r="N1855" s="10" t="s">
        <v>4118</v>
      </c>
      <c r="O1855" s="10" t="s">
        <v>62</v>
      </c>
      <c r="P1855" s="10" t="s">
        <v>631</v>
      </c>
      <c r="Q1855" s="19">
        <v>2.7895682667141152E-4</v>
      </c>
      <c r="R1855" s="7" t="s">
        <v>632</v>
      </c>
    </row>
    <row r="1856" spans="11:18" x14ac:dyDescent="0.25">
      <c r="K1856" s="6" t="s">
        <v>4119</v>
      </c>
      <c r="L1856" s="7" t="s">
        <v>90</v>
      </c>
      <c r="M1856" s="7" t="s">
        <v>1396</v>
      </c>
      <c r="N1856" s="10" t="s">
        <v>4120</v>
      </c>
      <c r="O1856" s="10" t="s">
        <v>62</v>
      </c>
      <c r="P1856" s="10" t="s">
        <v>631</v>
      </c>
      <c r="Q1856" s="19">
        <v>8.7304830245647062E-12</v>
      </c>
      <c r="R1856" s="7" t="s">
        <v>632</v>
      </c>
    </row>
    <row r="1857" spans="11:18" x14ac:dyDescent="0.25">
      <c r="K1857" s="6" t="s">
        <v>4121</v>
      </c>
      <c r="L1857" s="7" t="s">
        <v>90</v>
      </c>
      <c r="M1857" s="7" t="s">
        <v>1396</v>
      </c>
      <c r="N1857" s="10" t="s">
        <v>4122</v>
      </c>
      <c r="O1857" s="10" t="s">
        <v>62</v>
      </c>
      <c r="P1857" s="10" t="s">
        <v>631</v>
      </c>
      <c r="Q1857" s="19">
        <v>1.9571332731129508E-13</v>
      </c>
      <c r="R1857" s="7" t="s">
        <v>632</v>
      </c>
    </row>
    <row r="1858" spans="11:18" x14ac:dyDescent="0.25">
      <c r="K1858" s="6" t="s">
        <v>4123</v>
      </c>
      <c r="L1858" s="7" t="s">
        <v>90</v>
      </c>
      <c r="M1858" s="7" t="s">
        <v>1396</v>
      </c>
      <c r="N1858" s="10" t="s">
        <v>4124</v>
      </c>
      <c r="O1858" s="10" t="s">
        <v>62</v>
      </c>
      <c r="P1858" s="10" t="s">
        <v>631</v>
      </c>
      <c r="Q1858" s="19">
        <v>3.8052481078810375E-7</v>
      </c>
      <c r="R1858" s="7" t="s">
        <v>632</v>
      </c>
    </row>
    <row r="1859" spans="11:18" x14ac:dyDescent="0.25">
      <c r="K1859" s="6" t="s">
        <v>4125</v>
      </c>
      <c r="L1859" s="7" t="s">
        <v>90</v>
      </c>
      <c r="M1859" s="7" t="s">
        <v>1396</v>
      </c>
      <c r="N1859" s="10" t="s">
        <v>4126</v>
      </c>
      <c r="O1859" s="10" t="s">
        <v>62</v>
      </c>
      <c r="P1859" s="10" t="s">
        <v>631</v>
      </c>
      <c r="Q1859" s="19">
        <v>6.3781527740360431E-6</v>
      </c>
      <c r="R1859" s="7" t="s">
        <v>632</v>
      </c>
    </row>
    <row r="1860" spans="11:18" x14ac:dyDescent="0.25">
      <c r="K1860" s="6" t="s">
        <v>4127</v>
      </c>
      <c r="L1860" s="7" t="s">
        <v>90</v>
      </c>
      <c r="M1860" s="7" t="s">
        <v>1396</v>
      </c>
      <c r="N1860" s="10" t="s">
        <v>4128</v>
      </c>
      <c r="O1860" s="10" t="s">
        <v>62</v>
      </c>
      <c r="P1860" s="10" t="s">
        <v>631</v>
      </c>
      <c r="Q1860" s="19">
        <v>3.4655786816065844E-6</v>
      </c>
      <c r="R1860" s="7" t="s">
        <v>632</v>
      </c>
    </row>
    <row r="1861" spans="11:18" x14ac:dyDescent="0.25">
      <c r="K1861" s="6" t="s">
        <v>4129</v>
      </c>
      <c r="L1861" s="7" t="s">
        <v>90</v>
      </c>
      <c r="M1861" s="7" t="s">
        <v>1396</v>
      </c>
      <c r="N1861" s="10" t="s">
        <v>4130</v>
      </c>
      <c r="O1861" s="10" t="s">
        <v>62</v>
      </c>
      <c r="P1861" s="10" t="s">
        <v>631</v>
      </c>
      <c r="Q1861" s="19">
        <v>3.3794648719689038E-6</v>
      </c>
      <c r="R1861" s="7" t="s">
        <v>632</v>
      </c>
    </row>
    <row r="1862" spans="11:18" x14ac:dyDescent="0.25">
      <c r="K1862" s="6" t="s">
        <v>4131</v>
      </c>
      <c r="L1862" s="7" t="s">
        <v>90</v>
      </c>
      <c r="M1862" s="7" t="s">
        <v>1396</v>
      </c>
      <c r="N1862" s="10" t="s">
        <v>4132</v>
      </c>
      <c r="O1862" s="10" t="s">
        <v>62</v>
      </c>
      <c r="P1862" s="10" t="s">
        <v>631</v>
      </c>
      <c r="Q1862" s="19">
        <v>3.8033534169327979E-5</v>
      </c>
      <c r="R1862" s="7" t="s">
        <v>632</v>
      </c>
    </row>
    <row r="1863" spans="11:18" x14ac:dyDescent="0.25">
      <c r="K1863" s="6" t="s">
        <v>4133</v>
      </c>
      <c r="L1863" s="7" t="s">
        <v>90</v>
      </c>
      <c r="M1863" s="7" t="s">
        <v>1396</v>
      </c>
      <c r="N1863" s="10" t="s">
        <v>4134</v>
      </c>
      <c r="O1863" s="10" t="s">
        <v>62</v>
      </c>
      <c r="P1863" s="10" t="s">
        <v>631</v>
      </c>
      <c r="Q1863" s="19">
        <v>1.5642720097870948E-4</v>
      </c>
      <c r="R1863" s="7" t="s">
        <v>632</v>
      </c>
    </row>
    <row r="1864" spans="11:18" x14ac:dyDescent="0.25">
      <c r="K1864" s="6" t="s">
        <v>4135</v>
      </c>
      <c r="L1864" s="7" t="s">
        <v>90</v>
      </c>
      <c r="M1864" s="7" t="s">
        <v>1396</v>
      </c>
      <c r="N1864" s="10" t="s">
        <v>4136</v>
      </c>
      <c r="O1864" s="10" t="s">
        <v>62</v>
      </c>
      <c r="P1864" s="10" t="s">
        <v>631</v>
      </c>
      <c r="Q1864" s="19">
        <v>3.0584004252105108E-5</v>
      </c>
      <c r="R1864" s="7" t="s">
        <v>632</v>
      </c>
    </row>
    <row r="1865" spans="11:18" x14ac:dyDescent="0.25">
      <c r="K1865" s="6" t="s">
        <v>4137</v>
      </c>
      <c r="L1865" s="7" t="s">
        <v>90</v>
      </c>
      <c r="M1865" s="7" t="s">
        <v>1396</v>
      </c>
      <c r="N1865" s="10" t="s">
        <v>4138</v>
      </c>
      <c r="O1865" s="10" t="s">
        <v>62</v>
      </c>
      <c r="P1865" s="10" t="s">
        <v>631</v>
      </c>
      <c r="Q1865" s="19">
        <v>5.6079048421950112E-6</v>
      </c>
      <c r="R1865" s="7" t="s">
        <v>632</v>
      </c>
    </row>
    <row r="1866" spans="11:18" x14ac:dyDescent="0.25">
      <c r="K1866" s="6" t="s">
        <v>4139</v>
      </c>
      <c r="L1866" s="7" t="s">
        <v>90</v>
      </c>
      <c r="M1866" s="7" t="s">
        <v>1396</v>
      </c>
      <c r="N1866" s="10" t="s">
        <v>4140</v>
      </c>
      <c r="O1866" s="10" t="s">
        <v>62</v>
      </c>
      <c r="P1866" s="10" t="s">
        <v>631</v>
      </c>
      <c r="Q1866" s="19">
        <v>2.887255497466314E-10</v>
      </c>
      <c r="R1866" s="7" t="s">
        <v>632</v>
      </c>
    </row>
    <row r="1867" spans="11:18" x14ac:dyDescent="0.25">
      <c r="K1867" s="6" t="s">
        <v>4141</v>
      </c>
      <c r="L1867" s="7" t="s">
        <v>90</v>
      </c>
      <c r="M1867" s="7" t="s">
        <v>1396</v>
      </c>
      <c r="N1867" s="10" t="s">
        <v>4142</v>
      </c>
      <c r="O1867" s="10" t="s">
        <v>62</v>
      </c>
      <c r="P1867" s="10" t="s">
        <v>631</v>
      </c>
      <c r="Q1867" s="19">
        <v>1.8006121029917403E-6</v>
      </c>
      <c r="R1867" s="7" t="s">
        <v>632</v>
      </c>
    </row>
    <row r="1868" spans="11:18" x14ac:dyDescent="0.25">
      <c r="K1868" s="6" t="s">
        <v>4143</v>
      </c>
      <c r="L1868" s="7" t="s">
        <v>90</v>
      </c>
      <c r="M1868" s="7" t="s">
        <v>1396</v>
      </c>
      <c r="N1868" s="10" t="s">
        <v>4144</v>
      </c>
      <c r="O1868" s="10" t="s">
        <v>62</v>
      </c>
      <c r="P1868" s="10" t="s">
        <v>631</v>
      </c>
      <c r="Q1868" s="19">
        <v>1.4038761795989574E-6</v>
      </c>
      <c r="R1868" s="7" t="s">
        <v>632</v>
      </c>
    </row>
    <row r="1869" spans="11:18" x14ac:dyDescent="0.25">
      <c r="K1869" s="6" t="s">
        <v>4145</v>
      </c>
      <c r="L1869" s="7" t="s">
        <v>90</v>
      </c>
      <c r="M1869" s="7" t="s">
        <v>1396</v>
      </c>
      <c r="N1869" s="10" t="s">
        <v>4146</v>
      </c>
      <c r="O1869" s="10" t="s">
        <v>62</v>
      </c>
      <c r="P1869" s="10" t="s">
        <v>631</v>
      </c>
      <c r="Q1869" s="19">
        <v>1.2592337604043891E-7</v>
      </c>
      <c r="R1869" s="7" t="s">
        <v>632</v>
      </c>
    </row>
    <row r="1870" spans="11:18" x14ac:dyDescent="0.25">
      <c r="K1870" s="6" t="s">
        <v>4147</v>
      </c>
      <c r="L1870" s="7" t="s">
        <v>90</v>
      </c>
      <c r="M1870" s="7" t="s">
        <v>1396</v>
      </c>
      <c r="N1870" s="10" t="s">
        <v>4148</v>
      </c>
      <c r="O1870" s="10" t="s">
        <v>62</v>
      </c>
      <c r="P1870" s="10" t="s">
        <v>631</v>
      </c>
      <c r="Q1870" s="19">
        <v>1.341177027546687E-7</v>
      </c>
      <c r="R1870" s="7" t="s">
        <v>632</v>
      </c>
    </row>
    <row r="1871" spans="11:18" x14ac:dyDescent="0.25">
      <c r="K1871" s="6" t="s">
        <v>4149</v>
      </c>
      <c r="L1871" s="7" t="s">
        <v>90</v>
      </c>
      <c r="M1871" s="7" t="s">
        <v>1396</v>
      </c>
      <c r="N1871" s="10" t="s">
        <v>4150</v>
      </c>
      <c r="O1871" s="10" t="s">
        <v>62</v>
      </c>
      <c r="P1871" s="10" t="s">
        <v>631</v>
      </c>
      <c r="Q1871" s="19">
        <v>9.6189441164159935E-9</v>
      </c>
      <c r="R1871" s="7" t="s">
        <v>632</v>
      </c>
    </row>
    <row r="1872" spans="11:18" x14ac:dyDescent="0.25">
      <c r="K1872" s="6" t="s">
        <v>4151</v>
      </c>
      <c r="L1872" s="7" t="s">
        <v>90</v>
      </c>
      <c r="M1872" s="7" t="s">
        <v>1394</v>
      </c>
      <c r="N1872" s="10" t="s">
        <v>4152</v>
      </c>
      <c r="O1872" s="10" t="s">
        <v>62</v>
      </c>
      <c r="P1872" s="10" t="s">
        <v>93</v>
      </c>
      <c r="Q1872" s="19">
        <v>3.6324396345750066E-18</v>
      </c>
      <c r="R1872" s="7" t="s">
        <v>94</v>
      </c>
    </row>
    <row r="1873" spans="11:18" x14ac:dyDescent="0.25">
      <c r="K1873" s="6" t="s">
        <v>4153</v>
      </c>
      <c r="L1873" s="7" t="s">
        <v>90</v>
      </c>
      <c r="M1873" s="7" t="s">
        <v>1392</v>
      </c>
      <c r="N1873" s="10" t="s">
        <v>4154</v>
      </c>
      <c r="O1873" s="10" t="s">
        <v>62</v>
      </c>
      <c r="P1873" s="10" t="s">
        <v>93</v>
      </c>
      <c r="Q1873" s="19">
        <v>4.2540800713175216E-22</v>
      </c>
      <c r="R1873" s="7" t="s">
        <v>94</v>
      </c>
    </row>
    <row r="1874" spans="11:18" x14ac:dyDescent="0.25">
      <c r="K1874" s="6" t="s">
        <v>4153</v>
      </c>
      <c r="L1874" s="7" t="s">
        <v>90</v>
      </c>
      <c r="M1874" s="7" t="s">
        <v>1420</v>
      </c>
      <c r="N1874" s="10" t="s">
        <v>4155</v>
      </c>
      <c r="O1874" s="10" t="s">
        <v>62</v>
      </c>
      <c r="P1874" s="10" t="s">
        <v>93</v>
      </c>
      <c r="Q1874" s="19">
        <v>1.7652156231165937E-22</v>
      </c>
      <c r="R1874" s="7" t="s">
        <v>94</v>
      </c>
    </row>
    <row r="1875" spans="11:18" x14ac:dyDescent="0.25">
      <c r="K1875" s="6" t="s">
        <v>4153</v>
      </c>
      <c r="L1875" s="7" t="s">
        <v>90</v>
      </c>
      <c r="M1875" s="7" t="s">
        <v>1394</v>
      </c>
      <c r="N1875" s="10" t="s">
        <v>4156</v>
      </c>
      <c r="O1875" s="10" t="s">
        <v>62</v>
      </c>
      <c r="P1875" s="10" t="s">
        <v>93</v>
      </c>
      <c r="Q1875" s="19">
        <v>3.3458546495571678E-25</v>
      </c>
      <c r="R1875" s="7" t="s">
        <v>94</v>
      </c>
    </row>
    <row r="1876" spans="11:18" x14ac:dyDescent="0.25">
      <c r="K1876" s="6" t="s">
        <v>4157</v>
      </c>
      <c r="L1876" s="7" t="s">
        <v>90</v>
      </c>
      <c r="M1876" s="7" t="s">
        <v>1420</v>
      </c>
      <c r="N1876" s="10" t="s">
        <v>4158</v>
      </c>
      <c r="O1876" s="10" t="s">
        <v>62</v>
      </c>
      <c r="P1876" s="10" t="s">
        <v>1578</v>
      </c>
      <c r="Q1876" s="19">
        <v>1.1253950151111112E-19</v>
      </c>
      <c r="R1876" s="7" t="s">
        <v>1579</v>
      </c>
    </row>
    <row r="1877" spans="11:18" x14ac:dyDescent="0.25">
      <c r="K1877" s="6" t="s">
        <v>4157</v>
      </c>
      <c r="L1877" s="7" t="s">
        <v>90</v>
      </c>
      <c r="M1877" s="7" t="s">
        <v>1396</v>
      </c>
      <c r="N1877" s="10" t="s">
        <v>4159</v>
      </c>
      <c r="O1877" s="10" t="s">
        <v>62</v>
      </c>
      <c r="P1877" s="10" t="s">
        <v>1578</v>
      </c>
      <c r="Q1877" s="19">
        <v>1.8495446791111119E-18</v>
      </c>
      <c r="R1877" s="7" t="s">
        <v>1579</v>
      </c>
    </row>
    <row r="1878" spans="11:18" x14ac:dyDescent="0.25">
      <c r="K1878" s="6" t="s">
        <v>4160</v>
      </c>
      <c r="L1878" s="7" t="s">
        <v>90</v>
      </c>
      <c r="M1878" s="7" t="s">
        <v>1420</v>
      </c>
      <c r="N1878" s="10" t="s">
        <v>4161</v>
      </c>
      <c r="O1878" s="10" t="s">
        <v>62</v>
      </c>
      <c r="P1878" s="10" t="s">
        <v>1578</v>
      </c>
      <c r="Q1878" s="19">
        <v>2.8940075733444629E-16</v>
      </c>
      <c r="R1878" s="7" t="s">
        <v>1579</v>
      </c>
    </row>
    <row r="1879" spans="11:18" x14ac:dyDescent="0.25">
      <c r="K1879" s="6" t="s">
        <v>4160</v>
      </c>
      <c r="L1879" s="7" t="s">
        <v>90</v>
      </c>
      <c r="M1879" s="7" t="s">
        <v>1394</v>
      </c>
      <c r="N1879" s="10" t="s">
        <v>4162</v>
      </c>
      <c r="O1879" s="10" t="s">
        <v>62</v>
      </c>
      <c r="P1879" s="10" t="s">
        <v>1578</v>
      </c>
      <c r="Q1879" s="19">
        <v>3.6448801720185419E-8</v>
      </c>
      <c r="R1879" s="7" t="s">
        <v>1579</v>
      </c>
    </row>
    <row r="1880" spans="11:18" x14ac:dyDescent="0.25">
      <c r="K1880" s="6" t="s">
        <v>4160</v>
      </c>
      <c r="L1880" s="7" t="s">
        <v>90</v>
      </c>
      <c r="M1880" s="7" t="s">
        <v>1504</v>
      </c>
      <c r="N1880" s="10" t="s">
        <v>4163</v>
      </c>
      <c r="O1880" s="10" t="s">
        <v>62</v>
      </c>
      <c r="P1880" s="10" t="s">
        <v>1578</v>
      </c>
      <c r="Q1880" s="19">
        <v>5.282680896682507E-9</v>
      </c>
      <c r="R1880" s="7" t="s">
        <v>1579</v>
      </c>
    </row>
    <row r="1881" spans="11:18" x14ac:dyDescent="0.25">
      <c r="K1881" s="6" t="s">
        <v>4160</v>
      </c>
      <c r="L1881" s="7" t="s">
        <v>90</v>
      </c>
      <c r="M1881" s="7" t="s">
        <v>1396</v>
      </c>
      <c r="N1881" s="10" t="s">
        <v>4164</v>
      </c>
      <c r="O1881" s="10" t="s">
        <v>62</v>
      </c>
      <c r="P1881" s="10" t="s">
        <v>1578</v>
      </c>
      <c r="Q1881" s="19">
        <v>5.3378213087855809E-7</v>
      </c>
      <c r="R1881" s="7" t="s">
        <v>1579</v>
      </c>
    </row>
    <row r="1882" spans="11:18" x14ac:dyDescent="0.25">
      <c r="K1882" s="6" t="s">
        <v>4160</v>
      </c>
      <c r="L1882" s="7" t="s">
        <v>90</v>
      </c>
      <c r="M1882" s="7" t="s">
        <v>1389</v>
      </c>
      <c r="N1882" s="10" t="s">
        <v>4165</v>
      </c>
      <c r="O1882" s="10" t="s">
        <v>62</v>
      </c>
      <c r="P1882" s="10" t="s">
        <v>1578</v>
      </c>
      <c r="Q1882" s="19">
        <v>3.1402258593712987E-39</v>
      </c>
      <c r="R1882" s="7" t="s">
        <v>1579</v>
      </c>
    </row>
    <row r="1883" spans="11:18" x14ac:dyDescent="0.25">
      <c r="K1883" s="6" t="s">
        <v>4166</v>
      </c>
      <c r="L1883" s="7" t="s">
        <v>90</v>
      </c>
      <c r="M1883" s="7" t="s">
        <v>1420</v>
      </c>
      <c r="N1883" s="10" t="s">
        <v>4167</v>
      </c>
      <c r="O1883" s="10" t="s">
        <v>62</v>
      </c>
      <c r="P1883" s="10" t="s">
        <v>1578</v>
      </c>
      <c r="Q1883" s="19">
        <v>9.7872924800000028E-22</v>
      </c>
      <c r="R1883" s="7" t="s">
        <v>1579</v>
      </c>
    </row>
    <row r="1884" spans="11:18" x14ac:dyDescent="0.25">
      <c r="K1884" s="6" t="s">
        <v>4166</v>
      </c>
      <c r="L1884" s="7" t="s">
        <v>90</v>
      </c>
      <c r="M1884" s="7" t="s">
        <v>1394</v>
      </c>
      <c r="N1884" s="10" t="s">
        <v>4168</v>
      </c>
      <c r="O1884" s="10" t="s">
        <v>62</v>
      </c>
      <c r="P1884" s="10" t="s">
        <v>1578</v>
      </c>
      <c r="Q1884" s="19">
        <v>5.33086576075864E-10</v>
      </c>
      <c r="R1884" s="7" t="s">
        <v>1579</v>
      </c>
    </row>
    <row r="1885" spans="11:18" x14ac:dyDescent="0.25">
      <c r="K1885" s="6" t="s">
        <v>4166</v>
      </c>
      <c r="L1885" s="7" t="s">
        <v>90</v>
      </c>
      <c r="M1885" s="7" t="s">
        <v>1396</v>
      </c>
      <c r="N1885" s="10" t="s">
        <v>4169</v>
      </c>
      <c r="O1885" s="10" t="s">
        <v>62</v>
      </c>
      <c r="P1885" s="10" t="s">
        <v>1578</v>
      </c>
      <c r="Q1885" s="19">
        <v>2.807759680279303E-9</v>
      </c>
      <c r="R1885" s="7" t="s">
        <v>1579</v>
      </c>
    </row>
    <row r="1886" spans="11:18" x14ac:dyDescent="0.25">
      <c r="K1886" s="6" t="s">
        <v>4166</v>
      </c>
      <c r="L1886" s="7" t="s">
        <v>90</v>
      </c>
      <c r="M1886" s="7" t="s">
        <v>1389</v>
      </c>
      <c r="N1886" s="10" t="s">
        <v>4170</v>
      </c>
      <c r="O1886" s="10" t="s">
        <v>62</v>
      </c>
      <c r="P1886" s="10" t="s">
        <v>1578</v>
      </c>
      <c r="Q1886" s="19">
        <v>1.4570778680796974E-40</v>
      </c>
      <c r="R1886" s="7" t="s">
        <v>1579</v>
      </c>
    </row>
    <row r="1887" spans="11:18" x14ac:dyDescent="0.25">
      <c r="K1887" s="6" t="s">
        <v>4171</v>
      </c>
      <c r="L1887" s="7" t="s">
        <v>90</v>
      </c>
      <c r="M1887" s="7" t="s">
        <v>1392</v>
      </c>
      <c r="N1887" s="10" t="s">
        <v>4172</v>
      </c>
      <c r="O1887" s="10" t="s">
        <v>62</v>
      </c>
      <c r="P1887" s="10" t="s">
        <v>1578</v>
      </c>
      <c r="Q1887" s="19">
        <v>1.7530215858838354E-18</v>
      </c>
      <c r="R1887" s="7" t="s">
        <v>1579</v>
      </c>
    </row>
    <row r="1888" spans="11:18" x14ac:dyDescent="0.25">
      <c r="K1888" s="6" t="s">
        <v>4171</v>
      </c>
      <c r="L1888" s="7" t="s">
        <v>90</v>
      </c>
      <c r="M1888" s="7" t="s">
        <v>1420</v>
      </c>
      <c r="N1888" s="10" t="s">
        <v>4173</v>
      </c>
      <c r="O1888" s="10" t="s">
        <v>62</v>
      </c>
      <c r="P1888" s="10" t="s">
        <v>1578</v>
      </c>
      <c r="Q1888" s="19">
        <v>2.9161370311224253E-16</v>
      </c>
      <c r="R1888" s="7" t="s">
        <v>1579</v>
      </c>
    </row>
    <row r="1889" spans="11:18" x14ac:dyDescent="0.25">
      <c r="K1889" s="6" t="s">
        <v>4171</v>
      </c>
      <c r="L1889" s="7" t="s">
        <v>90</v>
      </c>
      <c r="M1889" s="7" t="s">
        <v>1394</v>
      </c>
      <c r="N1889" s="10" t="s">
        <v>4174</v>
      </c>
      <c r="O1889" s="10" t="s">
        <v>62</v>
      </c>
      <c r="P1889" s="10" t="s">
        <v>1578</v>
      </c>
      <c r="Q1889" s="19">
        <v>3.959598842404652E-8</v>
      </c>
      <c r="R1889" s="7" t="s">
        <v>1579</v>
      </c>
    </row>
    <row r="1890" spans="11:18" x14ac:dyDescent="0.25">
      <c r="K1890" s="6" t="s">
        <v>4171</v>
      </c>
      <c r="L1890" s="7" t="s">
        <v>90</v>
      </c>
      <c r="M1890" s="7" t="s">
        <v>1504</v>
      </c>
      <c r="N1890" s="10" t="s">
        <v>4175</v>
      </c>
      <c r="O1890" s="10" t="s">
        <v>62</v>
      </c>
      <c r="P1890" s="10" t="s">
        <v>1578</v>
      </c>
      <c r="Q1890" s="19">
        <v>5.2826877768085338E-9</v>
      </c>
      <c r="R1890" s="7" t="s">
        <v>1579</v>
      </c>
    </row>
    <row r="1891" spans="11:18" x14ac:dyDescent="0.25">
      <c r="K1891" s="6" t="s">
        <v>4171</v>
      </c>
      <c r="L1891" s="7" t="s">
        <v>90</v>
      </c>
      <c r="M1891" s="7" t="s">
        <v>1396</v>
      </c>
      <c r="N1891" s="10" t="s">
        <v>4176</v>
      </c>
      <c r="O1891" s="10" t="s">
        <v>62</v>
      </c>
      <c r="P1891" s="10" t="s">
        <v>1578</v>
      </c>
      <c r="Q1891" s="19">
        <v>5.8152691102520956E-7</v>
      </c>
      <c r="R1891" s="7" t="s">
        <v>1579</v>
      </c>
    </row>
    <row r="1892" spans="11:18" x14ac:dyDescent="0.25">
      <c r="K1892" s="6" t="s">
        <v>4171</v>
      </c>
      <c r="L1892" s="7" t="s">
        <v>90</v>
      </c>
      <c r="M1892" s="7" t="s">
        <v>1389</v>
      </c>
      <c r="N1892" s="10" t="s">
        <v>4177</v>
      </c>
      <c r="O1892" s="10" t="s">
        <v>62</v>
      </c>
      <c r="P1892" s="10" t="s">
        <v>1578</v>
      </c>
      <c r="Q1892" s="19">
        <v>1.9139567657749657E-34</v>
      </c>
      <c r="R1892" s="7" t="s">
        <v>1579</v>
      </c>
    </row>
    <row r="1893" spans="11:18" x14ac:dyDescent="0.25">
      <c r="K1893" s="6" t="s">
        <v>4178</v>
      </c>
      <c r="L1893" s="7" t="s">
        <v>90</v>
      </c>
      <c r="M1893" s="7" t="s">
        <v>1396</v>
      </c>
      <c r="N1893" s="10" t="s">
        <v>4179</v>
      </c>
      <c r="O1893" s="10" t="s">
        <v>62</v>
      </c>
      <c r="P1893" s="10" t="s">
        <v>93</v>
      </c>
      <c r="Q1893" s="19">
        <v>1.8780762319391375E-23</v>
      </c>
      <c r="R1893" s="7" t="s">
        <v>94</v>
      </c>
    </row>
    <row r="1894" spans="11:18" x14ac:dyDescent="0.25">
      <c r="K1894" s="6" t="s">
        <v>4180</v>
      </c>
      <c r="L1894" s="7" t="s">
        <v>90</v>
      </c>
      <c r="M1894" s="7" t="s">
        <v>1394</v>
      </c>
      <c r="N1894" s="10" t="s">
        <v>4181</v>
      </c>
      <c r="O1894" s="10" t="s">
        <v>62</v>
      </c>
      <c r="P1894" s="10" t="s">
        <v>93</v>
      </c>
      <c r="Q1894" s="19">
        <v>4.4419580282626953E-3</v>
      </c>
      <c r="R1894" s="7" t="s">
        <v>94</v>
      </c>
    </row>
    <row r="1895" spans="11:18" x14ac:dyDescent="0.25">
      <c r="K1895" s="6" t="s">
        <v>625</v>
      </c>
      <c r="L1895" s="7" t="s">
        <v>90</v>
      </c>
      <c r="M1895" s="7" t="s">
        <v>1392</v>
      </c>
      <c r="N1895" s="10" t="s">
        <v>4182</v>
      </c>
      <c r="O1895" s="10" t="s">
        <v>62</v>
      </c>
      <c r="P1895" s="10" t="s">
        <v>93</v>
      </c>
      <c r="Q1895" s="19">
        <v>1.4377183150952045E-18</v>
      </c>
      <c r="R1895" s="7" t="s">
        <v>94</v>
      </c>
    </row>
    <row r="1896" spans="11:18" x14ac:dyDescent="0.25">
      <c r="K1896" s="6" t="s">
        <v>625</v>
      </c>
      <c r="L1896" s="7" t="s">
        <v>90</v>
      </c>
      <c r="M1896" s="7" t="s">
        <v>1420</v>
      </c>
      <c r="N1896" s="10" t="s">
        <v>4183</v>
      </c>
      <c r="O1896" s="10" t="s">
        <v>62</v>
      </c>
      <c r="P1896" s="10" t="s">
        <v>93</v>
      </c>
      <c r="Q1896" s="19">
        <v>5.8925273244893113E-18</v>
      </c>
      <c r="R1896" s="7" t="s">
        <v>94</v>
      </c>
    </row>
    <row r="1897" spans="11:18" x14ac:dyDescent="0.25">
      <c r="K1897" s="6" t="s">
        <v>625</v>
      </c>
      <c r="L1897" s="7" t="s">
        <v>90</v>
      </c>
      <c r="M1897" s="7" t="s">
        <v>1601</v>
      </c>
      <c r="N1897" s="10" t="s">
        <v>4184</v>
      </c>
      <c r="O1897" s="10" t="s">
        <v>62</v>
      </c>
      <c r="P1897" s="10" t="s">
        <v>93</v>
      </c>
      <c r="Q1897" s="19">
        <v>3.4681063822222232E-23</v>
      </c>
      <c r="R1897" s="7" t="s">
        <v>94</v>
      </c>
    </row>
    <row r="1898" spans="11:18" x14ac:dyDescent="0.25">
      <c r="K1898" s="6" t="s">
        <v>625</v>
      </c>
      <c r="L1898" s="7" t="s">
        <v>90</v>
      </c>
      <c r="M1898" s="7" t="s">
        <v>1394</v>
      </c>
      <c r="N1898" s="10" t="s">
        <v>4185</v>
      </c>
      <c r="O1898" s="10" t="s">
        <v>62</v>
      </c>
      <c r="P1898" s="10" t="s">
        <v>93</v>
      </c>
      <c r="Q1898" s="19">
        <v>4.5619800131201807E-10</v>
      </c>
      <c r="R1898" s="7" t="s">
        <v>94</v>
      </c>
    </row>
    <row r="1899" spans="11:18" x14ac:dyDescent="0.25">
      <c r="K1899" s="6" t="s">
        <v>625</v>
      </c>
      <c r="L1899" s="7" t="s">
        <v>90</v>
      </c>
      <c r="M1899" s="7" t="s">
        <v>1386</v>
      </c>
      <c r="N1899" s="10" t="s">
        <v>4186</v>
      </c>
      <c r="O1899" s="10" t="s">
        <v>62</v>
      </c>
      <c r="P1899" s="10" t="s">
        <v>93</v>
      </c>
      <c r="Q1899" s="19">
        <v>1.7005254938297744E-18</v>
      </c>
      <c r="R1899" s="7" t="s">
        <v>94</v>
      </c>
    </row>
    <row r="1900" spans="11:18" x14ac:dyDescent="0.25">
      <c r="K1900" s="6" t="s">
        <v>625</v>
      </c>
      <c r="L1900" s="7" t="s">
        <v>90</v>
      </c>
      <c r="M1900" s="7" t="s">
        <v>1531</v>
      </c>
      <c r="N1900" s="10" t="s">
        <v>4188</v>
      </c>
      <c r="O1900" s="10" t="s">
        <v>62</v>
      </c>
      <c r="P1900" s="10" t="s">
        <v>93</v>
      </c>
      <c r="Q1900" s="19">
        <v>1.8408064640000491E-25</v>
      </c>
      <c r="R1900" s="7" t="s">
        <v>94</v>
      </c>
    </row>
    <row r="1901" spans="11:18" x14ac:dyDescent="0.25">
      <c r="K1901" s="6" t="s">
        <v>625</v>
      </c>
      <c r="L1901" s="7" t="s">
        <v>90</v>
      </c>
      <c r="M1901" s="7" t="s">
        <v>1607</v>
      </c>
      <c r="N1901" s="10" t="s">
        <v>4189</v>
      </c>
      <c r="O1901" s="10" t="s">
        <v>62</v>
      </c>
      <c r="P1901" s="10" t="s">
        <v>93</v>
      </c>
      <c r="Q1901" s="19">
        <v>1.27113175468196E-15</v>
      </c>
      <c r="R1901" s="7" t="s">
        <v>94</v>
      </c>
    </row>
    <row r="1902" spans="11:18" x14ac:dyDescent="0.25">
      <c r="K1902" s="6" t="s">
        <v>625</v>
      </c>
      <c r="L1902" s="7" t="s">
        <v>90</v>
      </c>
      <c r="M1902" s="7" t="s">
        <v>1504</v>
      </c>
      <c r="N1902" s="10" t="s">
        <v>4190</v>
      </c>
      <c r="O1902" s="10" t="s">
        <v>62</v>
      </c>
      <c r="P1902" s="10" t="s">
        <v>93</v>
      </c>
      <c r="Q1902" s="19">
        <v>2.0458723575698011E-18</v>
      </c>
      <c r="R1902" s="7" t="s">
        <v>94</v>
      </c>
    </row>
    <row r="1903" spans="11:18" x14ac:dyDescent="0.25">
      <c r="K1903" s="6" t="s">
        <v>625</v>
      </c>
      <c r="L1903" s="7" t="s">
        <v>90</v>
      </c>
      <c r="M1903" s="7" t="s">
        <v>1396</v>
      </c>
      <c r="N1903" s="10" t="s">
        <v>4191</v>
      </c>
      <c r="O1903" s="10" t="s">
        <v>62</v>
      </c>
      <c r="P1903" s="10" t="s">
        <v>93</v>
      </c>
      <c r="Q1903" s="19">
        <v>3.4350732709835012E-11</v>
      </c>
      <c r="R1903" s="7" t="s">
        <v>94</v>
      </c>
    </row>
    <row r="1904" spans="11:18" x14ac:dyDescent="0.25">
      <c r="K1904" s="6" t="s">
        <v>625</v>
      </c>
      <c r="L1904" s="7" t="s">
        <v>90</v>
      </c>
      <c r="M1904" s="7" t="s">
        <v>1389</v>
      </c>
      <c r="N1904" s="10" t="s">
        <v>4192</v>
      </c>
      <c r="O1904" s="10" t="s">
        <v>62</v>
      </c>
      <c r="P1904" s="10" t="s">
        <v>93</v>
      </c>
      <c r="Q1904" s="19">
        <v>4.4386289426514806E-24</v>
      </c>
      <c r="R1904" s="7" t="s">
        <v>94</v>
      </c>
    </row>
    <row r="1905" spans="11:18" x14ac:dyDescent="0.25">
      <c r="K1905" s="6" t="s">
        <v>4193</v>
      </c>
      <c r="L1905" s="7" t="s">
        <v>90</v>
      </c>
      <c r="M1905" s="7" t="s">
        <v>1386</v>
      </c>
      <c r="N1905" s="10" t="s">
        <v>4194</v>
      </c>
      <c r="O1905" s="10" t="s">
        <v>62</v>
      </c>
      <c r="P1905" s="10" t="s">
        <v>93</v>
      </c>
      <c r="Q1905" s="19">
        <v>1.0125564343309944E-24</v>
      </c>
      <c r="R1905" s="7" t="s">
        <v>94</v>
      </c>
    </row>
    <row r="1906" spans="11:18" x14ac:dyDescent="0.25">
      <c r="K1906" s="6" t="s">
        <v>4195</v>
      </c>
      <c r="L1906" s="7" t="s">
        <v>90</v>
      </c>
      <c r="M1906" s="7" t="s">
        <v>1394</v>
      </c>
      <c r="N1906" s="10" t="s">
        <v>4196</v>
      </c>
      <c r="O1906" s="10" t="s">
        <v>62</v>
      </c>
      <c r="P1906" s="10" t="s">
        <v>93</v>
      </c>
      <c r="Q1906" s="19">
        <v>2.3260623779367969E-9</v>
      </c>
      <c r="R1906" s="7" t="s">
        <v>94</v>
      </c>
    </row>
    <row r="1907" spans="11:18" x14ac:dyDescent="0.25">
      <c r="K1907" s="6" t="s">
        <v>4197</v>
      </c>
      <c r="L1907" s="7" t="s">
        <v>90</v>
      </c>
      <c r="M1907" s="7" t="s">
        <v>1504</v>
      </c>
      <c r="N1907" s="10" t="s">
        <v>4198</v>
      </c>
      <c r="O1907" s="10" t="s">
        <v>62</v>
      </c>
      <c r="P1907" s="10" t="s">
        <v>93</v>
      </c>
      <c r="Q1907" s="19">
        <v>3.7292468268705163E-20</v>
      </c>
      <c r="R1907" s="7" t="s">
        <v>94</v>
      </c>
    </row>
    <row r="1908" spans="11:18" x14ac:dyDescent="0.25">
      <c r="K1908" s="6" t="s">
        <v>4197</v>
      </c>
      <c r="L1908" s="7" t="s">
        <v>90</v>
      </c>
      <c r="M1908" s="7" t="s">
        <v>1396</v>
      </c>
      <c r="N1908" s="10" t="s">
        <v>4199</v>
      </c>
      <c r="O1908" s="10" t="s">
        <v>62</v>
      </c>
      <c r="P1908" s="10" t="s">
        <v>93</v>
      </c>
      <c r="Q1908" s="19">
        <v>6.7196316856265962E-10</v>
      </c>
      <c r="R1908" s="7" t="s">
        <v>94</v>
      </c>
    </row>
    <row r="1909" spans="11:18" x14ac:dyDescent="0.25">
      <c r="K1909" s="6" t="s">
        <v>4197</v>
      </c>
      <c r="L1909" s="7" t="s">
        <v>90</v>
      </c>
      <c r="M1909" s="7" t="s">
        <v>1389</v>
      </c>
      <c r="N1909" s="10" t="s">
        <v>4200</v>
      </c>
      <c r="O1909" s="10" t="s">
        <v>62</v>
      </c>
      <c r="P1909" s="10" t="s">
        <v>93</v>
      </c>
      <c r="Q1909" s="19">
        <v>2.0341154793872326E-21</v>
      </c>
      <c r="R1909" s="7" t="s">
        <v>94</v>
      </c>
    </row>
    <row r="1910" spans="11:18" x14ac:dyDescent="0.25">
      <c r="K1910" s="6" t="s">
        <v>4201</v>
      </c>
      <c r="L1910" s="7" t="s">
        <v>90</v>
      </c>
      <c r="M1910" s="7" t="s">
        <v>1479</v>
      </c>
      <c r="N1910" s="10" t="s">
        <v>4202</v>
      </c>
      <c r="O1910" s="10" t="s">
        <v>62</v>
      </c>
      <c r="P1910" s="10" t="s">
        <v>631</v>
      </c>
      <c r="Q1910" s="19">
        <v>1.2460896977112648E-12</v>
      </c>
      <c r="R1910" s="7" t="s">
        <v>632</v>
      </c>
    </row>
    <row r="1911" spans="11:18" x14ac:dyDescent="0.25">
      <c r="K1911" s="6" t="s">
        <v>4203</v>
      </c>
      <c r="L1911" s="7" t="s">
        <v>90</v>
      </c>
      <c r="M1911" s="7" t="s">
        <v>1479</v>
      </c>
      <c r="N1911" s="10" t="s">
        <v>4204</v>
      </c>
      <c r="O1911" s="10" t="s">
        <v>62</v>
      </c>
      <c r="P1911" s="10" t="s">
        <v>631</v>
      </c>
      <c r="Q1911" s="19">
        <v>7.4984239474202076E-12</v>
      </c>
      <c r="R1911" s="7" t="s">
        <v>632</v>
      </c>
    </row>
    <row r="1912" spans="11:18" x14ac:dyDescent="0.25">
      <c r="K1912" s="6" t="s">
        <v>4205</v>
      </c>
      <c r="L1912" s="7" t="s">
        <v>90</v>
      </c>
      <c r="M1912" s="7" t="s">
        <v>1479</v>
      </c>
      <c r="N1912" s="10" t="s">
        <v>4206</v>
      </c>
      <c r="O1912" s="10" t="s">
        <v>62</v>
      </c>
      <c r="P1912" s="10" t="s">
        <v>93</v>
      </c>
      <c r="Q1912" s="19">
        <v>5.3222265599999995E-13</v>
      </c>
      <c r="R1912" s="7" t="s">
        <v>94</v>
      </c>
    </row>
    <row r="1913" spans="11:18" x14ac:dyDescent="0.25">
      <c r="K1913" s="6" t="s">
        <v>4207</v>
      </c>
      <c r="L1913" s="7" t="s">
        <v>90</v>
      </c>
      <c r="M1913" s="7" t="s">
        <v>1392</v>
      </c>
      <c r="N1913" s="10" t="s">
        <v>4208</v>
      </c>
      <c r="O1913" s="10" t="s">
        <v>62</v>
      </c>
      <c r="P1913" s="10" t="s">
        <v>93</v>
      </c>
      <c r="Q1913" s="19">
        <v>3.2916130496290043E-13</v>
      </c>
      <c r="R1913" s="7" t="s">
        <v>94</v>
      </c>
    </row>
    <row r="1914" spans="11:18" x14ac:dyDescent="0.25">
      <c r="K1914" s="6" t="s">
        <v>4207</v>
      </c>
      <c r="L1914" s="7" t="s">
        <v>90</v>
      </c>
      <c r="M1914" s="7" t="s">
        <v>1420</v>
      </c>
      <c r="N1914" s="10" t="s">
        <v>4209</v>
      </c>
      <c r="O1914" s="10" t="s">
        <v>62</v>
      </c>
      <c r="P1914" s="10" t="s">
        <v>93</v>
      </c>
      <c r="Q1914" s="19">
        <v>1.0343100943778146E-13</v>
      </c>
      <c r="R1914" s="7" t="s">
        <v>94</v>
      </c>
    </row>
    <row r="1915" spans="11:18" x14ac:dyDescent="0.25">
      <c r="K1915" s="6" t="s">
        <v>4207</v>
      </c>
      <c r="L1915" s="7" t="s">
        <v>90</v>
      </c>
      <c r="M1915" s="7" t="s">
        <v>1394</v>
      </c>
      <c r="N1915" s="10" t="s">
        <v>4210</v>
      </c>
      <c r="O1915" s="10" t="s">
        <v>62</v>
      </c>
      <c r="P1915" s="10" t="s">
        <v>93</v>
      </c>
      <c r="Q1915" s="19">
        <v>3.3593973707652536E-3</v>
      </c>
      <c r="R1915" s="7" t="s">
        <v>94</v>
      </c>
    </row>
    <row r="1916" spans="11:18" x14ac:dyDescent="0.25">
      <c r="K1916" s="6" t="s">
        <v>4207</v>
      </c>
      <c r="L1916" s="7" t="s">
        <v>90</v>
      </c>
      <c r="M1916" s="7" t="s">
        <v>1396</v>
      </c>
      <c r="N1916" s="10" t="s">
        <v>4212</v>
      </c>
      <c r="O1916" s="10" t="s">
        <v>62</v>
      </c>
      <c r="P1916" s="10" t="s">
        <v>93</v>
      </c>
      <c r="Q1916" s="19">
        <v>4.515470648944164E-9</v>
      </c>
      <c r="R1916" s="7" t="s">
        <v>94</v>
      </c>
    </row>
    <row r="1917" spans="11:18" x14ac:dyDescent="0.25">
      <c r="K1917" s="6" t="s">
        <v>4213</v>
      </c>
      <c r="L1917" s="7" t="s">
        <v>90</v>
      </c>
      <c r="M1917" s="7" t="s">
        <v>1394</v>
      </c>
      <c r="N1917" s="10" t="s">
        <v>4214</v>
      </c>
      <c r="O1917" s="10" t="s">
        <v>62</v>
      </c>
      <c r="P1917" s="10" t="s">
        <v>93</v>
      </c>
      <c r="Q1917" s="19">
        <v>0.1308542460517699</v>
      </c>
      <c r="R1917" s="7" t="s">
        <v>94</v>
      </c>
    </row>
    <row r="1918" spans="11:18" x14ac:dyDescent="0.25">
      <c r="K1918" s="6" t="s">
        <v>4215</v>
      </c>
      <c r="L1918" s="7" t="s">
        <v>90</v>
      </c>
      <c r="M1918" s="7" t="s">
        <v>1396</v>
      </c>
      <c r="N1918" s="10" t="s">
        <v>4216</v>
      </c>
      <c r="O1918" s="10" t="s">
        <v>62</v>
      </c>
      <c r="P1918" s="10" t="s">
        <v>631</v>
      </c>
      <c r="Q1918" s="19">
        <v>1.5418434317399917E-25</v>
      </c>
      <c r="R1918" s="7" t="s">
        <v>632</v>
      </c>
    </row>
    <row r="1919" spans="11:18" x14ac:dyDescent="0.25">
      <c r="K1919" s="6" t="s">
        <v>4217</v>
      </c>
      <c r="L1919" s="7" t="s">
        <v>90</v>
      </c>
      <c r="M1919" s="7" t="s">
        <v>1396</v>
      </c>
      <c r="N1919" s="10" t="s">
        <v>4218</v>
      </c>
      <c r="O1919" s="10" t="s">
        <v>62</v>
      </c>
      <c r="P1919" s="10" t="s">
        <v>631</v>
      </c>
      <c r="Q1919" s="19">
        <v>-2.6762236210287815E-11</v>
      </c>
      <c r="R1919" s="7" t="s">
        <v>632</v>
      </c>
    </row>
    <row r="1920" spans="11:18" x14ac:dyDescent="0.25">
      <c r="K1920" s="6" t="s">
        <v>4217</v>
      </c>
      <c r="L1920" s="7" t="s">
        <v>90</v>
      </c>
      <c r="M1920" s="7" t="s">
        <v>1389</v>
      </c>
      <c r="N1920" s="10" t="s">
        <v>4219</v>
      </c>
      <c r="O1920" s="10" t="s">
        <v>62</v>
      </c>
      <c r="P1920" s="10" t="s">
        <v>631</v>
      </c>
      <c r="Q1920" s="19">
        <v>7.4965559822222216E-22</v>
      </c>
      <c r="R1920" s="7" t="s">
        <v>632</v>
      </c>
    </row>
    <row r="1921" spans="11:18" x14ac:dyDescent="0.25">
      <c r="K1921" s="6" t="s">
        <v>4220</v>
      </c>
      <c r="L1921" s="7" t="s">
        <v>90</v>
      </c>
      <c r="M1921" s="7" t="s">
        <v>1396</v>
      </c>
      <c r="N1921" s="10" t="s">
        <v>4221</v>
      </c>
      <c r="O1921" s="10" t="s">
        <v>62</v>
      </c>
      <c r="P1921" s="10" t="s">
        <v>631</v>
      </c>
      <c r="Q1921" s="19">
        <v>1.4755486024580047E-9</v>
      </c>
      <c r="R1921" s="7" t="s">
        <v>632</v>
      </c>
    </row>
    <row r="1922" spans="11:18" x14ac:dyDescent="0.25">
      <c r="K1922" s="6" t="s">
        <v>4220</v>
      </c>
      <c r="L1922" s="7" t="s">
        <v>90</v>
      </c>
      <c r="M1922" s="7" t="s">
        <v>1389</v>
      </c>
      <c r="N1922" s="10" t="s">
        <v>4222</v>
      </c>
      <c r="O1922" s="10" t="s">
        <v>62</v>
      </c>
      <c r="P1922" s="10" t="s">
        <v>631</v>
      </c>
      <c r="Q1922" s="19">
        <v>1.0851439573333332E-17</v>
      </c>
      <c r="R1922" s="7" t="s">
        <v>632</v>
      </c>
    </row>
    <row r="1923" spans="11:18" x14ac:dyDescent="0.25">
      <c r="K1923" s="6" t="s">
        <v>4223</v>
      </c>
      <c r="L1923" s="7" t="s">
        <v>90</v>
      </c>
      <c r="M1923" s="7" t="s">
        <v>1396</v>
      </c>
      <c r="N1923" s="10" t="s">
        <v>4224</v>
      </c>
      <c r="O1923" s="10" t="s">
        <v>62</v>
      </c>
      <c r="P1923" s="10" t="s">
        <v>631</v>
      </c>
      <c r="Q1923" s="19">
        <v>8.1766866752583124E-10</v>
      </c>
      <c r="R1923" s="7" t="s">
        <v>632</v>
      </c>
    </row>
    <row r="1924" spans="11:18" x14ac:dyDescent="0.25">
      <c r="K1924" s="6" t="s">
        <v>4225</v>
      </c>
      <c r="L1924" s="7" t="s">
        <v>90</v>
      </c>
      <c r="M1924" s="7" t="s">
        <v>1396</v>
      </c>
      <c r="N1924" s="10" t="s">
        <v>4226</v>
      </c>
      <c r="O1924" s="10" t="s">
        <v>62</v>
      </c>
      <c r="P1924" s="10" t="s">
        <v>631</v>
      </c>
      <c r="Q1924" s="19">
        <v>5.0705781149438427E-26</v>
      </c>
      <c r="R1924" s="7" t="s">
        <v>632</v>
      </c>
    </row>
    <row r="1925" spans="11:18" x14ac:dyDescent="0.25">
      <c r="K1925" s="6" t="s">
        <v>4227</v>
      </c>
      <c r="L1925" s="7" t="s">
        <v>90</v>
      </c>
      <c r="M1925" s="7" t="s">
        <v>1396</v>
      </c>
      <c r="N1925" s="10" t="s">
        <v>4228</v>
      </c>
      <c r="O1925" s="10" t="s">
        <v>62</v>
      </c>
      <c r="P1925" s="10" t="s">
        <v>631</v>
      </c>
      <c r="Q1925" s="19">
        <v>-4.8658610960249531E-12</v>
      </c>
      <c r="R1925" s="7" t="s">
        <v>632</v>
      </c>
    </row>
    <row r="1926" spans="11:18" x14ac:dyDescent="0.25">
      <c r="K1926" s="6" t="s">
        <v>4227</v>
      </c>
      <c r="L1926" s="7" t="s">
        <v>90</v>
      </c>
      <c r="M1926" s="7" t="s">
        <v>1389</v>
      </c>
      <c r="N1926" s="10" t="s">
        <v>4229</v>
      </c>
      <c r="O1926" s="10" t="s">
        <v>62</v>
      </c>
      <c r="P1926" s="10" t="s">
        <v>631</v>
      </c>
      <c r="Q1926" s="19">
        <v>3.145267875555555E-23</v>
      </c>
      <c r="R1926" s="7" t="s">
        <v>632</v>
      </c>
    </row>
    <row r="1927" spans="11:18" x14ac:dyDescent="0.25">
      <c r="K1927" s="6" t="s">
        <v>4230</v>
      </c>
      <c r="L1927" s="7" t="s">
        <v>90</v>
      </c>
      <c r="M1927" s="7" t="s">
        <v>1396</v>
      </c>
      <c r="N1927" s="10" t="s">
        <v>4231</v>
      </c>
      <c r="O1927" s="10" t="s">
        <v>62</v>
      </c>
      <c r="P1927" s="10" t="s">
        <v>631</v>
      </c>
      <c r="Q1927" s="19">
        <v>2.3574056794249366E-8</v>
      </c>
      <c r="R1927" s="7" t="s">
        <v>632</v>
      </c>
    </row>
    <row r="1928" spans="11:18" x14ac:dyDescent="0.25">
      <c r="K1928" s="6" t="s">
        <v>4232</v>
      </c>
      <c r="L1928" s="7" t="s">
        <v>90</v>
      </c>
      <c r="M1928" s="7" t="s">
        <v>1396</v>
      </c>
      <c r="N1928" s="10" t="s">
        <v>4233</v>
      </c>
      <c r="O1928" s="10" t="s">
        <v>62</v>
      </c>
      <c r="P1928" s="10" t="s">
        <v>631</v>
      </c>
      <c r="Q1928" s="19">
        <v>1.6531437353443941E-14</v>
      </c>
      <c r="R1928" s="7" t="s">
        <v>632</v>
      </c>
    </row>
    <row r="1929" spans="11:18" x14ac:dyDescent="0.25">
      <c r="K1929" s="6" t="s">
        <v>4232</v>
      </c>
      <c r="L1929" s="7" t="s">
        <v>90</v>
      </c>
      <c r="M1929" s="7" t="s">
        <v>1389</v>
      </c>
      <c r="N1929" s="10" t="s">
        <v>4234</v>
      </c>
      <c r="O1929" s="10" t="s">
        <v>62</v>
      </c>
      <c r="P1929" s="10" t="s">
        <v>631</v>
      </c>
      <c r="Q1929" s="19">
        <v>1.2085217237333333E-19</v>
      </c>
      <c r="R1929" s="7" t="s">
        <v>632</v>
      </c>
    </row>
    <row r="1930" spans="11:18" x14ac:dyDescent="0.25">
      <c r="K1930" s="6" t="s">
        <v>4235</v>
      </c>
      <c r="L1930" s="7" t="s">
        <v>90</v>
      </c>
      <c r="M1930" s="7" t="s">
        <v>1396</v>
      </c>
      <c r="N1930" s="10" t="s">
        <v>4236</v>
      </c>
      <c r="O1930" s="10" t="s">
        <v>62</v>
      </c>
      <c r="P1930" s="10" t="s">
        <v>631</v>
      </c>
      <c r="Q1930" s="19">
        <v>9.7032005371883822E-10</v>
      </c>
      <c r="R1930" s="7" t="s">
        <v>632</v>
      </c>
    </row>
    <row r="1931" spans="11:18" x14ac:dyDescent="0.25">
      <c r="K1931" s="6" t="s">
        <v>4235</v>
      </c>
      <c r="L1931" s="7" t="s">
        <v>90</v>
      </c>
      <c r="M1931" s="7" t="s">
        <v>1389</v>
      </c>
      <c r="N1931" s="10" t="s">
        <v>4237</v>
      </c>
      <c r="O1931" s="10" t="s">
        <v>62</v>
      </c>
      <c r="P1931" s="10" t="s">
        <v>631</v>
      </c>
      <c r="Q1931" s="19">
        <v>6.9206495182222209E-16</v>
      </c>
      <c r="R1931" s="7" t="s">
        <v>632</v>
      </c>
    </row>
    <row r="1932" spans="11:18" x14ac:dyDescent="0.25">
      <c r="K1932" s="6" t="s">
        <v>4238</v>
      </c>
      <c r="L1932" s="7" t="s">
        <v>90</v>
      </c>
      <c r="M1932" s="7" t="s">
        <v>1396</v>
      </c>
      <c r="N1932" s="10" t="s">
        <v>4239</v>
      </c>
      <c r="O1932" s="10" t="s">
        <v>62</v>
      </c>
      <c r="P1932" s="10" t="s">
        <v>631</v>
      </c>
      <c r="Q1932" s="19">
        <v>2.7312320194219565E-18</v>
      </c>
      <c r="R1932" s="7" t="s">
        <v>632</v>
      </c>
    </row>
    <row r="1933" spans="11:18" x14ac:dyDescent="0.25">
      <c r="K1933" s="6" t="s">
        <v>4238</v>
      </c>
      <c r="L1933" s="7" t="s">
        <v>90</v>
      </c>
      <c r="M1933" s="7" t="s">
        <v>1389</v>
      </c>
      <c r="N1933" s="10" t="s">
        <v>4240</v>
      </c>
      <c r="O1933" s="10" t="s">
        <v>62</v>
      </c>
      <c r="P1933" s="10" t="s">
        <v>631</v>
      </c>
      <c r="Q1933" s="19">
        <v>2.7030812803555302E-16</v>
      </c>
      <c r="R1933" s="7" t="s">
        <v>632</v>
      </c>
    </row>
    <row r="1934" spans="11:18" x14ac:dyDescent="0.25">
      <c r="K1934" s="6" t="s">
        <v>4241</v>
      </c>
      <c r="L1934" s="7" t="s">
        <v>90</v>
      </c>
      <c r="M1934" s="7" t="s">
        <v>1396</v>
      </c>
      <c r="N1934" s="10" t="s">
        <v>4242</v>
      </c>
      <c r="O1934" s="10" t="s">
        <v>62</v>
      </c>
      <c r="P1934" s="10" t="s">
        <v>631</v>
      </c>
      <c r="Q1934" s="19">
        <v>2.9738681275607531E-8</v>
      </c>
      <c r="R1934" s="7" t="s">
        <v>632</v>
      </c>
    </row>
    <row r="1935" spans="11:18" x14ac:dyDescent="0.25">
      <c r="K1935" s="6" t="s">
        <v>4243</v>
      </c>
      <c r="L1935" s="7" t="s">
        <v>90</v>
      </c>
      <c r="M1935" s="7" t="s">
        <v>1396</v>
      </c>
      <c r="N1935" s="10" t="s">
        <v>4244</v>
      </c>
      <c r="O1935" s="10" t="s">
        <v>62</v>
      </c>
      <c r="P1935" s="10" t="s">
        <v>631</v>
      </c>
      <c r="Q1935" s="19">
        <v>3.1735177937213998E-12</v>
      </c>
      <c r="R1935" s="7" t="s">
        <v>632</v>
      </c>
    </row>
    <row r="1936" spans="11:18" x14ac:dyDescent="0.25">
      <c r="K1936" s="6" t="s">
        <v>4243</v>
      </c>
      <c r="L1936" s="7" t="s">
        <v>90</v>
      </c>
      <c r="M1936" s="7" t="s">
        <v>1389</v>
      </c>
      <c r="N1936" s="10" t="s">
        <v>4245</v>
      </c>
      <c r="O1936" s="10" t="s">
        <v>62</v>
      </c>
      <c r="P1936" s="10" t="s">
        <v>631</v>
      </c>
      <c r="Q1936" s="19">
        <v>1.6079357653333332E-21</v>
      </c>
      <c r="R1936" s="7" t="s">
        <v>632</v>
      </c>
    </row>
    <row r="1937" spans="11:18" x14ac:dyDescent="0.25">
      <c r="K1937" s="6" t="s">
        <v>4246</v>
      </c>
      <c r="L1937" s="7" t="s">
        <v>90</v>
      </c>
      <c r="M1937" s="7" t="s">
        <v>1504</v>
      </c>
      <c r="N1937" s="10" t="s">
        <v>4247</v>
      </c>
      <c r="O1937" s="10" t="s">
        <v>62</v>
      </c>
      <c r="P1937" s="10" t="s">
        <v>631</v>
      </c>
      <c r="Q1937" s="19">
        <v>6.7681366044444436E-18</v>
      </c>
      <c r="R1937" s="7" t="s">
        <v>632</v>
      </c>
    </row>
    <row r="1938" spans="11:18" x14ac:dyDescent="0.25">
      <c r="K1938" s="6" t="s">
        <v>4246</v>
      </c>
      <c r="L1938" s="7" t="s">
        <v>90</v>
      </c>
      <c r="M1938" s="7" t="s">
        <v>1396</v>
      </c>
      <c r="N1938" s="10" t="s">
        <v>4248</v>
      </c>
      <c r="O1938" s="10" t="s">
        <v>62</v>
      </c>
      <c r="P1938" s="10" t="s">
        <v>631</v>
      </c>
      <c r="Q1938" s="19">
        <v>2.5359409292939876E-11</v>
      </c>
      <c r="R1938" s="7" t="s">
        <v>632</v>
      </c>
    </row>
    <row r="1939" spans="11:18" x14ac:dyDescent="0.25">
      <c r="K1939" s="6" t="s">
        <v>4246</v>
      </c>
      <c r="L1939" s="7" t="s">
        <v>90</v>
      </c>
      <c r="M1939" s="7" t="s">
        <v>1389</v>
      </c>
      <c r="N1939" s="10" t="s">
        <v>4249</v>
      </c>
      <c r="O1939" s="10" t="s">
        <v>62</v>
      </c>
      <c r="P1939" s="10" t="s">
        <v>631</v>
      </c>
      <c r="Q1939" s="19">
        <v>8.5779010590933323E-18</v>
      </c>
      <c r="R1939" s="7" t="s">
        <v>632</v>
      </c>
    </row>
    <row r="1940" spans="11:18" x14ac:dyDescent="0.25">
      <c r="K1940" s="6" t="s">
        <v>4250</v>
      </c>
      <c r="L1940" s="7" t="s">
        <v>90</v>
      </c>
      <c r="M1940" s="7" t="s">
        <v>1396</v>
      </c>
      <c r="N1940" s="10" t="s">
        <v>4251</v>
      </c>
      <c r="O1940" s="10" t="s">
        <v>62</v>
      </c>
      <c r="P1940" s="10" t="s">
        <v>631</v>
      </c>
      <c r="Q1940" s="19">
        <v>1.4306856386553047E-8</v>
      </c>
      <c r="R1940" s="7" t="s">
        <v>632</v>
      </c>
    </row>
    <row r="1941" spans="11:18" x14ac:dyDescent="0.25">
      <c r="K1941" s="6" t="s">
        <v>4250</v>
      </c>
      <c r="L1941" s="7" t="s">
        <v>90</v>
      </c>
      <c r="M1941" s="7" t="s">
        <v>1389</v>
      </c>
      <c r="N1941" s="10" t="s">
        <v>4252</v>
      </c>
      <c r="O1941" s="10" t="s">
        <v>62</v>
      </c>
      <c r="P1941" s="10" t="s">
        <v>631</v>
      </c>
      <c r="Q1941" s="19">
        <v>4.8979755377777776E-20</v>
      </c>
      <c r="R1941" s="7" t="s">
        <v>632</v>
      </c>
    </row>
    <row r="1942" spans="11:18" x14ac:dyDescent="0.25">
      <c r="K1942" s="6" t="s">
        <v>4253</v>
      </c>
      <c r="L1942" s="7" t="s">
        <v>90</v>
      </c>
      <c r="M1942" s="7" t="s">
        <v>1396</v>
      </c>
      <c r="N1942" s="10" t="s">
        <v>4254</v>
      </c>
      <c r="O1942" s="10" t="s">
        <v>62</v>
      </c>
      <c r="P1942" s="10" t="s">
        <v>631</v>
      </c>
      <c r="Q1942" s="19">
        <v>4.929243967089594E-8</v>
      </c>
      <c r="R1942" s="7" t="s">
        <v>632</v>
      </c>
    </row>
    <row r="1943" spans="11:18" x14ac:dyDescent="0.25">
      <c r="K1943" s="6" t="s">
        <v>4253</v>
      </c>
      <c r="L1943" s="7" t="s">
        <v>90</v>
      </c>
      <c r="M1943" s="7" t="s">
        <v>1389</v>
      </c>
      <c r="N1943" s="10" t="s">
        <v>4255</v>
      </c>
      <c r="O1943" s="10" t="s">
        <v>62</v>
      </c>
      <c r="P1943" s="10" t="s">
        <v>631</v>
      </c>
      <c r="Q1943" s="19">
        <v>6.8956866844444431E-22</v>
      </c>
      <c r="R1943" s="7" t="s">
        <v>632</v>
      </c>
    </row>
    <row r="1944" spans="11:18" x14ac:dyDescent="0.25">
      <c r="K1944" s="6" t="s">
        <v>4256</v>
      </c>
      <c r="L1944" s="7" t="s">
        <v>90</v>
      </c>
      <c r="M1944" s="7" t="s">
        <v>1504</v>
      </c>
      <c r="N1944" s="10" t="s">
        <v>4257</v>
      </c>
      <c r="O1944" s="10" t="s">
        <v>62</v>
      </c>
      <c r="P1944" s="10" t="s">
        <v>631</v>
      </c>
      <c r="Q1944" s="19">
        <v>3.928470933333333E-23</v>
      </c>
      <c r="R1944" s="7" t="s">
        <v>632</v>
      </c>
    </row>
    <row r="1945" spans="11:18" x14ac:dyDescent="0.25">
      <c r="K1945" s="6" t="s">
        <v>4256</v>
      </c>
      <c r="L1945" s="7" t="s">
        <v>90</v>
      </c>
      <c r="M1945" s="7" t="s">
        <v>1396</v>
      </c>
      <c r="N1945" s="10" t="s">
        <v>4258</v>
      </c>
      <c r="O1945" s="10" t="s">
        <v>62</v>
      </c>
      <c r="P1945" s="10" t="s">
        <v>631</v>
      </c>
      <c r="Q1945" s="19">
        <v>1.7369525730929175E-7</v>
      </c>
      <c r="R1945" s="7" t="s">
        <v>632</v>
      </c>
    </row>
    <row r="1946" spans="11:18" x14ac:dyDescent="0.25">
      <c r="K1946" s="6" t="s">
        <v>4256</v>
      </c>
      <c r="L1946" s="7" t="s">
        <v>90</v>
      </c>
      <c r="M1946" s="7" t="s">
        <v>1389</v>
      </c>
      <c r="N1946" s="10" t="s">
        <v>4259</v>
      </c>
      <c r="O1946" s="10" t="s">
        <v>62</v>
      </c>
      <c r="P1946" s="10" t="s">
        <v>631</v>
      </c>
      <c r="Q1946" s="19">
        <v>7.8471010486399998E-17</v>
      </c>
      <c r="R1946" s="7" t="s">
        <v>632</v>
      </c>
    </row>
    <row r="1947" spans="11:18" x14ac:dyDescent="0.25">
      <c r="K1947" s="6" t="s">
        <v>4260</v>
      </c>
      <c r="L1947" s="7" t="s">
        <v>90</v>
      </c>
      <c r="M1947" s="7" t="s">
        <v>1396</v>
      </c>
      <c r="N1947" s="10" t="s">
        <v>4261</v>
      </c>
      <c r="O1947" s="10" t="s">
        <v>62</v>
      </c>
      <c r="P1947" s="10" t="s">
        <v>631</v>
      </c>
      <c r="Q1947" s="19">
        <v>4.9647600605225395E-20</v>
      </c>
      <c r="R1947" s="7" t="s">
        <v>632</v>
      </c>
    </row>
    <row r="1948" spans="11:18" x14ac:dyDescent="0.25">
      <c r="K1948" s="6" t="s">
        <v>4262</v>
      </c>
      <c r="L1948" s="7" t="s">
        <v>90</v>
      </c>
      <c r="M1948" s="7" t="s">
        <v>1396</v>
      </c>
      <c r="N1948" s="10" t="s">
        <v>4263</v>
      </c>
      <c r="O1948" s="10" t="s">
        <v>62</v>
      </c>
      <c r="P1948" s="10" t="s">
        <v>631</v>
      </c>
      <c r="Q1948" s="19">
        <v>-2.3501490716153859E-18</v>
      </c>
      <c r="R1948" s="7" t="s">
        <v>632</v>
      </c>
    </row>
    <row r="1949" spans="11:18" x14ac:dyDescent="0.25">
      <c r="K1949" s="6" t="s">
        <v>4264</v>
      </c>
      <c r="L1949" s="7" t="s">
        <v>90</v>
      </c>
      <c r="M1949" s="7" t="s">
        <v>1396</v>
      </c>
      <c r="N1949" s="10" t="s">
        <v>4265</v>
      </c>
      <c r="O1949" s="10" t="s">
        <v>62</v>
      </c>
      <c r="P1949" s="10" t="s">
        <v>631</v>
      </c>
      <c r="Q1949" s="19">
        <v>5.4897829556520674E-9</v>
      </c>
      <c r="R1949" s="7" t="s">
        <v>632</v>
      </c>
    </row>
    <row r="1950" spans="11:18" x14ac:dyDescent="0.25">
      <c r="K1950" s="6" t="s">
        <v>4264</v>
      </c>
      <c r="L1950" s="7" t="s">
        <v>90</v>
      </c>
      <c r="M1950" s="7" t="s">
        <v>1389</v>
      </c>
      <c r="N1950" s="10" t="s">
        <v>4266</v>
      </c>
      <c r="O1950" s="10" t="s">
        <v>62</v>
      </c>
      <c r="P1950" s="10" t="s">
        <v>631</v>
      </c>
      <c r="Q1950" s="19">
        <v>1.8805675864888863E-22</v>
      </c>
      <c r="R1950" s="7" t="s">
        <v>632</v>
      </c>
    </row>
    <row r="1951" spans="11:18" x14ac:dyDescent="0.25">
      <c r="K1951" s="6" t="s">
        <v>4267</v>
      </c>
      <c r="L1951" s="7" t="s">
        <v>90</v>
      </c>
      <c r="M1951" s="7" t="s">
        <v>1396</v>
      </c>
      <c r="N1951" s="10" t="s">
        <v>4268</v>
      </c>
      <c r="O1951" s="10" t="s">
        <v>62</v>
      </c>
      <c r="P1951" s="10" t="s">
        <v>631</v>
      </c>
      <c r="Q1951" s="19">
        <v>-5.9508884674784704E-17</v>
      </c>
      <c r="R1951" s="7" t="s">
        <v>632</v>
      </c>
    </row>
    <row r="1952" spans="11:18" x14ac:dyDescent="0.25">
      <c r="K1952" s="6" t="s">
        <v>4267</v>
      </c>
      <c r="L1952" s="7" t="s">
        <v>90</v>
      </c>
      <c r="M1952" s="7" t="s">
        <v>1389</v>
      </c>
      <c r="N1952" s="10" t="s">
        <v>4269</v>
      </c>
      <c r="O1952" s="10" t="s">
        <v>62</v>
      </c>
      <c r="P1952" s="10" t="s">
        <v>631</v>
      </c>
      <c r="Q1952" s="19">
        <v>1.8114009859555554E-22</v>
      </c>
      <c r="R1952" s="7" t="s">
        <v>632</v>
      </c>
    </row>
    <row r="1953" spans="11:18" x14ac:dyDescent="0.25">
      <c r="K1953" s="6" t="s">
        <v>4270</v>
      </c>
      <c r="L1953" s="7" t="s">
        <v>90</v>
      </c>
      <c r="M1953" s="7" t="s">
        <v>1396</v>
      </c>
      <c r="N1953" s="10" t="s">
        <v>4271</v>
      </c>
      <c r="O1953" s="10" t="s">
        <v>62</v>
      </c>
      <c r="P1953" s="10" t="s">
        <v>631</v>
      </c>
      <c r="Q1953" s="19">
        <v>2.7010679462357066E-11</v>
      </c>
      <c r="R1953" s="7" t="s">
        <v>632</v>
      </c>
    </row>
    <row r="1954" spans="11:18" x14ac:dyDescent="0.25">
      <c r="K1954" s="6" t="s">
        <v>4270</v>
      </c>
      <c r="L1954" s="7" t="s">
        <v>90</v>
      </c>
      <c r="M1954" s="7" t="s">
        <v>1389</v>
      </c>
      <c r="N1954" s="10" t="s">
        <v>4272</v>
      </c>
      <c r="O1954" s="10" t="s">
        <v>62</v>
      </c>
      <c r="P1954" s="10" t="s">
        <v>631</v>
      </c>
      <c r="Q1954" s="19">
        <v>2.8178663893333329E-21</v>
      </c>
      <c r="R1954" s="7" t="s">
        <v>632</v>
      </c>
    </row>
    <row r="1955" spans="11:18" x14ac:dyDescent="0.25">
      <c r="K1955" s="6" t="s">
        <v>4273</v>
      </c>
      <c r="L1955" s="7" t="s">
        <v>90</v>
      </c>
      <c r="M1955" s="7" t="s">
        <v>1396</v>
      </c>
      <c r="N1955" s="10" t="s">
        <v>4274</v>
      </c>
      <c r="O1955" s="10" t="s">
        <v>62</v>
      </c>
      <c r="P1955" s="10" t="s">
        <v>631</v>
      </c>
      <c r="Q1955" s="19">
        <v>6.9252545715319589E-9</v>
      </c>
      <c r="R1955" s="7" t="s">
        <v>632</v>
      </c>
    </row>
    <row r="1956" spans="11:18" x14ac:dyDescent="0.25">
      <c r="K1956" s="6" t="s">
        <v>4273</v>
      </c>
      <c r="L1956" s="7" t="s">
        <v>90</v>
      </c>
      <c r="M1956" s="7" t="s">
        <v>1389</v>
      </c>
      <c r="N1956" s="10" t="s">
        <v>4275</v>
      </c>
      <c r="O1956" s="10" t="s">
        <v>62</v>
      </c>
      <c r="P1956" s="10" t="s">
        <v>631</v>
      </c>
      <c r="Q1956" s="19">
        <v>9.0988730311111094E-22</v>
      </c>
      <c r="R1956" s="7" t="s">
        <v>632</v>
      </c>
    </row>
    <row r="1957" spans="11:18" x14ac:dyDescent="0.25">
      <c r="K1957" s="6" t="s">
        <v>4276</v>
      </c>
      <c r="L1957" s="7" t="s">
        <v>90</v>
      </c>
      <c r="M1957" s="7" t="s">
        <v>1396</v>
      </c>
      <c r="N1957" s="10" t="s">
        <v>4277</v>
      </c>
      <c r="O1957" s="10" t="s">
        <v>62</v>
      </c>
      <c r="P1957" s="10" t="s">
        <v>631</v>
      </c>
      <c r="Q1957" s="19">
        <v>4.9325628115335905E-8</v>
      </c>
      <c r="R1957" s="7" t="s">
        <v>632</v>
      </c>
    </row>
    <row r="1958" spans="11:18" x14ac:dyDescent="0.25">
      <c r="K1958" s="6" t="s">
        <v>4278</v>
      </c>
      <c r="L1958" s="7" t="s">
        <v>90</v>
      </c>
      <c r="M1958" s="7" t="s">
        <v>1396</v>
      </c>
      <c r="N1958" s="10" t="s">
        <v>4279</v>
      </c>
      <c r="O1958" s="10" t="s">
        <v>62</v>
      </c>
      <c r="P1958" s="10" t="s">
        <v>631</v>
      </c>
      <c r="Q1958" s="19">
        <v>7.0053173441863405E-9</v>
      </c>
      <c r="R1958" s="7" t="s">
        <v>632</v>
      </c>
    </row>
    <row r="1959" spans="11:18" x14ac:dyDescent="0.25">
      <c r="K1959" s="6" t="s">
        <v>4278</v>
      </c>
      <c r="L1959" s="7" t="s">
        <v>90</v>
      </c>
      <c r="M1959" s="7" t="s">
        <v>1389</v>
      </c>
      <c r="N1959" s="10" t="s">
        <v>4280</v>
      </c>
      <c r="O1959" s="10" t="s">
        <v>62</v>
      </c>
      <c r="P1959" s="10" t="s">
        <v>631</v>
      </c>
      <c r="Q1959" s="19">
        <v>8.2977146311111103E-23</v>
      </c>
      <c r="R1959" s="7" t="s">
        <v>632</v>
      </c>
    </row>
    <row r="1960" spans="11:18" x14ac:dyDescent="0.25">
      <c r="K1960" s="6" t="s">
        <v>4281</v>
      </c>
      <c r="L1960" s="7" t="s">
        <v>90</v>
      </c>
      <c r="M1960" s="7" t="s">
        <v>1396</v>
      </c>
      <c r="N1960" s="10" t="s">
        <v>4282</v>
      </c>
      <c r="O1960" s="10" t="s">
        <v>62</v>
      </c>
      <c r="P1960" s="10" t="s">
        <v>631</v>
      </c>
      <c r="Q1960" s="19">
        <v>2.8988063190158432E-9</v>
      </c>
      <c r="R1960" s="7" t="s">
        <v>632</v>
      </c>
    </row>
    <row r="1961" spans="11:18" x14ac:dyDescent="0.25">
      <c r="K1961" s="6" t="s">
        <v>4281</v>
      </c>
      <c r="L1961" s="7" t="s">
        <v>90</v>
      </c>
      <c r="M1961" s="7" t="s">
        <v>1389</v>
      </c>
      <c r="N1961" s="10" t="s">
        <v>4283</v>
      </c>
      <c r="O1961" s="10" t="s">
        <v>62</v>
      </c>
      <c r="P1961" s="10" t="s">
        <v>631</v>
      </c>
      <c r="Q1961" s="19">
        <v>1.5398950435555553E-19</v>
      </c>
      <c r="R1961" s="7" t="s">
        <v>632</v>
      </c>
    </row>
    <row r="1962" spans="11:18" x14ac:dyDescent="0.25">
      <c r="K1962" s="6" t="s">
        <v>4284</v>
      </c>
      <c r="L1962" s="7" t="s">
        <v>90</v>
      </c>
      <c r="M1962" s="7" t="s">
        <v>1396</v>
      </c>
      <c r="N1962" s="10" t="s">
        <v>4285</v>
      </c>
      <c r="O1962" s="10" t="s">
        <v>62</v>
      </c>
      <c r="P1962" s="10" t="s">
        <v>631</v>
      </c>
      <c r="Q1962" s="19">
        <v>-5.6323173069890674E-17</v>
      </c>
      <c r="R1962" s="7" t="s">
        <v>632</v>
      </c>
    </row>
    <row r="1963" spans="11:18" x14ac:dyDescent="0.25">
      <c r="K1963" s="6" t="s">
        <v>4286</v>
      </c>
      <c r="L1963" s="7" t="s">
        <v>90</v>
      </c>
      <c r="M1963" s="7" t="s">
        <v>1389</v>
      </c>
      <c r="N1963" s="10" t="s">
        <v>4287</v>
      </c>
      <c r="O1963" s="10" t="s">
        <v>62</v>
      </c>
      <c r="P1963" s="10" t="s">
        <v>631</v>
      </c>
      <c r="Q1963" s="19">
        <v>7.2372359111111098E-21</v>
      </c>
      <c r="R1963" s="7" t="s">
        <v>632</v>
      </c>
    </row>
    <row r="1964" spans="11:18" x14ac:dyDescent="0.25">
      <c r="K1964" s="6" t="s">
        <v>4288</v>
      </c>
      <c r="L1964" s="7" t="s">
        <v>90</v>
      </c>
      <c r="M1964" s="7" t="s">
        <v>1396</v>
      </c>
      <c r="N1964" s="10" t="s">
        <v>4289</v>
      </c>
      <c r="O1964" s="10" t="s">
        <v>62</v>
      </c>
      <c r="P1964" s="10" t="s">
        <v>631</v>
      </c>
      <c r="Q1964" s="19">
        <v>1.0105317160500516E-13</v>
      </c>
      <c r="R1964" s="7" t="s">
        <v>632</v>
      </c>
    </row>
    <row r="1965" spans="11:18" x14ac:dyDescent="0.25">
      <c r="K1965" s="6" t="s">
        <v>4288</v>
      </c>
      <c r="L1965" s="7" t="s">
        <v>90</v>
      </c>
      <c r="M1965" s="7" t="s">
        <v>1389</v>
      </c>
      <c r="N1965" s="10" t="s">
        <v>4290</v>
      </c>
      <c r="O1965" s="10" t="s">
        <v>62</v>
      </c>
      <c r="P1965" s="10" t="s">
        <v>631</v>
      </c>
      <c r="Q1965" s="19">
        <v>4.0538611306666661E-20</v>
      </c>
      <c r="R1965" s="7" t="s">
        <v>632</v>
      </c>
    </row>
    <row r="1966" spans="11:18" x14ac:dyDescent="0.25">
      <c r="K1966" s="6" t="s">
        <v>4291</v>
      </c>
      <c r="L1966" s="7" t="s">
        <v>90</v>
      </c>
      <c r="M1966" s="7" t="s">
        <v>1396</v>
      </c>
      <c r="N1966" s="10" t="s">
        <v>4292</v>
      </c>
      <c r="O1966" s="10" t="s">
        <v>62</v>
      </c>
      <c r="P1966" s="10" t="s">
        <v>631</v>
      </c>
      <c r="Q1966" s="19">
        <v>2.9901605065129561E-25</v>
      </c>
      <c r="R1966" s="7" t="s">
        <v>632</v>
      </c>
    </row>
    <row r="1967" spans="11:18" x14ac:dyDescent="0.25">
      <c r="K1967" s="6" t="s">
        <v>4293</v>
      </c>
      <c r="L1967" s="7" t="s">
        <v>90</v>
      </c>
      <c r="M1967" s="7" t="s">
        <v>1396</v>
      </c>
      <c r="N1967" s="10" t="s">
        <v>4294</v>
      </c>
      <c r="O1967" s="10" t="s">
        <v>62</v>
      </c>
      <c r="P1967" s="10" t="s">
        <v>631</v>
      </c>
      <c r="Q1967" s="19">
        <v>6.9672594338564716E-11</v>
      </c>
      <c r="R1967" s="7" t="s">
        <v>632</v>
      </c>
    </row>
    <row r="1968" spans="11:18" x14ac:dyDescent="0.25">
      <c r="K1968" s="6" t="s">
        <v>4293</v>
      </c>
      <c r="L1968" s="7" t="s">
        <v>90</v>
      </c>
      <c r="M1968" s="7" t="s">
        <v>1389</v>
      </c>
      <c r="N1968" s="10" t="s">
        <v>4295</v>
      </c>
      <c r="O1968" s="10" t="s">
        <v>62</v>
      </c>
      <c r="P1968" s="10" t="s">
        <v>631</v>
      </c>
      <c r="Q1968" s="19">
        <v>4.0297632355555548E-21</v>
      </c>
      <c r="R1968" s="7" t="s">
        <v>632</v>
      </c>
    </row>
    <row r="1969" spans="11:18" x14ac:dyDescent="0.25">
      <c r="K1969" s="6" t="s">
        <v>4296</v>
      </c>
      <c r="L1969" s="7" t="s">
        <v>90</v>
      </c>
      <c r="M1969" s="7" t="s">
        <v>1396</v>
      </c>
      <c r="N1969" s="10" t="s">
        <v>4297</v>
      </c>
      <c r="O1969" s="10" t="s">
        <v>62</v>
      </c>
      <c r="P1969" s="10" t="s">
        <v>631</v>
      </c>
      <c r="Q1969" s="19">
        <v>3.847806837739409E-24</v>
      </c>
      <c r="R1969" s="7" t="s">
        <v>632</v>
      </c>
    </row>
    <row r="1970" spans="11:18" x14ac:dyDescent="0.25">
      <c r="K1970" s="6" t="s">
        <v>4296</v>
      </c>
      <c r="L1970" s="7" t="s">
        <v>90</v>
      </c>
      <c r="M1970" s="7" t="s">
        <v>1389</v>
      </c>
      <c r="N1970" s="10" t="s">
        <v>4298</v>
      </c>
      <c r="O1970" s="10" t="s">
        <v>62</v>
      </c>
      <c r="P1970" s="10" t="s">
        <v>631</v>
      </c>
      <c r="Q1970" s="19">
        <v>4.0559169777777778E-20</v>
      </c>
      <c r="R1970" s="7" t="s">
        <v>632</v>
      </c>
    </row>
    <row r="1971" spans="11:18" x14ac:dyDescent="0.25">
      <c r="K1971" s="6" t="s">
        <v>4299</v>
      </c>
      <c r="L1971" s="7" t="s">
        <v>90</v>
      </c>
      <c r="M1971" s="7" t="s">
        <v>1396</v>
      </c>
      <c r="N1971" s="10" t="s">
        <v>4300</v>
      </c>
      <c r="O1971" s="10" t="s">
        <v>62</v>
      </c>
      <c r="P1971" s="10" t="s">
        <v>631</v>
      </c>
      <c r="Q1971" s="19">
        <v>2.6264160004095132E-18</v>
      </c>
      <c r="R1971" s="7" t="s">
        <v>632</v>
      </c>
    </row>
    <row r="1972" spans="11:18" x14ac:dyDescent="0.25">
      <c r="K1972" s="6" t="s">
        <v>4299</v>
      </c>
      <c r="L1972" s="7" t="s">
        <v>90</v>
      </c>
      <c r="M1972" s="7" t="s">
        <v>1389</v>
      </c>
      <c r="N1972" s="10" t="s">
        <v>4301</v>
      </c>
      <c r="O1972" s="10" t="s">
        <v>62</v>
      </c>
      <c r="P1972" s="10" t="s">
        <v>631</v>
      </c>
      <c r="Q1972" s="19">
        <v>1.1938804515555554E-20</v>
      </c>
      <c r="R1972" s="7" t="s">
        <v>632</v>
      </c>
    </row>
    <row r="1973" spans="11:18" x14ac:dyDescent="0.25">
      <c r="K1973" s="6" t="s">
        <v>4302</v>
      </c>
      <c r="L1973" s="7" t="s">
        <v>90</v>
      </c>
      <c r="M1973" s="7" t="s">
        <v>1396</v>
      </c>
      <c r="N1973" s="10" t="s">
        <v>4303</v>
      </c>
      <c r="O1973" s="10" t="s">
        <v>62</v>
      </c>
      <c r="P1973" s="10" t="s">
        <v>631</v>
      </c>
      <c r="Q1973" s="19">
        <v>6.64752001636979E-11</v>
      </c>
      <c r="R1973" s="7" t="s">
        <v>632</v>
      </c>
    </row>
    <row r="1974" spans="11:18" x14ac:dyDescent="0.25">
      <c r="K1974" s="6" t="s">
        <v>4304</v>
      </c>
      <c r="L1974" s="7" t="s">
        <v>90</v>
      </c>
      <c r="M1974" s="7" t="s">
        <v>1396</v>
      </c>
      <c r="N1974" s="10" t="s">
        <v>4305</v>
      </c>
      <c r="O1974" s="10" t="s">
        <v>62</v>
      </c>
      <c r="P1974" s="10" t="s">
        <v>631</v>
      </c>
      <c r="Q1974" s="19">
        <v>2.0530271621300254E-26</v>
      </c>
      <c r="R1974" s="7" t="s">
        <v>632</v>
      </c>
    </row>
    <row r="1975" spans="11:18" x14ac:dyDescent="0.25">
      <c r="K1975" s="6" t="s">
        <v>4306</v>
      </c>
      <c r="L1975" s="7" t="s">
        <v>90</v>
      </c>
      <c r="M1975" s="7" t="s">
        <v>1396</v>
      </c>
      <c r="N1975" s="10" t="s">
        <v>4307</v>
      </c>
      <c r="O1975" s="10" t="s">
        <v>62</v>
      </c>
      <c r="P1975" s="10" t="s">
        <v>631</v>
      </c>
      <c r="Q1975" s="19">
        <v>-2.4329305662470176E-12</v>
      </c>
      <c r="R1975" s="7" t="s">
        <v>632</v>
      </c>
    </row>
    <row r="1976" spans="11:18" x14ac:dyDescent="0.25">
      <c r="K1976" s="6" t="s">
        <v>4308</v>
      </c>
      <c r="L1976" s="7" t="s">
        <v>90</v>
      </c>
      <c r="M1976" s="7" t="s">
        <v>1396</v>
      </c>
      <c r="N1976" s="10" t="s">
        <v>4309</v>
      </c>
      <c r="O1976" s="10" t="s">
        <v>62</v>
      </c>
      <c r="P1976" s="10" t="s">
        <v>631</v>
      </c>
      <c r="Q1976" s="19">
        <v>6.9107283732001458E-25</v>
      </c>
      <c r="R1976" s="7" t="s">
        <v>632</v>
      </c>
    </row>
    <row r="1977" spans="11:18" x14ac:dyDescent="0.25">
      <c r="K1977" s="6" t="s">
        <v>4310</v>
      </c>
      <c r="L1977" s="7" t="s">
        <v>90</v>
      </c>
      <c r="M1977" s="7" t="s">
        <v>1396</v>
      </c>
      <c r="N1977" s="10" t="s">
        <v>4311</v>
      </c>
      <c r="O1977" s="10" t="s">
        <v>62</v>
      </c>
      <c r="P1977" s="10" t="s">
        <v>631</v>
      </c>
      <c r="Q1977" s="19">
        <v>-2.4329305662471998E-12</v>
      </c>
      <c r="R1977" s="7" t="s">
        <v>632</v>
      </c>
    </row>
    <row r="1978" spans="11:18" x14ac:dyDescent="0.25">
      <c r="K1978" s="6" t="s">
        <v>4312</v>
      </c>
      <c r="L1978" s="7" t="s">
        <v>90</v>
      </c>
      <c r="M1978" s="7" t="s">
        <v>1389</v>
      </c>
      <c r="N1978" s="10" t="s">
        <v>4313</v>
      </c>
      <c r="O1978" s="10" t="s">
        <v>62</v>
      </c>
      <c r="P1978" s="10" t="s">
        <v>631</v>
      </c>
      <c r="Q1978" s="19">
        <v>1.6738946559999998E-16</v>
      </c>
      <c r="R1978" s="7" t="s">
        <v>632</v>
      </c>
    </row>
    <row r="1979" spans="11:18" x14ac:dyDescent="0.25">
      <c r="K1979" s="6" t="s">
        <v>4314</v>
      </c>
      <c r="L1979" s="7" t="s">
        <v>90</v>
      </c>
      <c r="M1979" s="7" t="s">
        <v>1396</v>
      </c>
      <c r="N1979" s="10" t="s">
        <v>4315</v>
      </c>
      <c r="O1979" s="10" t="s">
        <v>62</v>
      </c>
      <c r="P1979" s="10" t="s">
        <v>631</v>
      </c>
      <c r="Q1979" s="19">
        <v>1.5996224074150669E-9</v>
      </c>
      <c r="R1979" s="7" t="s">
        <v>632</v>
      </c>
    </row>
    <row r="1980" spans="11:18" x14ac:dyDescent="0.25">
      <c r="K1980" s="6" t="s">
        <v>4316</v>
      </c>
      <c r="L1980" s="7" t="s">
        <v>90</v>
      </c>
      <c r="M1980" s="7" t="s">
        <v>1396</v>
      </c>
      <c r="N1980" s="10" t="s">
        <v>4317</v>
      </c>
      <c r="O1980" s="10" t="s">
        <v>62</v>
      </c>
      <c r="P1980" s="10" t="s">
        <v>631</v>
      </c>
      <c r="Q1980" s="19">
        <v>6.5507520088418607E-11</v>
      </c>
      <c r="R1980" s="7" t="s">
        <v>632</v>
      </c>
    </row>
    <row r="1981" spans="11:18" x14ac:dyDescent="0.25">
      <c r="K1981" s="6" t="s">
        <v>4316</v>
      </c>
      <c r="L1981" s="7" t="s">
        <v>90</v>
      </c>
      <c r="M1981" s="7" t="s">
        <v>1389</v>
      </c>
      <c r="N1981" s="10" t="s">
        <v>4318</v>
      </c>
      <c r="O1981" s="10" t="s">
        <v>62</v>
      </c>
      <c r="P1981" s="10" t="s">
        <v>631</v>
      </c>
      <c r="Q1981" s="19">
        <v>5.3931812977777771E-22</v>
      </c>
      <c r="R1981" s="7" t="s">
        <v>632</v>
      </c>
    </row>
    <row r="1982" spans="11:18" x14ac:dyDescent="0.25">
      <c r="K1982" s="6" t="s">
        <v>4319</v>
      </c>
      <c r="L1982" s="7" t="s">
        <v>90</v>
      </c>
      <c r="M1982" s="7" t="s">
        <v>1396</v>
      </c>
      <c r="N1982" s="10" t="s">
        <v>4320</v>
      </c>
      <c r="O1982" s="10" t="s">
        <v>62</v>
      </c>
      <c r="P1982" s="10" t="s">
        <v>631</v>
      </c>
      <c r="Q1982" s="19">
        <v>1.9706772079959046E-11</v>
      </c>
      <c r="R1982" s="7" t="s">
        <v>632</v>
      </c>
    </row>
    <row r="1983" spans="11:18" x14ac:dyDescent="0.25">
      <c r="K1983" s="6" t="s">
        <v>4319</v>
      </c>
      <c r="L1983" s="7" t="s">
        <v>90</v>
      </c>
      <c r="M1983" s="7" t="s">
        <v>1389</v>
      </c>
      <c r="N1983" s="10" t="s">
        <v>4321</v>
      </c>
      <c r="O1983" s="10" t="s">
        <v>62</v>
      </c>
      <c r="P1983" s="10" t="s">
        <v>631</v>
      </c>
      <c r="Q1983" s="19">
        <v>3.8110628888888884E-18</v>
      </c>
      <c r="R1983" s="7" t="s">
        <v>632</v>
      </c>
    </row>
    <row r="1984" spans="11:18" x14ac:dyDescent="0.25">
      <c r="K1984" s="6" t="s">
        <v>4322</v>
      </c>
      <c r="L1984" s="7" t="s">
        <v>90</v>
      </c>
      <c r="M1984" s="7" t="s">
        <v>1396</v>
      </c>
      <c r="N1984" s="10" t="s">
        <v>4323</v>
      </c>
      <c r="O1984" s="10" t="s">
        <v>62</v>
      </c>
      <c r="P1984" s="10" t="s">
        <v>631</v>
      </c>
      <c r="Q1984" s="19">
        <v>9.7679160037677679E-26</v>
      </c>
      <c r="R1984" s="7" t="s">
        <v>632</v>
      </c>
    </row>
    <row r="1985" spans="11:18" x14ac:dyDescent="0.25">
      <c r="K1985" s="6" t="s">
        <v>4324</v>
      </c>
      <c r="L1985" s="7" t="s">
        <v>90</v>
      </c>
      <c r="M1985" s="7" t="s">
        <v>1396</v>
      </c>
      <c r="N1985" s="10" t="s">
        <v>4325</v>
      </c>
      <c r="O1985" s="10" t="s">
        <v>62</v>
      </c>
      <c r="P1985" s="10" t="s">
        <v>631</v>
      </c>
      <c r="Q1985" s="19">
        <v>1.1722303174046479E-23</v>
      </c>
      <c r="R1985" s="7" t="s">
        <v>632</v>
      </c>
    </row>
    <row r="1986" spans="11:18" x14ac:dyDescent="0.25">
      <c r="K1986" s="6" t="s">
        <v>4324</v>
      </c>
      <c r="L1986" s="7" t="s">
        <v>90</v>
      </c>
      <c r="M1986" s="7" t="s">
        <v>1389</v>
      </c>
      <c r="N1986" s="10" t="s">
        <v>4326</v>
      </c>
      <c r="O1986" s="10" t="s">
        <v>62</v>
      </c>
      <c r="P1986" s="10" t="s">
        <v>631</v>
      </c>
      <c r="Q1986" s="19">
        <v>1.8196976497777775E-21</v>
      </c>
      <c r="R1986" s="7" t="s">
        <v>632</v>
      </c>
    </row>
    <row r="1987" spans="11:18" x14ac:dyDescent="0.25">
      <c r="K1987" s="6" t="s">
        <v>4327</v>
      </c>
      <c r="L1987" s="7" t="s">
        <v>90</v>
      </c>
      <c r="M1987" s="7" t="s">
        <v>1396</v>
      </c>
      <c r="N1987" s="10" t="s">
        <v>4328</v>
      </c>
      <c r="O1987" s="10" t="s">
        <v>62</v>
      </c>
      <c r="P1987" s="10" t="s">
        <v>631</v>
      </c>
      <c r="Q1987" s="19">
        <v>2.1937622157285559E-10</v>
      </c>
      <c r="R1987" s="7" t="s">
        <v>632</v>
      </c>
    </row>
    <row r="1988" spans="11:18" x14ac:dyDescent="0.25">
      <c r="K1988" s="6" t="s">
        <v>4329</v>
      </c>
      <c r="L1988" s="7" t="s">
        <v>90</v>
      </c>
      <c r="M1988" s="7" t="s">
        <v>1396</v>
      </c>
      <c r="N1988" s="10" t="s">
        <v>4330</v>
      </c>
      <c r="O1988" s="10" t="s">
        <v>62</v>
      </c>
      <c r="P1988" s="10" t="s">
        <v>631</v>
      </c>
      <c r="Q1988" s="19">
        <v>4.5447221356994079E-16</v>
      </c>
      <c r="R1988" s="7" t="s">
        <v>632</v>
      </c>
    </row>
    <row r="1989" spans="11:18" x14ac:dyDescent="0.25">
      <c r="K1989" s="6" t="s">
        <v>4331</v>
      </c>
      <c r="L1989" s="7" t="s">
        <v>90</v>
      </c>
      <c r="M1989" s="7" t="s">
        <v>1389</v>
      </c>
      <c r="N1989" s="10" t="s">
        <v>4332</v>
      </c>
      <c r="O1989" s="10" t="s">
        <v>62</v>
      </c>
      <c r="P1989" s="10" t="s">
        <v>631</v>
      </c>
      <c r="Q1989" s="19">
        <v>3.6818352355555553E-20</v>
      </c>
      <c r="R1989" s="7" t="s">
        <v>632</v>
      </c>
    </row>
    <row r="1990" spans="11:18" x14ac:dyDescent="0.25">
      <c r="K1990" s="6" t="s">
        <v>4333</v>
      </c>
      <c r="L1990" s="7" t="s">
        <v>90</v>
      </c>
      <c r="M1990" s="7" t="s">
        <v>1389</v>
      </c>
      <c r="N1990" s="10" t="s">
        <v>4334</v>
      </c>
      <c r="O1990" s="10" t="s">
        <v>62</v>
      </c>
      <c r="P1990" s="10" t="s">
        <v>631</v>
      </c>
      <c r="Q1990" s="19">
        <v>1.6447057386666664E-18</v>
      </c>
      <c r="R1990" s="7" t="s">
        <v>632</v>
      </c>
    </row>
    <row r="1991" spans="11:18" x14ac:dyDescent="0.25">
      <c r="K1991" s="6" t="s">
        <v>4335</v>
      </c>
      <c r="L1991" s="7" t="s">
        <v>90</v>
      </c>
      <c r="M1991" s="7" t="s">
        <v>1396</v>
      </c>
      <c r="N1991" s="10" t="s">
        <v>4336</v>
      </c>
      <c r="O1991" s="10" t="s">
        <v>62</v>
      </c>
      <c r="P1991" s="10" t="s">
        <v>631</v>
      </c>
      <c r="Q1991" s="19">
        <v>2.2555521606982299E-18</v>
      </c>
      <c r="R1991" s="7" t="s">
        <v>632</v>
      </c>
    </row>
    <row r="1992" spans="11:18" x14ac:dyDescent="0.25">
      <c r="K1992" s="6" t="s">
        <v>4335</v>
      </c>
      <c r="L1992" s="7" t="s">
        <v>90</v>
      </c>
      <c r="M1992" s="7" t="s">
        <v>1389</v>
      </c>
      <c r="N1992" s="10" t="s">
        <v>4337</v>
      </c>
      <c r="O1992" s="10" t="s">
        <v>62</v>
      </c>
      <c r="P1992" s="10" t="s">
        <v>631</v>
      </c>
      <c r="Q1992" s="19">
        <v>6.0450411839999991E-19</v>
      </c>
      <c r="R1992" s="7" t="s">
        <v>632</v>
      </c>
    </row>
    <row r="1993" spans="11:18" x14ac:dyDescent="0.25">
      <c r="K1993" s="6" t="s">
        <v>4338</v>
      </c>
      <c r="L1993" s="7" t="s">
        <v>90</v>
      </c>
      <c r="M1993" s="7" t="s">
        <v>1396</v>
      </c>
      <c r="N1993" s="10" t="s">
        <v>4339</v>
      </c>
      <c r="O1993" s="10" t="s">
        <v>62</v>
      </c>
      <c r="P1993" s="10" t="s">
        <v>631</v>
      </c>
      <c r="Q1993" s="19">
        <v>9.2196059761451541E-26</v>
      </c>
      <c r="R1993" s="7" t="s">
        <v>632</v>
      </c>
    </row>
    <row r="1994" spans="11:18" x14ac:dyDescent="0.25">
      <c r="K1994" s="6" t="s">
        <v>4340</v>
      </c>
      <c r="L1994" s="7" t="s">
        <v>90</v>
      </c>
      <c r="M1994" s="7" t="s">
        <v>1396</v>
      </c>
      <c r="N1994" s="10" t="s">
        <v>4341</v>
      </c>
      <c r="O1994" s="10" t="s">
        <v>62</v>
      </c>
      <c r="P1994" s="10" t="s">
        <v>631</v>
      </c>
      <c r="Q1994" s="19">
        <v>1.0037202655706125E-7</v>
      </c>
      <c r="R1994" s="7" t="s">
        <v>632</v>
      </c>
    </row>
    <row r="1995" spans="11:18" x14ac:dyDescent="0.25">
      <c r="K1995" s="6" t="s">
        <v>4340</v>
      </c>
      <c r="L1995" s="7" t="s">
        <v>90</v>
      </c>
      <c r="M1995" s="7" t="s">
        <v>1389</v>
      </c>
      <c r="N1995" s="10" t="s">
        <v>4342</v>
      </c>
      <c r="O1995" s="10" t="s">
        <v>62</v>
      </c>
      <c r="P1995" s="10" t="s">
        <v>631</v>
      </c>
      <c r="Q1995" s="19">
        <v>3.2303861333333328E-21</v>
      </c>
      <c r="R1995" s="7" t="s">
        <v>632</v>
      </c>
    </row>
    <row r="1996" spans="11:18" x14ac:dyDescent="0.25">
      <c r="K1996" s="6" t="s">
        <v>4343</v>
      </c>
      <c r="L1996" s="7" t="s">
        <v>90</v>
      </c>
      <c r="M1996" s="7" t="s">
        <v>1396</v>
      </c>
      <c r="N1996" s="10" t="s">
        <v>4344</v>
      </c>
      <c r="O1996" s="10" t="s">
        <v>62</v>
      </c>
      <c r="P1996" s="10" t="s">
        <v>631</v>
      </c>
      <c r="Q1996" s="19">
        <v>3.5220571682039419E-24</v>
      </c>
      <c r="R1996" s="7" t="s">
        <v>632</v>
      </c>
    </row>
    <row r="1997" spans="11:18" x14ac:dyDescent="0.25">
      <c r="K1997" s="6" t="s">
        <v>965</v>
      </c>
      <c r="L1997" s="7" t="s">
        <v>90</v>
      </c>
      <c r="M1997" s="7" t="s">
        <v>1396</v>
      </c>
      <c r="N1997" s="10" t="s">
        <v>4345</v>
      </c>
      <c r="O1997" s="10" t="s">
        <v>62</v>
      </c>
      <c r="P1997" s="10" t="s">
        <v>93</v>
      </c>
      <c r="Q1997" s="19">
        <v>6.9023486816824907E-6</v>
      </c>
      <c r="R1997" s="7" t="s">
        <v>94</v>
      </c>
    </row>
    <row r="1998" spans="11:18" x14ac:dyDescent="0.25">
      <c r="K1998" s="6" t="s">
        <v>4346</v>
      </c>
      <c r="L1998" s="7" t="s">
        <v>90</v>
      </c>
      <c r="M1998" s="7" t="s">
        <v>1396</v>
      </c>
      <c r="N1998" s="10" t="s">
        <v>4347</v>
      </c>
      <c r="O1998" s="10" t="s">
        <v>62</v>
      </c>
      <c r="P1998" s="10" t="s">
        <v>631</v>
      </c>
      <c r="Q1998" s="19">
        <v>3.3101178808676348E-8</v>
      </c>
      <c r="R1998" s="7" t="s">
        <v>632</v>
      </c>
    </row>
    <row r="1999" spans="11:18" x14ac:dyDescent="0.25">
      <c r="K1999" s="6" t="s">
        <v>4348</v>
      </c>
      <c r="L1999" s="7" t="s">
        <v>90</v>
      </c>
      <c r="M1999" s="7" t="s">
        <v>1396</v>
      </c>
      <c r="N1999" s="10" t="s">
        <v>4349</v>
      </c>
      <c r="O1999" s="10" t="s">
        <v>62</v>
      </c>
      <c r="P1999" s="10" t="s">
        <v>631</v>
      </c>
      <c r="Q1999" s="19">
        <v>2.2085857916435799E-9</v>
      </c>
      <c r="R1999" s="7" t="s">
        <v>632</v>
      </c>
    </row>
    <row r="2000" spans="11:18" x14ac:dyDescent="0.25">
      <c r="K2000" s="6" t="s">
        <v>4350</v>
      </c>
      <c r="L2000" s="7" t="s">
        <v>90</v>
      </c>
      <c r="M2000" s="7" t="s">
        <v>1396</v>
      </c>
      <c r="N2000" s="10" t="s">
        <v>4351</v>
      </c>
      <c r="O2000" s="10" t="s">
        <v>62</v>
      </c>
      <c r="P2000" s="10" t="s">
        <v>631</v>
      </c>
      <c r="Q2000" s="19">
        <v>-3.4202778520449559E-15</v>
      </c>
      <c r="R2000" s="7" t="s">
        <v>632</v>
      </c>
    </row>
    <row r="2001" spans="11:18" x14ac:dyDescent="0.25">
      <c r="K2001" s="6" t="s">
        <v>4350</v>
      </c>
      <c r="L2001" s="7" t="s">
        <v>90</v>
      </c>
      <c r="M2001" s="7" t="s">
        <v>1389</v>
      </c>
      <c r="N2001" s="10" t="s">
        <v>4352</v>
      </c>
      <c r="O2001" s="10" t="s">
        <v>62</v>
      </c>
      <c r="P2001" s="10" t="s">
        <v>631</v>
      </c>
      <c r="Q2001" s="19">
        <v>1.1626721719237854E-17</v>
      </c>
      <c r="R2001" s="7" t="s">
        <v>632</v>
      </c>
    </row>
    <row r="2002" spans="11:18" x14ac:dyDescent="0.25">
      <c r="K2002" s="6" t="s">
        <v>4353</v>
      </c>
      <c r="L2002" s="7" t="s">
        <v>90</v>
      </c>
      <c r="M2002" s="7" t="s">
        <v>1396</v>
      </c>
      <c r="N2002" s="10" t="s">
        <v>4354</v>
      </c>
      <c r="O2002" s="10" t="s">
        <v>62</v>
      </c>
      <c r="P2002" s="10" t="s">
        <v>631</v>
      </c>
      <c r="Q2002" s="19">
        <v>-7.9205562127922208E-18</v>
      </c>
      <c r="R2002" s="7" t="s">
        <v>632</v>
      </c>
    </row>
    <row r="2003" spans="11:18" x14ac:dyDescent="0.25">
      <c r="K2003" s="6" t="s">
        <v>4353</v>
      </c>
      <c r="L2003" s="7" t="s">
        <v>90</v>
      </c>
      <c r="M2003" s="7" t="s">
        <v>1389</v>
      </c>
      <c r="N2003" s="10" t="s">
        <v>4355</v>
      </c>
      <c r="O2003" s="10" t="s">
        <v>62</v>
      </c>
      <c r="P2003" s="10" t="s">
        <v>631</v>
      </c>
      <c r="Q2003" s="19">
        <v>2.5167748977777775E-18</v>
      </c>
      <c r="R2003" s="7" t="s">
        <v>632</v>
      </c>
    </row>
    <row r="2004" spans="11:18" x14ac:dyDescent="0.25">
      <c r="K2004" s="6" t="s">
        <v>4356</v>
      </c>
      <c r="L2004" s="7" t="s">
        <v>90</v>
      </c>
      <c r="M2004" s="7" t="s">
        <v>1396</v>
      </c>
      <c r="N2004" s="10" t="s">
        <v>4357</v>
      </c>
      <c r="O2004" s="10" t="s">
        <v>62</v>
      </c>
      <c r="P2004" s="10" t="s">
        <v>631</v>
      </c>
      <c r="Q2004" s="19">
        <v>1.0389460602643483E-25</v>
      </c>
      <c r="R2004" s="7" t="s">
        <v>632</v>
      </c>
    </row>
    <row r="2005" spans="11:18" x14ac:dyDescent="0.25">
      <c r="K2005" s="6" t="s">
        <v>4358</v>
      </c>
      <c r="L2005" s="7" t="s">
        <v>90</v>
      </c>
      <c r="M2005" s="7" t="s">
        <v>1396</v>
      </c>
      <c r="N2005" s="10" t="s">
        <v>4359</v>
      </c>
      <c r="O2005" s="10" t="s">
        <v>62</v>
      </c>
      <c r="P2005" s="10" t="s">
        <v>631</v>
      </c>
      <c r="Q2005" s="19">
        <v>4.9594084019801383E-9</v>
      </c>
      <c r="R2005" s="7" t="s">
        <v>632</v>
      </c>
    </row>
    <row r="2006" spans="11:18" x14ac:dyDescent="0.25">
      <c r="K2006" s="6" t="s">
        <v>4360</v>
      </c>
      <c r="L2006" s="7" t="s">
        <v>90</v>
      </c>
      <c r="M2006" s="7" t="s">
        <v>1396</v>
      </c>
      <c r="N2006" s="10" t="s">
        <v>4361</v>
      </c>
      <c r="O2006" s="10" t="s">
        <v>62</v>
      </c>
      <c r="P2006" s="10" t="s">
        <v>631</v>
      </c>
      <c r="Q2006" s="19">
        <v>1.3247802316586268E-9</v>
      </c>
      <c r="R2006" s="7" t="s">
        <v>632</v>
      </c>
    </row>
    <row r="2007" spans="11:18" x14ac:dyDescent="0.25">
      <c r="K2007" s="6" t="s">
        <v>4360</v>
      </c>
      <c r="L2007" s="7" t="s">
        <v>90</v>
      </c>
      <c r="M2007" s="7" t="s">
        <v>1389</v>
      </c>
      <c r="N2007" s="10" t="s">
        <v>4362</v>
      </c>
      <c r="O2007" s="10" t="s">
        <v>62</v>
      </c>
      <c r="P2007" s="10" t="s">
        <v>631</v>
      </c>
      <c r="Q2007" s="19">
        <v>4.3777599288888881E-22</v>
      </c>
      <c r="R2007" s="7" t="s">
        <v>632</v>
      </c>
    </row>
    <row r="2008" spans="11:18" x14ac:dyDescent="0.25">
      <c r="K2008" s="6" t="s">
        <v>4363</v>
      </c>
      <c r="L2008" s="7" t="s">
        <v>90</v>
      </c>
      <c r="M2008" s="7" t="s">
        <v>1396</v>
      </c>
      <c r="N2008" s="10" t="s">
        <v>4364</v>
      </c>
      <c r="O2008" s="10" t="s">
        <v>62</v>
      </c>
      <c r="P2008" s="10" t="s">
        <v>631</v>
      </c>
      <c r="Q2008" s="19">
        <v>1.4117341655286553E-27</v>
      </c>
      <c r="R2008" s="7" t="s">
        <v>632</v>
      </c>
    </row>
    <row r="2009" spans="11:18" x14ac:dyDescent="0.25">
      <c r="K2009" s="6" t="s">
        <v>4365</v>
      </c>
      <c r="L2009" s="7" t="s">
        <v>90</v>
      </c>
      <c r="M2009" s="7" t="s">
        <v>1396</v>
      </c>
      <c r="N2009" s="10" t="s">
        <v>4366</v>
      </c>
      <c r="O2009" s="10" t="s">
        <v>62</v>
      </c>
      <c r="P2009" s="10" t="s">
        <v>631</v>
      </c>
      <c r="Q2009" s="19">
        <v>1.0733303201693369E-13</v>
      </c>
      <c r="R2009" s="7" t="s">
        <v>632</v>
      </c>
    </row>
    <row r="2010" spans="11:18" x14ac:dyDescent="0.25">
      <c r="K2010" s="6" t="s">
        <v>4365</v>
      </c>
      <c r="L2010" s="7" t="s">
        <v>90</v>
      </c>
      <c r="M2010" s="7" t="s">
        <v>1389</v>
      </c>
      <c r="N2010" s="10" t="s">
        <v>4367</v>
      </c>
      <c r="O2010" s="10" t="s">
        <v>62</v>
      </c>
      <c r="P2010" s="10" t="s">
        <v>631</v>
      </c>
      <c r="Q2010" s="19">
        <v>7.6359763199999995E-20</v>
      </c>
      <c r="R2010" s="7" t="s">
        <v>632</v>
      </c>
    </row>
    <row r="2011" spans="11:18" x14ac:dyDescent="0.25">
      <c r="K2011" s="6" t="s">
        <v>4368</v>
      </c>
      <c r="L2011" s="7" t="s">
        <v>90</v>
      </c>
      <c r="M2011" s="7" t="s">
        <v>1396</v>
      </c>
      <c r="N2011" s="10" t="s">
        <v>4369</v>
      </c>
      <c r="O2011" s="10" t="s">
        <v>62</v>
      </c>
      <c r="P2011" s="10" t="s">
        <v>631</v>
      </c>
      <c r="Q2011" s="19">
        <v>6.0774938375656571E-10</v>
      </c>
      <c r="R2011" s="7" t="s">
        <v>632</v>
      </c>
    </row>
    <row r="2012" spans="11:18" x14ac:dyDescent="0.25">
      <c r="K2012" s="6" t="s">
        <v>4368</v>
      </c>
      <c r="L2012" s="7" t="s">
        <v>90</v>
      </c>
      <c r="M2012" s="7" t="s">
        <v>1389</v>
      </c>
      <c r="N2012" s="10" t="s">
        <v>4370</v>
      </c>
      <c r="O2012" s="10" t="s">
        <v>62</v>
      </c>
      <c r="P2012" s="10" t="s">
        <v>631</v>
      </c>
      <c r="Q2012" s="19">
        <v>2.3358495751111111E-18</v>
      </c>
      <c r="R2012" s="7" t="s">
        <v>632</v>
      </c>
    </row>
    <row r="2013" spans="11:18" x14ac:dyDescent="0.25">
      <c r="K2013" s="6" t="s">
        <v>4371</v>
      </c>
      <c r="L2013" s="7" t="s">
        <v>90</v>
      </c>
      <c r="M2013" s="7" t="s">
        <v>1389</v>
      </c>
      <c r="N2013" s="10" t="s">
        <v>4372</v>
      </c>
      <c r="O2013" s="10" t="s">
        <v>62</v>
      </c>
      <c r="P2013" s="10" t="s">
        <v>631</v>
      </c>
      <c r="Q2013" s="19">
        <v>5.5321558755555544E-21</v>
      </c>
      <c r="R2013" s="7" t="s">
        <v>632</v>
      </c>
    </row>
    <row r="2014" spans="11:18" x14ac:dyDescent="0.25">
      <c r="K2014" s="6" t="s">
        <v>4373</v>
      </c>
      <c r="L2014" s="7" t="s">
        <v>90</v>
      </c>
      <c r="M2014" s="7" t="s">
        <v>1389</v>
      </c>
      <c r="N2014" s="10" t="s">
        <v>4374</v>
      </c>
      <c r="O2014" s="10" t="s">
        <v>62</v>
      </c>
      <c r="P2014" s="10" t="s">
        <v>631</v>
      </c>
      <c r="Q2014" s="19">
        <v>2.149330076444444E-19</v>
      </c>
      <c r="R2014" s="7" t="s">
        <v>632</v>
      </c>
    </row>
    <row r="2015" spans="11:18" x14ac:dyDescent="0.25">
      <c r="K2015" s="6" t="s">
        <v>4375</v>
      </c>
      <c r="L2015" s="7" t="s">
        <v>90</v>
      </c>
      <c r="M2015" s="7" t="s">
        <v>1396</v>
      </c>
      <c r="N2015" s="10" t="s">
        <v>4376</v>
      </c>
      <c r="O2015" s="10" t="s">
        <v>62</v>
      </c>
      <c r="P2015" s="10" t="s">
        <v>631</v>
      </c>
      <c r="Q2015" s="19">
        <v>6.4461309103962171E-10</v>
      </c>
      <c r="R2015" s="7" t="s">
        <v>632</v>
      </c>
    </row>
    <row r="2016" spans="11:18" x14ac:dyDescent="0.25">
      <c r="K2016" s="6" t="s">
        <v>4375</v>
      </c>
      <c r="L2016" s="7" t="s">
        <v>90</v>
      </c>
      <c r="M2016" s="7" t="s">
        <v>1389</v>
      </c>
      <c r="N2016" s="10" t="s">
        <v>4377</v>
      </c>
      <c r="O2016" s="10" t="s">
        <v>62</v>
      </c>
      <c r="P2016" s="10" t="s">
        <v>631</v>
      </c>
      <c r="Q2016" s="19">
        <v>6.3465952355555549E-22</v>
      </c>
      <c r="R2016" s="7" t="s">
        <v>632</v>
      </c>
    </row>
    <row r="2017" spans="11:18" x14ac:dyDescent="0.25">
      <c r="K2017" s="6" t="s">
        <v>4378</v>
      </c>
      <c r="L2017" s="7" t="s">
        <v>90</v>
      </c>
      <c r="M2017" s="7" t="s">
        <v>1504</v>
      </c>
      <c r="N2017" s="10" t="s">
        <v>4379</v>
      </c>
      <c r="O2017" s="10" t="s">
        <v>62</v>
      </c>
      <c r="P2017" s="10" t="s">
        <v>631</v>
      </c>
      <c r="Q2017" s="19">
        <v>9.3480994133333329E-21</v>
      </c>
      <c r="R2017" s="7" t="s">
        <v>632</v>
      </c>
    </row>
    <row r="2018" spans="11:18" x14ac:dyDescent="0.25">
      <c r="K2018" s="6" t="s">
        <v>4378</v>
      </c>
      <c r="L2018" s="7" t="s">
        <v>90</v>
      </c>
      <c r="M2018" s="7" t="s">
        <v>1396</v>
      </c>
      <c r="N2018" s="10" t="s">
        <v>4380</v>
      </c>
      <c r="O2018" s="10" t="s">
        <v>62</v>
      </c>
      <c r="P2018" s="10" t="s">
        <v>631</v>
      </c>
      <c r="Q2018" s="19">
        <v>5.8474591347356732E-9</v>
      </c>
      <c r="R2018" s="7" t="s">
        <v>632</v>
      </c>
    </row>
    <row r="2019" spans="11:18" x14ac:dyDescent="0.25">
      <c r="K2019" s="6" t="s">
        <v>4378</v>
      </c>
      <c r="L2019" s="7" t="s">
        <v>90</v>
      </c>
      <c r="M2019" s="7" t="s">
        <v>1389</v>
      </c>
      <c r="N2019" s="10" t="s">
        <v>4381</v>
      </c>
      <c r="O2019" s="10" t="s">
        <v>62</v>
      </c>
      <c r="P2019" s="10" t="s">
        <v>631</v>
      </c>
      <c r="Q2019" s="19">
        <v>5.3408325087288887E-15</v>
      </c>
      <c r="R2019" s="7" t="s">
        <v>632</v>
      </c>
    </row>
    <row r="2020" spans="11:18" x14ac:dyDescent="0.25">
      <c r="K2020" s="6" t="s">
        <v>4382</v>
      </c>
      <c r="L2020" s="7" t="s">
        <v>90</v>
      </c>
      <c r="M2020" s="7" t="s">
        <v>1396</v>
      </c>
      <c r="N2020" s="10" t="s">
        <v>4383</v>
      </c>
      <c r="O2020" s="10" t="s">
        <v>62</v>
      </c>
      <c r="P2020" s="10" t="s">
        <v>631</v>
      </c>
      <c r="Q2020" s="19">
        <v>1.2035547738483357E-26</v>
      </c>
      <c r="R2020" s="7" t="s">
        <v>632</v>
      </c>
    </row>
    <row r="2021" spans="11:18" x14ac:dyDescent="0.25">
      <c r="K2021" s="6" t="s">
        <v>4384</v>
      </c>
      <c r="L2021" s="7" t="s">
        <v>90</v>
      </c>
      <c r="M2021" s="7" t="s">
        <v>1396</v>
      </c>
      <c r="N2021" s="10" t="s">
        <v>4385</v>
      </c>
      <c r="O2021" s="10" t="s">
        <v>62</v>
      </c>
      <c r="P2021" s="10" t="s">
        <v>631</v>
      </c>
      <c r="Q2021" s="19">
        <v>2.6858679947236932E-10</v>
      </c>
      <c r="R2021" s="7" t="s">
        <v>632</v>
      </c>
    </row>
    <row r="2022" spans="11:18" x14ac:dyDescent="0.25">
      <c r="K2022" s="6" t="s">
        <v>4386</v>
      </c>
      <c r="L2022" s="7" t="s">
        <v>90</v>
      </c>
      <c r="M2022" s="7" t="s">
        <v>1396</v>
      </c>
      <c r="N2022" s="10" t="s">
        <v>4387</v>
      </c>
      <c r="O2022" s="10" t="s">
        <v>62</v>
      </c>
      <c r="P2022" s="10" t="s">
        <v>631</v>
      </c>
      <c r="Q2022" s="19">
        <v>3.4356584589017695E-13</v>
      </c>
      <c r="R2022" s="7" t="s">
        <v>632</v>
      </c>
    </row>
    <row r="2023" spans="11:18" x14ac:dyDescent="0.25">
      <c r="K2023" s="6" t="s">
        <v>4388</v>
      </c>
      <c r="L2023" s="7" t="s">
        <v>90</v>
      </c>
      <c r="M2023" s="7" t="s">
        <v>1396</v>
      </c>
      <c r="N2023" s="10" t="s">
        <v>4389</v>
      </c>
      <c r="O2023" s="10" t="s">
        <v>62</v>
      </c>
      <c r="P2023" s="10" t="s">
        <v>631</v>
      </c>
      <c r="Q2023" s="19">
        <v>5.733133723907878E-10</v>
      </c>
      <c r="R2023" s="7" t="s">
        <v>632</v>
      </c>
    </row>
    <row r="2024" spans="11:18" x14ac:dyDescent="0.25">
      <c r="K2024" s="6" t="s">
        <v>4388</v>
      </c>
      <c r="L2024" s="7" t="s">
        <v>90</v>
      </c>
      <c r="M2024" s="7" t="s">
        <v>1389</v>
      </c>
      <c r="N2024" s="10" t="s">
        <v>4390</v>
      </c>
      <c r="O2024" s="10" t="s">
        <v>62</v>
      </c>
      <c r="P2024" s="10" t="s">
        <v>631</v>
      </c>
      <c r="Q2024" s="19">
        <v>2.9192272355555551E-18</v>
      </c>
      <c r="R2024" s="7" t="s">
        <v>632</v>
      </c>
    </row>
    <row r="2025" spans="11:18" x14ac:dyDescent="0.25">
      <c r="K2025" s="6" t="s">
        <v>4391</v>
      </c>
      <c r="L2025" s="7" t="s">
        <v>90</v>
      </c>
      <c r="M2025" s="7" t="s">
        <v>1756</v>
      </c>
      <c r="N2025" s="10" t="s">
        <v>4392</v>
      </c>
      <c r="O2025" s="10" t="s">
        <v>62</v>
      </c>
      <c r="P2025" s="10" t="s">
        <v>631</v>
      </c>
      <c r="Q2025" s="19">
        <v>1.0415790933333332E-24</v>
      </c>
      <c r="R2025" s="7" t="s">
        <v>632</v>
      </c>
    </row>
    <row r="2026" spans="11:18" x14ac:dyDescent="0.25">
      <c r="K2026" s="6" t="s">
        <v>4391</v>
      </c>
      <c r="L2026" s="7" t="s">
        <v>90</v>
      </c>
      <c r="M2026" s="7" t="s">
        <v>1504</v>
      </c>
      <c r="N2026" s="10" t="s">
        <v>4393</v>
      </c>
      <c r="O2026" s="10" t="s">
        <v>62</v>
      </c>
      <c r="P2026" s="10" t="s">
        <v>631</v>
      </c>
      <c r="Q2026" s="19">
        <v>5.0373533562497494E-6</v>
      </c>
      <c r="R2026" s="7" t="s">
        <v>632</v>
      </c>
    </row>
    <row r="2027" spans="11:18" x14ac:dyDescent="0.25">
      <c r="K2027" s="6" t="s">
        <v>4391</v>
      </c>
      <c r="L2027" s="7" t="s">
        <v>90</v>
      </c>
      <c r="M2027" s="7" t="s">
        <v>1396</v>
      </c>
      <c r="N2027" s="10" t="s">
        <v>4394</v>
      </c>
      <c r="O2027" s="10" t="s">
        <v>62</v>
      </c>
      <c r="P2027" s="10" t="s">
        <v>631</v>
      </c>
      <c r="Q2027" s="19">
        <v>1.0601731965460601E-13</v>
      </c>
      <c r="R2027" s="7" t="s">
        <v>632</v>
      </c>
    </row>
    <row r="2028" spans="11:18" x14ac:dyDescent="0.25">
      <c r="K2028" s="6" t="s">
        <v>4391</v>
      </c>
      <c r="L2028" s="7" t="s">
        <v>90</v>
      </c>
      <c r="M2028" s="7" t="s">
        <v>1389</v>
      </c>
      <c r="N2028" s="10" t="s">
        <v>4395</v>
      </c>
      <c r="O2028" s="10" t="s">
        <v>62</v>
      </c>
      <c r="P2028" s="10" t="s">
        <v>631</v>
      </c>
      <c r="Q2028" s="19">
        <v>3.728043421040553E-11</v>
      </c>
      <c r="R2028" s="7" t="s">
        <v>632</v>
      </c>
    </row>
    <row r="2029" spans="11:18" x14ac:dyDescent="0.25">
      <c r="K2029" s="6" t="s">
        <v>4396</v>
      </c>
      <c r="L2029" s="7" t="s">
        <v>90</v>
      </c>
      <c r="M2029" s="7" t="s">
        <v>1394</v>
      </c>
      <c r="N2029" s="10" t="s">
        <v>4398</v>
      </c>
      <c r="O2029" s="10" t="s">
        <v>62</v>
      </c>
      <c r="P2029" s="10" t="s">
        <v>1578</v>
      </c>
      <c r="Q2029" s="19">
        <v>2.6088511044229394E-6</v>
      </c>
      <c r="R2029" s="7" t="s">
        <v>1579</v>
      </c>
    </row>
    <row r="2030" spans="11:18" x14ac:dyDescent="0.25">
      <c r="K2030" s="6" t="s">
        <v>4399</v>
      </c>
      <c r="L2030" s="7" t="s">
        <v>90</v>
      </c>
      <c r="M2030" s="7" t="s">
        <v>1420</v>
      </c>
      <c r="N2030" s="10" t="s">
        <v>4400</v>
      </c>
      <c r="O2030" s="10" t="s">
        <v>62</v>
      </c>
      <c r="P2030" s="10" t="s">
        <v>1578</v>
      </c>
      <c r="Q2030" s="19">
        <v>1.7447317191111109E-16</v>
      </c>
      <c r="R2030" s="7" t="s">
        <v>1579</v>
      </c>
    </row>
    <row r="2031" spans="11:18" x14ac:dyDescent="0.25">
      <c r="K2031" s="6" t="s">
        <v>4399</v>
      </c>
      <c r="L2031" s="7" t="s">
        <v>90</v>
      </c>
      <c r="M2031" s="7" t="s">
        <v>1394</v>
      </c>
      <c r="N2031" s="10" t="s">
        <v>4401</v>
      </c>
      <c r="O2031" s="10" t="s">
        <v>62</v>
      </c>
      <c r="P2031" s="10" t="s">
        <v>1578</v>
      </c>
      <c r="Q2031" s="19">
        <v>5.1633203511193993E-5</v>
      </c>
      <c r="R2031" s="7" t="s">
        <v>1579</v>
      </c>
    </row>
    <row r="2032" spans="11:18" x14ac:dyDescent="0.25">
      <c r="K2032" s="6" t="s">
        <v>4402</v>
      </c>
      <c r="L2032" s="7" t="s">
        <v>90</v>
      </c>
      <c r="M2032" s="7" t="s">
        <v>1420</v>
      </c>
      <c r="N2032" s="10" t="s">
        <v>4403</v>
      </c>
      <c r="O2032" s="10" t="s">
        <v>62</v>
      </c>
      <c r="P2032" s="10" t="s">
        <v>1578</v>
      </c>
      <c r="Q2032" s="19">
        <v>1.2735183253333331E-19</v>
      </c>
      <c r="R2032" s="7" t="s">
        <v>1579</v>
      </c>
    </row>
    <row r="2033" spans="11:18" x14ac:dyDescent="0.25">
      <c r="K2033" s="6" t="s">
        <v>4404</v>
      </c>
      <c r="L2033" s="7" t="s">
        <v>90</v>
      </c>
      <c r="M2033" s="7" t="s">
        <v>1420</v>
      </c>
      <c r="N2033" s="10" t="s">
        <v>4405</v>
      </c>
      <c r="O2033" s="10" t="s">
        <v>62</v>
      </c>
      <c r="P2033" s="10" t="s">
        <v>1578</v>
      </c>
      <c r="Q2033" s="19">
        <v>6.1773911111111105E-17</v>
      </c>
      <c r="R2033" s="7" t="s">
        <v>1579</v>
      </c>
    </row>
    <row r="2034" spans="11:18" x14ac:dyDescent="0.25">
      <c r="K2034" s="6" t="s">
        <v>4404</v>
      </c>
      <c r="L2034" s="7" t="s">
        <v>90</v>
      </c>
      <c r="M2034" s="7" t="s">
        <v>1394</v>
      </c>
      <c r="N2034" s="10" t="s">
        <v>4406</v>
      </c>
      <c r="O2034" s="10" t="s">
        <v>62</v>
      </c>
      <c r="P2034" s="10" t="s">
        <v>1578</v>
      </c>
      <c r="Q2034" s="19">
        <v>6.512835472925025E-5</v>
      </c>
      <c r="R2034" s="7" t="s">
        <v>1579</v>
      </c>
    </row>
    <row r="2035" spans="11:18" x14ac:dyDescent="0.25">
      <c r="K2035" s="6" t="s">
        <v>4407</v>
      </c>
      <c r="L2035" s="7" t="s">
        <v>90</v>
      </c>
      <c r="M2035" s="7" t="s">
        <v>1420</v>
      </c>
      <c r="N2035" s="10" t="s">
        <v>4408</v>
      </c>
      <c r="O2035" s="10" t="s">
        <v>62</v>
      </c>
      <c r="P2035" s="10" t="s">
        <v>1578</v>
      </c>
      <c r="Q2035" s="19">
        <v>2.8170356977777773E-17</v>
      </c>
      <c r="R2035" s="7" t="s">
        <v>1579</v>
      </c>
    </row>
    <row r="2036" spans="11:18" x14ac:dyDescent="0.25">
      <c r="K2036" s="6" t="s">
        <v>4409</v>
      </c>
      <c r="L2036" s="7" t="s">
        <v>90</v>
      </c>
      <c r="M2036" s="7" t="s">
        <v>1420</v>
      </c>
      <c r="N2036" s="10" t="s">
        <v>4410</v>
      </c>
      <c r="O2036" s="10" t="s">
        <v>62</v>
      </c>
      <c r="P2036" s="10" t="s">
        <v>1578</v>
      </c>
      <c r="Q2036" s="19">
        <v>8.7963515733333324E-19</v>
      </c>
      <c r="R2036" s="7" t="s">
        <v>1579</v>
      </c>
    </row>
    <row r="2037" spans="11:18" x14ac:dyDescent="0.25">
      <c r="K2037" s="6" t="s">
        <v>4409</v>
      </c>
      <c r="L2037" s="7" t="s">
        <v>90</v>
      </c>
      <c r="M2037" s="7" t="s">
        <v>1394</v>
      </c>
      <c r="N2037" s="10" t="s">
        <v>4411</v>
      </c>
      <c r="O2037" s="10" t="s">
        <v>62</v>
      </c>
      <c r="P2037" s="10" t="s">
        <v>1578</v>
      </c>
      <c r="Q2037" s="19">
        <v>9.7996925446073078E-6</v>
      </c>
      <c r="R2037" s="7" t="s">
        <v>1579</v>
      </c>
    </row>
    <row r="2038" spans="11:18" x14ac:dyDescent="0.25">
      <c r="K2038" s="6" t="s">
        <v>4412</v>
      </c>
      <c r="L2038" s="7" t="s">
        <v>90</v>
      </c>
      <c r="M2038" s="7" t="s">
        <v>1420</v>
      </c>
      <c r="N2038" s="10" t="s">
        <v>4413</v>
      </c>
      <c r="O2038" s="10" t="s">
        <v>62</v>
      </c>
      <c r="P2038" s="10" t="s">
        <v>1578</v>
      </c>
      <c r="Q2038" s="19">
        <v>6.5820690133333327E-18</v>
      </c>
      <c r="R2038" s="7" t="s">
        <v>1579</v>
      </c>
    </row>
    <row r="2039" spans="11:18" x14ac:dyDescent="0.25">
      <c r="K2039" s="6" t="s">
        <v>4412</v>
      </c>
      <c r="L2039" s="7" t="s">
        <v>90</v>
      </c>
      <c r="M2039" s="7" t="s">
        <v>1394</v>
      </c>
      <c r="N2039" s="10" t="s">
        <v>4414</v>
      </c>
      <c r="O2039" s="10" t="s">
        <v>62</v>
      </c>
      <c r="P2039" s="10" t="s">
        <v>1578</v>
      </c>
      <c r="Q2039" s="19">
        <v>1.0758395758512314E-5</v>
      </c>
      <c r="R2039" s="7" t="s">
        <v>1579</v>
      </c>
    </row>
    <row r="2040" spans="11:18" x14ac:dyDescent="0.25">
      <c r="K2040" s="6" t="s">
        <v>4415</v>
      </c>
      <c r="L2040" s="7" t="s">
        <v>90</v>
      </c>
      <c r="M2040" s="7" t="s">
        <v>1392</v>
      </c>
      <c r="N2040" s="10" t="s">
        <v>4416</v>
      </c>
      <c r="O2040" s="10" t="s">
        <v>62</v>
      </c>
      <c r="P2040" s="10" t="s">
        <v>93</v>
      </c>
      <c r="Q2040" s="19">
        <v>1.8168291060357835E-18</v>
      </c>
      <c r="R2040" s="7" t="s">
        <v>94</v>
      </c>
    </row>
    <row r="2041" spans="11:18" x14ac:dyDescent="0.25">
      <c r="K2041" s="6" t="s">
        <v>4415</v>
      </c>
      <c r="L2041" s="7" t="s">
        <v>90</v>
      </c>
      <c r="M2041" s="7" t="s">
        <v>1420</v>
      </c>
      <c r="N2041" s="10" t="s">
        <v>4417</v>
      </c>
      <c r="O2041" s="10" t="s">
        <v>62</v>
      </c>
      <c r="P2041" s="10" t="s">
        <v>93</v>
      </c>
      <c r="Q2041" s="19">
        <v>2.1109840394249231E-20</v>
      </c>
      <c r="R2041" s="7" t="s">
        <v>94</v>
      </c>
    </row>
    <row r="2042" spans="11:18" x14ac:dyDescent="0.25">
      <c r="K2042" s="6" t="s">
        <v>4415</v>
      </c>
      <c r="L2042" s="7" t="s">
        <v>90</v>
      </c>
      <c r="M2042" s="7" t="s">
        <v>1394</v>
      </c>
      <c r="N2042" s="10" t="s">
        <v>4418</v>
      </c>
      <c r="O2042" s="10" t="s">
        <v>62</v>
      </c>
      <c r="P2042" s="10" t="s">
        <v>93</v>
      </c>
      <c r="Q2042" s="19">
        <v>4.5232785869971762E-9</v>
      </c>
      <c r="R2042" s="7" t="s">
        <v>94</v>
      </c>
    </row>
    <row r="2043" spans="11:18" x14ac:dyDescent="0.25">
      <c r="K2043" s="6" t="s">
        <v>4415</v>
      </c>
      <c r="L2043" s="7" t="s">
        <v>90</v>
      </c>
      <c r="M2043" s="7" t="s">
        <v>1504</v>
      </c>
      <c r="N2043" s="10" t="s">
        <v>4419</v>
      </c>
      <c r="O2043" s="10" t="s">
        <v>62</v>
      </c>
      <c r="P2043" s="10" t="s">
        <v>93</v>
      </c>
      <c r="Q2043" s="19">
        <v>8.3789066278618267E-10</v>
      </c>
      <c r="R2043" s="7" t="s">
        <v>94</v>
      </c>
    </row>
    <row r="2044" spans="11:18" x14ac:dyDescent="0.25">
      <c r="K2044" s="6" t="s">
        <v>4415</v>
      </c>
      <c r="L2044" s="7" t="s">
        <v>90</v>
      </c>
      <c r="M2044" s="7" t="s">
        <v>1396</v>
      </c>
      <c r="N2044" s="10" t="s">
        <v>4420</v>
      </c>
      <c r="O2044" s="10" t="s">
        <v>62</v>
      </c>
      <c r="P2044" s="10" t="s">
        <v>93</v>
      </c>
      <c r="Q2044" s="19">
        <v>2.9072771633686915E-9</v>
      </c>
      <c r="R2044" s="7" t="s">
        <v>94</v>
      </c>
    </row>
    <row r="2045" spans="11:18" x14ac:dyDescent="0.25">
      <c r="K2045" s="6" t="s">
        <v>4415</v>
      </c>
      <c r="L2045" s="7" t="s">
        <v>90</v>
      </c>
      <c r="M2045" s="7" t="s">
        <v>1389</v>
      </c>
      <c r="N2045" s="10" t="s">
        <v>4421</v>
      </c>
      <c r="O2045" s="10" t="s">
        <v>62</v>
      </c>
      <c r="P2045" s="10" t="s">
        <v>93</v>
      </c>
      <c r="Q2045" s="19">
        <v>1.3079022257779505E-22</v>
      </c>
      <c r="R2045" s="7" t="s">
        <v>94</v>
      </c>
    </row>
    <row r="2046" spans="11:18" x14ac:dyDescent="0.25">
      <c r="K2046" s="6" t="s">
        <v>1381</v>
      </c>
      <c r="L2046" s="7" t="s">
        <v>90</v>
      </c>
      <c r="M2046" s="7" t="s">
        <v>1392</v>
      </c>
      <c r="N2046" s="10" t="s">
        <v>4422</v>
      </c>
      <c r="O2046" s="10" t="s">
        <v>62</v>
      </c>
      <c r="P2046" s="10" t="s">
        <v>93</v>
      </c>
      <c r="Q2046" s="19">
        <v>3.9661507222722589E-19</v>
      </c>
      <c r="R2046" s="7" t="s">
        <v>94</v>
      </c>
    </row>
    <row r="2047" spans="11:18" x14ac:dyDescent="0.25">
      <c r="K2047" s="6" t="s">
        <v>1381</v>
      </c>
      <c r="L2047" s="7" t="s">
        <v>90</v>
      </c>
      <c r="M2047" s="7" t="s">
        <v>1420</v>
      </c>
      <c r="N2047" s="10" t="s">
        <v>4423</v>
      </c>
      <c r="O2047" s="10" t="s">
        <v>62</v>
      </c>
      <c r="P2047" s="10" t="s">
        <v>93</v>
      </c>
      <c r="Q2047" s="19">
        <v>6.4453058141591664E-17</v>
      </c>
      <c r="R2047" s="7" t="s">
        <v>94</v>
      </c>
    </row>
    <row r="2048" spans="11:18" x14ac:dyDescent="0.25">
      <c r="K2048" s="6" t="s">
        <v>1381</v>
      </c>
      <c r="L2048" s="7" t="s">
        <v>90</v>
      </c>
      <c r="M2048" s="7" t="s">
        <v>1601</v>
      </c>
      <c r="N2048" s="10" t="s">
        <v>4424</v>
      </c>
      <c r="O2048" s="10" t="s">
        <v>62</v>
      </c>
      <c r="P2048" s="10" t="s">
        <v>93</v>
      </c>
      <c r="Q2048" s="19">
        <v>3.5903299911111122E-23</v>
      </c>
      <c r="R2048" s="7" t="s">
        <v>94</v>
      </c>
    </row>
    <row r="2049" spans="11:18" x14ac:dyDescent="0.25">
      <c r="K2049" s="6" t="s">
        <v>1381</v>
      </c>
      <c r="L2049" s="7" t="s">
        <v>90</v>
      </c>
      <c r="M2049" s="7" t="s">
        <v>1756</v>
      </c>
      <c r="N2049" s="10" t="s">
        <v>4425</v>
      </c>
      <c r="O2049" s="10" t="s">
        <v>62</v>
      </c>
      <c r="P2049" s="10" t="s">
        <v>93</v>
      </c>
      <c r="Q2049" s="19">
        <v>8.3995191466666656E-28</v>
      </c>
      <c r="R2049" s="7" t="s">
        <v>94</v>
      </c>
    </row>
    <row r="2050" spans="11:18" x14ac:dyDescent="0.25">
      <c r="K2050" s="6" t="s">
        <v>1381</v>
      </c>
      <c r="L2050" s="7" t="s">
        <v>90</v>
      </c>
      <c r="M2050" s="7" t="s">
        <v>1394</v>
      </c>
      <c r="N2050" s="10" t="s">
        <v>4426</v>
      </c>
      <c r="O2050" s="10" t="s">
        <v>62</v>
      </c>
      <c r="P2050" s="10" t="s">
        <v>93</v>
      </c>
      <c r="Q2050" s="19">
        <v>1.8448214915706494E-10</v>
      </c>
      <c r="R2050" s="7" t="s">
        <v>94</v>
      </c>
    </row>
    <row r="2051" spans="11:18" x14ac:dyDescent="0.25">
      <c r="K2051" s="6" t="s">
        <v>1381</v>
      </c>
      <c r="L2051" s="7" t="s">
        <v>90</v>
      </c>
      <c r="M2051" s="7" t="s">
        <v>1386</v>
      </c>
      <c r="N2051" s="10" t="s">
        <v>4427</v>
      </c>
      <c r="O2051" s="10" t="s">
        <v>62</v>
      </c>
      <c r="P2051" s="10" t="s">
        <v>93</v>
      </c>
      <c r="Q2051" s="19">
        <v>6.8249953412389083E-9</v>
      </c>
      <c r="R2051" s="7" t="s">
        <v>94</v>
      </c>
    </row>
    <row r="2052" spans="11:18" x14ac:dyDescent="0.25">
      <c r="K2052" s="6" t="s">
        <v>1381</v>
      </c>
      <c r="L2052" s="7" t="s">
        <v>90</v>
      </c>
      <c r="M2052" s="7" t="s">
        <v>1529</v>
      </c>
      <c r="N2052" s="10" t="s">
        <v>4428</v>
      </c>
      <c r="O2052" s="10" t="s">
        <v>62</v>
      </c>
      <c r="P2052" s="10" t="s">
        <v>93</v>
      </c>
      <c r="Q2052" s="19">
        <v>5.2328425730356484E-14</v>
      </c>
      <c r="R2052" s="7" t="s">
        <v>94</v>
      </c>
    </row>
    <row r="2053" spans="11:18" x14ac:dyDescent="0.25">
      <c r="K2053" s="6" t="s">
        <v>1381</v>
      </c>
      <c r="L2053" s="7" t="s">
        <v>90</v>
      </c>
      <c r="M2053" s="7" t="s">
        <v>1531</v>
      </c>
      <c r="N2053" s="10" t="s">
        <v>4429</v>
      </c>
      <c r="O2053" s="10" t="s">
        <v>62</v>
      </c>
      <c r="P2053" s="10" t="s">
        <v>93</v>
      </c>
      <c r="Q2053" s="19">
        <v>7.1393041071017025E-20</v>
      </c>
      <c r="R2053" s="7" t="s">
        <v>94</v>
      </c>
    </row>
    <row r="2054" spans="11:18" x14ac:dyDescent="0.25">
      <c r="K2054" s="6" t="s">
        <v>1381</v>
      </c>
      <c r="L2054" s="7" t="s">
        <v>90</v>
      </c>
      <c r="M2054" s="7" t="s">
        <v>1607</v>
      </c>
      <c r="N2054" s="10" t="s">
        <v>4430</v>
      </c>
      <c r="O2054" s="10" t="s">
        <v>62</v>
      </c>
      <c r="P2054" s="10" t="s">
        <v>93</v>
      </c>
      <c r="Q2054" s="19">
        <v>1.4831749590336948E-15</v>
      </c>
      <c r="R2054" s="7" t="s">
        <v>94</v>
      </c>
    </row>
    <row r="2055" spans="11:18" x14ac:dyDescent="0.25">
      <c r="K2055" s="6" t="s">
        <v>1381</v>
      </c>
      <c r="L2055" s="7" t="s">
        <v>90</v>
      </c>
      <c r="M2055" s="7" t="s">
        <v>1504</v>
      </c>
      <c r="N2055" s="10" t="s">
        <v>4431</v>
      </c>
      <c r="O2055" s="10" t="s">
        <v>62</v>
      </c>
      <c r="P2055" s="10" t="s">
        <v>93</v>
      </c>
      <c r="Q2055" s="19">
        <v>6.734000533967228E-12</v>
      </c>
      <c r="R2055" s="7" t="s">
        <v>94</v>
      </c>
    </row>
    <row r="2056" spans="11:18" x14ac:dyDescent="0.25">
      <c r="K2056" s="6" t="s">
        <v>1381</v>
      </c>
      <c r="L2056" s="7" t="s">
        <v>90</v>
      </c>
      <c r="M2056" s="7" t="s">
        <v>1396</v>
      </c>
      <c r="N2056" s="10" t="s">
        <v>4432</v>
      </c>
      <c r="O2056" s="10" t="s">
        <v>62</v>
      </c>
      <c r="P2056" s="10" t="s">
        <v>93</v>
      </c>
      <c r="Q2056" s="19">
        <v>6.2009287519562807E-10</v>
      </c>
      <c r="R2056" s="7" t="s">
        <v>94</v>
      </c>
    </row>
    <row r="2057" spans="11:18" x14ac:dyDescent="0.25">
      <c r="K2057" s="6" t="s">
        <v>1381</v>
      </c>
      <c r="L2057" s="7" t="s">
        <v>90</v>
      </c>
      <c r="M2057" s="7" t="s">
        <v>1389</v>
      </c>
      <c r="N2057" s="10" t="s">
        <v>4433</v>
      </c>
      <c r="O2057" s="10" t="s">
        <v>62</v>
      </c>
      <c r="P2057" s="10" t="s">
        <v>93</v>
      </c>
      <c r="Q2057" s="19">
        <v>1.7222161351245695E-17</v>
      </c>
      <c r="R2057" s="7" t="s">
        <v>94</v>
      </c>
    </row>
    <row r="2058" spans="11:18" x14ac:dyDescent="0.25">
      <c r="K2058" s="6" t="s">
        <v>4434</v>
      </c>
      <c r="L2058" s="7" t="s">
        <v>90</v>
      </c>
      <c r="M2058" s="7" t="s">
        <v>1394</v>
      </c>
      <c r="N2058" s="10" t="s">
        <v>4435</v>
      </c>
      <c r="O2058" s="10" t="s">
        <v>62</v>
      </c>
      <c r="P2058" s="10" t="s">
        <v>93</v>
      </c>
      <c r="Q2058" s="19">
        <v>2.0167577341594711E-23</v>
      </c>
      <c r="R2058" s="7" t="s">
        <v>94</v>
      </c>
    </row>
    <row r="2059" spans="11:18" x14ac:dyDescent="0.25">
      <c r="K2059" s="6" t="s">
        <v>4436</v>
      </c>
      <c r="L2059" s="7" t="s">
        <v>90</v>
      </c>
      <c r="M2059" s="7" t="s">
        <v>1420</v>
      </c>
      <c r="N2059" s="10" t="s">
        <v>4437</v>
      </c>
      <c r="O2059" s="10" t="s">
        <v>62</v>
      </c>
      <c r="P2059" s="10" t="s">
        <v>1578</v>
      </c>
      <c r="Q2059" s="19">
        <v>7.058840817777776E-24</v>
      </c>
      <c r="R2059" s="7" t="s">
        <v>1579</v>
      </c>
    </row>
    <row r="2060" spans="11:18" x14ac:dyDescent="0.25">
      <c r="K2060" s="6" t="s">
        <v>4436</v>
      </c>
      <c r="L2060" s="7" t="s">
        <v>90</v>
      </c>
      <c r="M2060" s="7" t="s">
        <v>1396</v>
      </c>
      <c r="N2060" s="10" t="s">
        <v>4439</v>
      </c>
      <c r="O2060" s="10" t="s">
        <v>62</v>
      </c>
      <c r="P2060" s="10" t="s">
        <v>1578</v>
      </c>
      <c r="Q2060" s="19">
        <v>5.2590471111111102E-20</v>
      </c>
      <c r="R2060" s="7" t="s">
        <v>1579</v>
      </c>
    </row>
    <row r="2061" spans="11:18" x14ac:dyDescent="0.25">
      <c r="K2061" s="6" t="s">
        <v>1383</v>
      </c>
      <c r="L2061" s="7" t="s">
        <v>90</v>
      </c>
      <c r="M2061" s="7" t="s">
        <v>1420</v>
      </c>
      <c r="N2061" s="10" t="s">
        <v>4440</v>
      </c>
      <c r="O2061" s="10" t="s">
        <v>62</v>
      </c>
      <c r="P2061" s="10" t="s">
        <v>93</v>
      </c>
      <c r="Q2061" s="19">
        <v>1.2625634062282785E-21</v>
      </c>
      <c r="R2061" s="7" t="s">
        <v>94</v>
      </c>
    </row>
    <row r="2062" spans="11:18" x14ac:dyDescent="0.25">
      <c r="K2062" s="6" t="s">
        <v>4442</v>
      </c>
      <c r="L2062" s="7" t="s">
        <v>90</v>
      </c>
      <c r="M2062" s="7" t="s">
        <v>1420</v>
      </c>
      <c r="N2062" s="10" t="s">
        <v>4443</v>
      </c>
      <c r="O2062" s="10" t="s">
        <v>62</v>
      </c>
      <c r="P2062" s="10" t="s">
        <v>1578</v>
      </c>
      <c r="Q2062" s="19">
        <v>1.2792875946666666E-23</v>
      </c>
      <c r="R2062" s="7" t="s">
        <v>1579</v>
      </c>
    </row>
    <row r="2063" spans="11:18" x14ac:dyDescent="0.25">
      <c r="K2063" s="6" t="s">
        <v>4442</v>
      </c>
      <c r="L2063" s="7" t="s">
        <v>90</v>
      </c>
      <c r="M2063" s="7" t="s">
        <v>1396</v>
      </c>
      <c r="N2063" s="10" t="s">
        <v>4445</v>
      </c>
      <c r="O2063" s="10" t="s">
        <v>62</v>
      </c>
      <c r="P2063" s="10" t="s">
        <v>1578</v>
      </c>
      <c r="Q2063" s="19">
        <v>2.2403044159999997E-19</v>
      </c>
      <c r="R2063" s="7" t="s">
        <v>1579</v>
      </c>
    </row>
    <row r="2065" spans="1:7" x14ac:dyDescent="0.25">
      <c r="A2065" s="4" t="s">
        <v>4449</v>
      </c>
    </row>
    <row r="2066" spans="1:7" x14ac:dyDescent="0.25">
      <c r="A2066" s="4" t="s">
        <v>4541</v>
      </c>
      <c r="B2066" s="4" t="s">
        <v>84</v>
      </c>
      <c r="C2066" s="8" t="s">
        <v>4450</v>
      </c>
      <c r="D2066" s="8" t="s">
        <v>56</v>
      </c>
      <c r="E2066" s="4" t="s">
        <v>83</v>
      </c>
      <c r="F2066" s="4" t="s">
        <v>5464</v>
      </c>
      <c r="G2066" s="4" t="s">
        <v>25</v>
      </c>
    </row>
    <row r="2067" spans="1:7" x14ac:dyDescent="0.25">
      <c r="A2067" s="5" t="s">
        <v>4451</v>
      </c>
      <c r="B2067" s="5" t="s">
        <v>90</v>
      </c>
      <c r="C2067" s="10" t="s">
        <v>4452</v>
      </c>
      <c r="D2067" s="10" t="s">
        <v>62</v>
      </c>
      <c r="E2067" s="5" t="s">
        <v>5458</v>
      </c>
      <c r="F2067" s="18">
        <v>9.1127916666666664</v>
      </c>
      <c r="G2067" s="5" t="s">
        <v>4453</v>
      </c>
    </row>
    <row r="2068" spans="1:7" x14ac:dyDescent="0.25">
      <c r="A2068" s="5" t="s">
        <v>4454</v>
      </c>
      <c r="B2068" s="5" t="s">
        <v>90</v>
      </c>
      <c r="C2068" s="10" t="s">
        <v>4455</v>
      </c>
      <c r="D2068" s="10" t="s">
        <v>62</v>
      </c>
      <c r="E2068" s="5" t="s">
        <v>5457</v>
      </c>
      <c r="F2068" s="18">
        <v>4.9835071944424035E-4</v>
      </c>
      <c r="G2068" s="5" t="s">
        <v>4453</v>
      </c>
    </row>
    <row r="2069" spans="1:7" x14ac:dyDescent="0.25">
      <c r="A2069" s="5" t="s">
        <v>4454</v>
      </c>
      <c r="B2069" s="5" t="s">
        <v>90</v>
      </c>
      <c r="C2069" s="10" t="s">
        <v>4455</v>
      </c>
      <c r="D2069" s="10" t="s">
        <v>62</v>
      </c>
      <c r="E2069" s="5" t="s">
        <v>5457</v>
      </c>
      <c r="F2069" s="18">
        <v>91.127916666666678</v>
      </c>
      <c r="G2069" s="5" t="s">
        <v>4453</v>
      </c>
    </row>
    <row r="2070" spans="1:7" x14ac:dyDescent="0.25">
      <c r="A2070" s="5" t="s">
        <v>4945</v>
      </c>
      <c r="B2070" s="5" t="s">
        <v>90</v>
      </c>
      <c r="C2070" s="10" t="s">
        <v>4946</v>
      </c>
      <c r="D2070" s="10" t="s">
        <v>62</v>
      </c>
      <c r="E2070" s="5" t="s">
        <v>4947</v>
      </c>
      <c r="F2070" s="18">
        <v>2.2093150684931507E-3</v>
      </c>
      <c r="G2070" s="5" t="s">
        <v>29</v>
      </c>
    </row>
    <row r="2071" spans="1:7" x14ac:dyDescent="0.25">
      <c r="A2071" s="5" t="s">
        <v>4466</v>
      </c>
      <c r="B2071" s="5" t="s">
        <v>90</v>
      </c>
      <c r="C2071" s="10" t="s">
        <v>4467</v>
      </c>
      <c r="D2071" s="10" t="s">
        <v>62</v>
      </c>
      <c r="E2071" s="5" t="s">
        <v>4466</v>
      </c>
      <c r="F2071" s="18">
        <v>1.659102219782272E-3</v>
      </c>
      <c r="G2071" s="5" t="s">
        <v>94</v>
      </c>
    </row>
    <row r="2072" spans="1:7" x14ac:dyDescent="0.25">
      <c r="A2072" s="5" t="s">
        <v>4948</v>
      </c>
      <c r="B2072" s="5" t="s">
        <v>90</v>
      </c>
      <c r="C2072" s="10" t="s">
        <v>4949</v>
      </c>
      <c r="D2072" s="10" t="s">
        <v>62</v>
      </c>
      <c r="E2072" s="5" t="s">
        <v>4948</v>
      </c>
      <c r="F2072" s="18">
        <v>2.2093150684931507E-3</v>
      </c>
      <c r="G2072" s="5" t="s">
        <v>29</v>
      </c>
    </row>
    <row r="2073" spans="1:7" x14ac:dyDescent="0.25">
      <c r="A2073" s="5" t="s">
        <v>5017</v>
      </c>
      <c r="B2073" s="5" t="s">
        <v>90</v>
      </c>
      <c r="C2073" s="10" t="s">
        <v>5018</v>
      </c>
      <c r="D2073" s="10" t="s">
        <v>62</v>
      </c>
      <c r="E2073" s="5" t="s">
        <v>5019</v>
      </c>
      <c r="F2073" s="18">
        <v>1</v>
      </c>
      <c r="G2073" s="5" t="s">
        <v>4480</v>
      </c>
    </row>
    <row r="2074" spans="1:7" x14ac:dyDescent="0.25">
      <c r="A2074" s="5" t="s">
        <v>5020</v>
      </c>
      <c r="B2074" s="5" t="s">
        <v>90</v>
      </c>
      <c r="C2074" s="10" t="s">
        <v>5021</v>
      </c>
      <c r="D2074" s="10" t="s">
        <v>62</v>
      </c>
      <c r="E2074" s="5" t="s">
        <v>5022</v>
      </c>
      <c r="F2074" s="18">
        <v>3.7333333333333333E-3</v>
      </c>
      <c r="G2074" s="5" t="s">
        <v>5023</v>
      </c>
    </row>
    <row r="2075" spans="1:7" x14ac:dyDescent="0.25">
      <c r="A2075" s="5" t="s">
        <v>5024</v>
      </c>
      <c r="B2075" s="5" t="s">
        <v>90</v>
      </c>
      <c r="C2075" s="10" t="s">
        <v>5025</v>
      </c>
      <c r="D2075" s="10" t="s">
        <v>62</v>
      </c>
      <c r="E2075" s="5" t="s">
        <v>5026</v>
      </c>
      <c r="F2075" s="18">
        <v>0.1</v>
      </c>
      <c r="G2075" s="5" t="s">
        <v>4480</v>
      </c>
    </row>
    <row r="2076" spans="1:7" x14ac:dyDescent="0.25">
      <c r="A2076" s="5" t="s">
        <v>4960</v>
      </c>
      <c r="B2076" s="5" t="s">
        <v>90</v>
      </c>
      <c r="C2076" s="10" t="s">
        <v>4961</v>
      </c>
      <c r="D2076" s="10" t="s">
        <v>62</v>
      </c>
      <c r="E2076" s="5" t="s">
        <v>4960</v>
      </c>
      <c r="F2076" s="18">
        <v>2.4888888888888886E-7</v>
      </c>
      <c r="G2076" s="5" t="s">
        <v>94</v>
      </c>
    </row>
    <row r="2077" spans="1:7" x14ac:dyDescent="0.25">
      <c r="A2077" s="5" t="s">
        <v>4964</v>
      </c>
      <c r="B2077" s="5" t="s">
        <v>90</v>
      </c>
      <c r="C2077" s="10" t="s">
        <v>4965</v>
      </c>
      <c r="D2077" s="10" t="s">
        <v>62</v>
      </c>
      <c r="E2077" s="5" t="s">
        <v>4964</v>
      </c>
      <c r="F2077" s="18">
        <v>7.3643835616438351E-3</v>
      </c>
      <c r="G2077" s="5" t="s">
        <v>29</v>
      </c>
    </row>
    <row r="2078" spans="1:7" x14ac:dyDescent="0.25">
      <c r="A2078" s="5" t="s">
        <v>5027</v>
      </c>
      <c r="B2078" s="5" t="s">
        <v>90</v>
      </c>
      <c r="C2078" s="10" t="s">
        <v>5028</v>
      </c>
      <c r="D2078" s="10" t="s">
        <v>62</v>
      </c>
      <c r="E2078" s="5" t="s">
        <v>5029</v>
      </c>
      <c r="F2078" s="18">
        <v>0.1</v>
      </c>
      <c r="G2078" s="5" t="s">
        <v>4480</v>
      </c>
    </row>
    <row r="2079" spans="1:7" x14ac:dyDescent="0.25">
      <c r="A2079" s="5" t="s">
        <v>5030</v>
      </c>
      <c r="B2079" s="5" t="s">
        <v>90</v>
      </c>
      <c r="C2079" s="10" t="s">
        <v>5031</v>
      </c>
      <c r="D2079" s="10" t="s">
        <v>62</v>
      </c>
      <c r="E2079" s="5" t="s">
        <v>5032</v>
      </c>
      <c r="F2079" s="18">
        <v>0.1</v>
      </c>
      <c r="G2079" s="5" t="s">
        <v>4480</v>
      </c>
    </row>
    <row r="2080" spans="1:7" x14ac:dyDescent="0.25">
      <c r="A2080" s="5" t="s">
        <v>4966</v>
      </c>
      <c r="B2080" s="5" t="s">
        <v>90</v>
      </c>
      <c r="C2080" s="10" t="s">
        <v>4967</v>
      </c>
      <c r="D2080" s="10" t="s">
        <v>62</v>
      </c>
      <c r="E2080" s="5" t="s">
        <v>4968</v>
      </c>
      <c r="F2080" s="18">
        <v>2.4888888888888886E-7</v>
      </c>
      <c r="G2080" s="5" t="s">
        <v>94</v>
      </c>
    </row>
  </sheetData>
  <hyperlinks>
    <hyperlink ref="A2" location="A7" display="&gt; LCI Results" xr:uid="{00000000-0004-0000-0700-000000000000}"/>
    <hyperlink ref="A3" location="A2065" display="&gt; Total Requirements" xr:uid="{00000000-0004-0000-07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59"/>
  <sheetViews>
    <sheetView workbookViewId="0">
      <selection activeCell="R41" sqref="R41"/>
    </sheetView>
  </sheetViews>
  <sheetFormatPr defaultColWidth="8.85546875" defaultRowHeight="15" x14ac:dyDescent="0.25"/>
  <cols>
    <col min="1" max="1" width="49.85546875" customWidth="1"/>
  </cols>
  <sheetData>
    <row r="1" spans="1:11" x14ac:dyDescent="0.25">
      <c r="K1" s="1" t="s">
        <v>4450</v>
      </c>
    </row>
    <row r="2" spans="1:11" x14ac:dyDescent="0.25">
      <c r="A2" s="1" t="s">
        <v>5017</v>
      </c>
      <c r="B2" s="1" t="s">
        <v>90</v>
      </c>
      <c r="K2" s="8" t="s">
        <v>5018</v>
      </c>
    </row>
    <row r="3" spans="1:11" x14ac:dyDescent="0.25">
      <c r="A3" s="2" t="s">
        <v>52</v>
      </c>
    </row>
    <row r="4" spans="1:11" x14ac:dyDescent="0.25">
      <c r="A4" s="2" t="s">
        <v>83</v>
      </c>
      <c r="B4" s="2" t="s">
        <v>84</v>
      </c>
      <c r="C4" s="2" t="s">
        <v>85</v>
      </c>
      <c r="D4" s="9" t="s">
        <v>86</v>
      </c>
      <c r="E4" s="9" t="s">
        <v>56</v>
      </c>
      <c r="F4" s="9" t="s">
        <v>87</v>
      </c>
      <c r="G4" s="2" t="s">
        <v>88</v>
      </c>
      <c r="H4" s="2" t="s">
        <v>25</v>
      </c>
      <c r="I4" s="9" t="s">
        <v>4528</v>
      </c>
    </row>
    <row r="5" spans="1:11" x14ac:dyDescent="0.25">
      <c r="A5" s="6" t="s">
        <v>5019</v>
      </c>
      <c r="B5" s="7" t="s">
        <v>90</v>
      </c>
      <c r="C5" s="7" t="s">
        <v>4546</v>
      </c>
      <c r="D5" s="10" t="s">
        <v>5033</v>
      </c>
      <c r="E5" s="10" t="s">
        <v>62</v>
      </c>
      <c r="F5" s="10" t="s">
        <v>4531</v>
      </c>
      <c r="G5" s="20">
        <v>1</v>
      </c>
      <c r="H5" s="7" t="s">
        <v>4480</v>
      </c>
      <c r="I5" s="10" t="s">
        <v>90</v>
      </c>
    </row>
    <row r="7" spans="1:11" x14ac:dyDescent="0.25">
      <c r="A7" s="2" t="s">
        <v>4532</v>
      </c>
    </row>
    <row r="8" spans="1:11" x14ac:dyDescent="0.25">
      <c r="A8" s="2" t="s">
        <v>4533</v>
      </c>
      <c r="B8" s="2" t="s">
        <v>4534</v>
      </c>
      <c r="C8" s="2" t="s">
        <v>4535</v>
      </c>
      <c r="D8" s="9" t="s">
        <v>4528</v>
      </c>
    </row>
    <row r="9" spans="1:11" x14ac:dyDescent="0.25">
      <c r="A9" s="6" t="s">
        <v>4536</v>
      </c>
      <c r="B9" s="7" t="s">
        <v>4537</v>
      </c>
      <c r="C9" s="6">
        <v>1</v>
      </c>
      <c r="D9" s="10" t="s">
        <v>4985</v>
      </c>
    </row>
    <row r="11" spans="1:11" x14ac:dyDescent="0.25">
      <c r="A11" s="2" t="s">
        <v>4539</v>
      </c>
    </row>
    <row r="12" spans="1:11" x14ac:dyDescent="0.25">
      <c r="A12" s="2" t="s">
        <v>83</v>
      </c>
      <c r="B12" s="2" t="s">
        <v>84</v>
      </c>
      <c r="C12" s="2" t="s">
        <v>85</v>
      </c>
      <c r="D12" s="9" t="s">
        <v>86</v>
      </c>
      <c r="E12" s="9" t="s">
        <v>56</v>
      </c>
      <c r="F12" s="9" t="s">
        <v>87</v>
      </c>
      <c r="G12" s="2" t="s">
        <v>88</v>
      </c>
      <c r="H12" s="2" t="s">
        <v>25</v>
      </c>
      <c r="I12" s="9" t="s">
        <v>4528</v>
      </c>
    </row>
    <row r="13" spans="1:11" x14ac:dyDescent="0.25">
      <c r="A13" s="6" t="s">
        <v>5019</v>
      </c>
      <c r="B13" s="7" t="s">
        <v>90</v>
      </c>
      <c r="C13" s="7" t="s">
        <v>4546</v>
      </c>
      <c r="D13" s="10" t="s">
        <v>5033</v>
      </c>
      <c r="E13" s="10" t="s">
        <v>62</v>
      </c>
      <c r="F13" s="10" t="s">
        <v>4531</v>
      </c>
      <c r="G13" s="20">
        <v>1</v>
      </c>
      <c r="H13" s="7" t="s">
        <v>4480</v>
      </c>
      <c r="I13" s="10" t="s">
        <v>4986</v>
      </c>
    </row>
    <row r="15" spans="1:11" x14ac:dyDescent="0.25">
      <c r="A15" s="2" t="s">
        <v>4540</v>
      </c>
    </row>
    <row r="16" spans="1:11" x14ac:dyDescent="0.25">
      <c r="A16" s="2" t="s">
        <v>83</v>
      </c>
      <c r="B16" s="2" t="s">
        <v>84</v>
      </c>
      <c r="C16" s="2" t="s">
        <v>85</v>
      </c>
      <c r="D16" s="9" t="s">
        <v>86</v>
      </c>
      <c r="E16" s="9" t="s">
        <v>56</v>
      </c>
      <c r="F16" s="9" t="s">
        <v>87</v>
      </c>
      <c r="G16" s="2" t="s">
        <v>88</v>
      </c>
      <c r="H16" s="2" t="s">
        <v>25</v>
      </c>
      <c r="I16" s="9" t="s">
        <v>4528</v>
      </c>
      <c r="J16" s="2" t="s">
        <v>4541</v>
      </c>
      <c r="K16" s="2" t="s">
        <v>4450</v>
      </c>
    </row>
    <row r="17" spans="1:11" x14ac:dyDescent="0.25">
      <c r="A17" s="6" t="s">
        <v>5026</v>
      </c>
      <c r="B17" s="7" t="s">
        <v>90</v>
      </c>
      <c r="C17" s="7" t="s">
        <v>4546</v>
      </c>
      <c r="D17" s="10" t="s">
        <v>5034</v>
      </c>
      <c r="E17" s="10" t="s">
        <v>62</v>
      </c>
      <c r="F17" s="10" t="s">
        <v>4531</v>
      </c>
      <c r="G17" s="6" t="s">
        <v>4543</v>
      </c>
      <c r="H17" s="7" t="s">
        <v>4480</v>
      </c>
      <c r="I17" s="10" t="s">
        <v>90</v>
      </c>
      <c r="J17" s="7" t="s">
        <v>5024</v>
      </c>
      <c r="K17" s="7" t="s">
        <v>5025</v>
      </c>
    </row>
    <row r="18" spans="1:11" x14ac:dyDescent="0.25">
      <c r="A18" s="6" t="s">
        <v>5029</v>
      </c>
      <c r="B18" s="7" t="s">
        <v>90</v>
      </c>
      <c r="C18" s="7" t="s">
        <v>4546</v>
      </c>
      <c r="D18" s="10" t="s">
        <v>5035</v>
      </c>
      <c r="E18" s="10" t="s">
        <v>62</v>
      </c>
      <c r="F18" s="10" t="s">
        <v>4531</v>
      </c>
      <c r="G18" s="6" t="s">
        <v>4543</v>
      </c>
      <c r="H18" s="7" t="s">
        <v>4480</v>
      </c>
      <c r="I18" s="10" t="s">
        <v>90</v>
      </c>
      <c r="J18" s="7" t="s">
        <v>5027</v>
      </c>
      <c r="K18" s="7" t="s">
        <v>5028</v>
      </c>
    </row>
    <row r="19" spans="1:11" x14ac:dyDescent="0.25">
      <c r="A19" s="6" t="s">
        <v>5032</v>
      </c>
      <c r="B19" s="7" t="s">
        <v>90</v>
      </c>
      <c r="C19" s="7" t="s">
        <v>4546</v>
      </c>
      <c r="D19" s="10" t="s">
        <v>5036</v>
      </c>
      <c r="E19" s="10" t="s">
        <v>62</v>
      </c>
      <c r="F19" s="10" t="s">
        <v>4531</v>
      </c>
      <c r="G19" s="6" t="s">
        <v>4543</v>
      </c>
      <c r="H19" s="7" t="s">
        <v>4480</v>
      </c>
      <c r="I19" s="10" t="s">
        <v>90</v>
      </c>
      <c r="J19" s="7" t="s">
        <v>5030</v>
      </c>
      <c r="K19" s="7" t="s">
        <v>5031</v>
      </c>
    </row>
    <row r="21" spans="1:11" x14ac:dyDescent="0.25">
      <c r="K21" s="1" t="s">
        <v>4450</v>
      </c>
    </row>
    <row r="22" spans="1:11" x14ac:dyDescent="0.25">
      <c r="A22" s="1" t="s">
        <v>5030</v>
      </c>
      <c r="B22" s="1" t="s">
        <v>90</v>
      </c>
      <c r="K22" s="8" t="s">
        <v>5031</v>
      </c>
    </row>
    <row r="23" spans="1:11" x14ac:dyDescent="0.25">
      <c r="A23" s="2" t="s">
        <v>52</v>
      </c>
    </row>
    <row r="24" spans="1:11" x14ac:dyDescent="0.25">
      <c r="A24" s="2" t="s">
        <v>83</v>
      </c>
      <c r="B24" s="2" t="s">
        <v>84</v>
      </c>
      <c r="C24" s="2" t="s">
        <v>85</v>
      </c>
      <c r="D24" s="9" t="s">
        <v>86</v>
      </c>
      <c r="E24" s="9" t="s">
        <v>56</v>
      </c>
      <c r="F24" s="9" t="s">
        <v>87</v>
      </c>
      <c r="G24" s="2" t="s">
        <v>88</v>
      </c>
      <c r="H24" s="2" t="s">
        <v>25</v>
      </c>
      <c r="I24" s="9" t="s">
        <v>4528</v>
      </c>
    </row>
    <row r="25" spans="1:11" x14ac:dyDescent="0.25">
      <c r="A25" s="6" t="s">
        <v>5032</v>
      </c>
      <c r="B25" s="7" t="s">
        <v>90</v>
      </c>
      <c r="C25" s="7" t="s">
        <v>4546</v>
      </c>
      <c r="D25" s="10" t="s">
        <v>5036</v>
      </c>
      <c r="E25" s="10" t="s">
        <v>62</v>
      </c>
      <c r="F25" s="10" t="s">
        <v>4531</v>
      </c>
      <c r="G25" s="20">
        <v>0.1</v>
      </c>
      <c r="H25" s="7" t="s">
        <v>4480</v>
      </c>
      <c r="I25" s="10" t="s">
        <v>90</v>
      </c>
    </row>
    <row r="27" spans="1:11" x14ac:dyDescent="0.25">
      <c r="A27" s="2" t="s">
        <v>4532</v>
      </c>
    </row>
    <row r="28" spans="1:11" x14ac:dyDescent="0.25">
      <c r="A28" s="2" t="s">
        <v>4533</v>
      </c>
      <c r="B28" s="2" t="s">
        <v>4534</v>
      </c>
      <c r="C28" s="2" t="s">
        <v>4535</v>
      </c>
      <c r="D28" s="9" t="s">
        <v>4528</v>
      </c>
    </row>
    <row r="29" spans="1:11" x14ac:dyDescent="0.25">
      <c r="A29" s="6" t="s">
        <v>4891</v>
      </c>
      <c r="B29" s="7" t="s">
        <v>4892</v>
      </c>
      <c r="C29" s="6">
        <v>5.2083333333333336E-2</v>
      </c>
      <c r="D29" s="10" t="s">
        <v>4792</v>
      </c>
    </row>
    <row r="30" spans="1:11" x14ac:dyDescent="0.25">
      <c r="A30" s="6" t="s">
        <v>4552</v>
      </c>
      <c r="B30" s="7" t="s">
        <v>4553</v>
      </c>
      <c r="C30" s="6">
        <v>0.6</v>
      </c>
      <c r="D30" s="10" t="s">
        <v>4554</v>
      </c>
    </row>
    <row r="31" spans="1:11" x14ac:dyDescent="0.25">
      <c r="A31" s="6" t="s">
        <v>5037</v>
      </c>
      <c r="B31" s="7" t="s">
        <v>5038</v>
      </c>
      <c r="C31" s="6">
        <v>0.82255833333333328</v>
      </c>
      <c r="D31" s="10" t="s">
        <v>5039</v>
      </c>
    </row>
    <row r="32" spans="1:11" x14ac:dyDescent="0.25">
      <c r="A32" s="6" t="s">
        <v>5040</v>
      </c>
      <c r="B32" s="7" t="s">
        <v>5041</v>
      </c>
      <c r="C32" s="6">
        <v>2359.3209179404407</v>
      </c>
      <c r="D32" s="10" t="s">
        <v>5042</v>
      </c>
    </row>
    <row r="33" spans="1:9" x14ac:dyDescent="0.25">
      <c r="A33" s="6" t="s">
        <v>4564</v>
      </c>
      <c r="B33" s="7" t="s">
        <v>4565</v>
      </c>
      <c r="C33" s="6">
        <v>0.16666666666666666</v>
      </c>
      <c r="D33" s="10" t="s">
        <v>4566</v>
      </c>
    </row>
    <row r="34" spans="1:9" x14ac:dyDescent="0.25">
      <c r="A34" s="6" t="s">
        <v>4536</v>
      </c>
      <c r="B34" s="7" t="s">
        <v>4537</v>
      </c>
      <c r="C34" s="6">
        <v>1</v>
      </c>
      <c r="D34" s="10" t="s">
        <v>4985</v>
      </c>
    </row>
    <row r="35" spans="1:9" x14ac:dyDescent="0.25">
      <c r="A35" s="6" t="s">
        <v>5043</v>
      </c>
      <c r="B35" s="7" t="s">
        <v>5044</v>
      </c>
      <c r="C35" s="6">
        <v>0.60360000000000003</v>
      </c>
      <c r="D35" s="10" t="s">
        <v>5045</v>
      </c>
    </row>
    <row r="36" spans="1:9" x14ac:dyDescent="0.25">
      <c r="A36" s="6" t="s">
        <v>4558</v>
      </c>
      <c r="B36" s="7" t="s">
        <v>4754</v>
      </c>
      <c r="C36" s="6">
        <v>50</v>
      </c>
      <c r="D36" s="10" t="s">
        <v>5046</v>
      </c>
    </row>
    <row r="37" spans="1:9" x14ac:dyDescent="0.25">
      <c r="A37" s="6" t="s">
        <v>4570</v>
      </c>
      <c r="B37" s="7" t="s">
        <v>5047</v>
      </c>
      <c r="C37" s="6">
        <v>1.8225583333333333</v>
      </c>
      <c r="D37" s="10" t="s">
        <v>5048</v>
      </c>
    </row>
    <row r="38" spans="1:9" x14ac:dyDescent="0.25">
      <c r="A38" s="6" t="s">
        <v>4796</v>
      </c>
      <c r="B38" s="7" t="s">
        <v>4797</v>
      </c>
      <c r="C38" s="6">
        <v>2.0833333333333335E-4</v>
      </c>
      <c r="D38" s="10" t="s">
        <v>4798</v>
      </c>
    </row>
    <row r="39" spans="1:9" x14ac:dyDescent="0.25">
      <c r="A39" s="6" t="s">
        <v>4848</v>
      </c>
      <c r="B39" s="7" t="s">
        <v>4849</v>
      </c>
      <c r="C39" s="6">
        <v>5.9999999999999995E-4</v>
      </c>
      <c r="D39" s="10" t="s">
        <v>4850</v>
      </c>
    </row>
    <row r="40" spans="1:9" x14ac:dyDescent="0.25">
      <c r="A40" s="6" t="s">
        <v>5049</v>
      </c>
      <c r="B40" s="7" t="s">
        <v>5050</v>
      </c>
      <c r="C40" s="6">
        <v>5.2291666666666667E-2</v>
      </c>
      <c r="D40" s="10" t="s">
        <v>5051</v>
      </c>
    </row>
    <row r="41" spans="1:9" x14ac:dyDescent="0.25">
      <c r="A41" s="6" t="s">
        <v>4854</v>
      </c>
      <c r="B41" s="7" t="s">
        <v>4855</v>
      </c>
      <c r="C41" s="6">
        <v>1E-3</v>
      </c>
      <c r="D41" s="10" t="s">
        <v>4856</v>
      </c>
    </row>
    <row r="42" spans="1:9" x14ac:dyDescent="0.25">
      <c r="A42" s="6" t="s">
        <v>4851</v>
      </c>
      <c r="B42" s="7" t="s">
        <v>4852</v>
      </c>
      <c r="C42" s="6">
        <v>2E-3</v>
      </c>
      <c r="D42" s="10" t="s">
        <v>4853</v>
      </c>
    </row>
    <row r="44" spans="1:9" x14ac:dyDescent="0.25">
      <c r="A44" s="2" t="s">
        <v>4539</v>
      </c>
    </row>
    <row r="45" spans="1:9" x14ac:dyDescent="0.25">
      <c r="A45" s="2" t="s">
        <v>83</v>
      </c>
      <c r="B45" s="2" t="s">
        <v>84</v>
      </c>
      <c r="C45" s="2" t="s">
        <v>85</v>
      </c>
      <c r="D45" s="9" t="s">
        <v>86</v>
      </c>
      <c r="E45" s="9" t="s">
        <v>56</v>
      </c>
      <c r="F45" s="9" t="s">
        <v>87</v>
      </c>
      <c r="G45" s="2" t="s">
        <v>88</v>
      </c>
      <c r="H45" s="2" t="s">
        <v>25</v>
      </c>
      <c r="I45" s="9" t="s">
        <v>4528</v>
      </c>
    </row>
    <row r="46" spans="1:9" x14ac:dyDescent="0.25">
      <c r="A46" s="6" t="s">
        <v>5032</v>
      </c>
      <c r="B46" s="7" t="s">
        <v>90</v>
      </c>
      <c r="C46" s="7" t="s">
        <v>4546</v>
      </c>
      <c r="D46" s="10" t="s">
        <v>5036</v>
      </c>
      <c r="E46" s="10" t="s">
        <v>62</v>
      </c>
      <c r="F46" s="10" t="s">
        <v>4531</v>
      </c>
      <c r="G46" s="20">
        <v>1</v>
      </c>
      <c r="H46" s="7" t="s">
        <v>4480</v>
      </c>
      <c r="I46" s="10" t="s">
        <v>5052</v>
      </c>
    </row>
    <row r="48" spans="1:9" x14ac:dyDescent="0.25">
      <c r="A48" s="2" t="s">
        <v>4540</v>
      </c>
    </row>
    <row r="49" spans="1:11" x14ac:dyDescent="0.25">
      <c r="A49" s="2" t="s">
        <v>83</v>
      </c>
      <c r="B49" s="2" t="s">
        <v>84</v>
      </c>
      <c r="C49" s="2" t="s">
        <v>85</v>
      </c>
      <c r="D49" s="9" t="s">
        <v>86</v>
      </c>
      <c r="E49" s="9" t="s">
        <v>56</v>
      </c>
      <c r="F49" s="9" t="s">
        <v>87</v>
      </c>
      <c r="G49" s="2" t="s">
        <v>88</v>
      </c>
      <c r="H49" s="2" t="s">
        <v>25</v>
      </c>
      <c r="I49" s="9" t="s">
        <v>4528</v>
      </c>
      <c r="J49" s="2" t="s">
        <v>4541</v>
      </c>
      <c r="K49" s="2" t="s">
        <v>4450</v>
      </c>
    </row>
    <row r="50" spans="1:11" x14ac:dyDescent="0.25">
      <c r="A50" s="6" t="s">
        <v>5458</v>
      </c>
      <c r="B50" s="7" t="s">
        <v>90</v>
      </c>
      <c r="C50" s="7" t="s">
        <v>4574</v>
      </c>
      <c r="D50" s="10" t="s">
        <v>4575</v>
      </c>
      <c r="E50" s="10" t="s">
        <v>62</v>
      </c>
      <c r="F50" s="10" t="s">
        <v>4576</v>
      </c>
      <c r="G50" s="6" t="s">
        <v>4921</v>
      </c>
      <c r="H50" s="7" t="s">
        <v>4453</v>
      </c>
      <c r="I50" s="10" t="s">
        <v>90</v>
      </c>
      <c r="J50" s="7" t="s">
        <v>4451</v>
      </c>
      <c r="K50" s="7" t="s">
        <v>4452</v>
      </c>
    </row>
    <row r="52" spans="1:11" x14ac:dyDescent="0.25">
      <c r="K52" s="1" t="s">
        <v>4450</v>
      </c>
    </row>
    <row r="53" spans="1:11" x14ac:dyDescent="0.25">
      <c r="A53" s="1" t="s">
        <v>4451</v>
      </c>
      <c r="B53" s="1" t="s">
        <v>90</v>
      </c>
      <c r="K53" s="8" t="s">
        <v>4452</v>
      </c>
    </row>
    <row r="54" spans="1:11" x14ac:dyDescent="0.25">
      <c r="A54" s="2" t="s">
        <v>52</v>
      </c>
    </row>
    <row r="55" spans="1:11" x14ac:dyDescent="0.25">
      <c r="A55" s="2" t="s">
        <v>83</v>
      </c>
      <c r="B55" s="2" t="s">
        <v>84</v>
      </c>
      <c r="C55" s="2" t="s">
        <v>85</v>
      </c>
      <c r="D55" s="9" t="s">
        <v>86</v>
      </c>
      <c r="E55" s="9" t="s">
        <v>56</v>
      </c>
      <c r="F55" s="9" t="s">
        <v>87</v>
      </c>
      <c r="G55" s="2" t="s">
        <v>88</v>
      </c>
      <c r="H55" s="2" t="s">
        <v>25</v>
      </c>
      <c r="I55" s="9" t="s">
        <v>4528</v>
      </c>
    </row>
    <row r="56" spans="1:11" x14ac:dyDescent="0.25">
      <c r="A56" s="6" t="s">
        <v>5458</v>
      </c>
      <c r="B56" s="7" t="s">
        <v>90</v>
      </c>
      <c r="C56" s="7" t="s">
        <v>4574</v>
      </c>
      <c r="D56" s="10" t="s">
        <v>4575</v>
      </c>
      <c r="E56" s="10" t="s">
        <v>62</v>
      </c>
      <c r="F56" s="10" t="s">
        <v>4576</v>
      </c>
      <c r="G56" s="20">
        <v>9.1127916666666664</v>
      </c>
      <c r="H56" s="7" t="s">
        <v>4453</v>
      </c>
      <c r="I56" s="10" t="s">
        <v>90</v>
      </c>
    </row>
    <row r="58" spans="1:11" x14ac:dyDescent="0.25">
      <c r="A58" s="2" t="s">
        <v>4532</v>
      </c>
    </row>
    <row r="59" spans="1:11" x14ac:dyDescent="0.25">
      <c r="A59" s="2" t="s">
        <v>4533</v>
      </c>
      <c r="B59" s="2" t="s">
        <v>4534</v>
      </c>
      <c r="C59" s="2" t="s">
        <v>4535</v>
      </c>
      <c r="D59" s="9" t="s">
        <v>4528</v>
      </c>
    </row>
    <row r="60" spans="1:11" x14ac:dyDescent="0.25">
      <c r="A60" s="6" t="s">
        <v>4627</v>
      </c>
      <c r="B60" s="7" t="s">
        <v>4628</v>
      </c>
      <c r="C60" s="6">
        <v>1</v>
      </c>
      <c r="D60" s="10" t="s">
        <v>4629</v>
      </c>
    </row>
    <row r="61" spans="1:11" x14ac:dyDescent="0.25">
      <c r="A61" s="6" t="s">
        <v>4669</v>
      </c>
      <c r="B61" s="7" t="s">
        <v>4761</v>
      </c>
      <c r="C61" s="6">
        <v>1.3588974905568482E-4</v>
      </c>
      <c r="D61" s="10" t="s">
        <v>4671</v>
      </c>
    </row>
    <row r="62" spans="1:11" x14ac:dyDescent="0.25">
      <c r="A62" s="6" t="s">
        <v>4711</v>
      </c>
      <c r="B62" s="7" t="s">
        <v>4712</v>
      </c>
      <c r="C62" s="6">
        <v>173.85198105922959</v>
      </c>
      <c r="D62" s="10" t="s">
        <v>4713</v>
      </c>
    </row>
    <row r="63" spans="1:11" x14ac:dyDescent="0.25">
      <c r="A63" s="6" t="s">
        <v>4582</v>
      </c>
      <c r="B63" s="7" t="s">
        <v>4583</v>
      </c>
      <c r="C63" s="6">
        <v>0.59</v>
      </c>
      <c r="D63" s="10" t="s">
        <v>4584</v>
      </c>
    </row>
    <row r="64" spans="1:11" x14ac:dyDescent="0.25">
      <c r="A64" s="6" t="s">
        <v>4720</v>
      </c>
      <c r="B64" s="7" t="s">
        <v>4721</v>
      </c>
      <c r="C64" s="6">
        <v>6.7722443881942807E-3</v>
      </c>
      <c r="D64" s="10" t="s">
        <v>4722</v>
      </c>
    </row>
    <row r="65" spans="1:4" x14ac:dyDescent="0.25">
      <c r="A65" s="6" t="s">
        <v>4645</v>
      </c>
      <c r="B65" s="7" t="s">
        <v>4646</v>
      </c>
      <c r="C65" s="6">
        <v>0.13</v>
      </c>
      <c r="D65" s="10" t="s">
        <v>4647</v>
      </c>
    </row>
    <row r="66" spans="1:4" x14ac:dyDescent="0.25">
      <c r="A66" s="6" t="s">
        <v>4633</v>
      </c>
      <c r="B66" s="7" t="s">
        <v>4634</v>
      </c>
      <c r="C66" s="6">
        <v>1.6355631453645689E-4</v>
      </c>
      <c r="D66" s="10" t="s">
        <v>4635</v>
      </c>
    </row>
    <row r="67" spans="1:4" x14ac:dyDescent="0.25">
      <c r="A67" s="6" t="s">
        <v>4660</v>
      </c>
      <c r="B67" s="7" t="s">
        <v>4661</v>
      </c>
      <c r="C67" s="6">
        <v>12.569498230582299</v>
      </c>
      <c r="D67" s="10" t="s">
        <v>4662</v>
      </c>
    </row>
    <row r="68" spans="1:4" x14ac:dyDescent="0.25">
      <c r="A68" s="6" t="s">
        <v>4690</v>
      </c>
      <c r="B68" s="7" t="s">
        <v>4771</v>
      </c>
      <c r="C68" s="6">
        <v>3.3605059034862496E-7</v>
      </c>
      <c r="D68" s="10" t="s">
        <v>4692</v>
      </c>
    </row>
    <row r="69" spans="1:4" x14ac:dyDescent="0.25">
      <c r="A69" s="6" t="s">
        <v>4735</v>
      </c>
      <c r="B69" s="7" t="s">
        <v>4777</v>
      </c>
      <c r="C69" s="6">
        <v>0.1821366597020348</v>
      </c>
      <c r="D69" s="10" t="s">
        <v>4737</v>
      </c>
    </row>
    <row r="70" spans="1:4" x14ac:dyDescent="0.25">
      <c r="A70" s="6" t="s">
        <v>4603</v>
      </c>
      <c r="B70" s="7" t="s">
        <v>4604</v>
      </c>
      <c r="C70" s="6">
        <v>0.18539157134987577</v>
      </c>
      <c r="D70" s="10" t="s">
        <v>4605</v>
      </c>
    </row>
    <row r="71" spans="1:4" x14ac:dyDescent="0.25">
      <c r="A71" s="6" t="s">
        <v>4708</v>
      </c>
      <c r="B71" s="7" t="s">
        <v>4709</v>
      </c>
      <c r="C71" s="6">
        <v>0.69742546096912506</v>
      </c>
      <c r="D71" s="10" t="s">
        <v>4710</v>
      </c>
    </row>
    <row r="72" spans="1:4" x14ac:dyDescent="0.25">
      <c r="A72" s="6" t="s">
        <v>4588</v>
      </c>
      <c r="B72" s="7" t="s">
        <v>4589</v>
      </c>
      <c r="C72" s="6">
        <v>2.3505100729972735E-4</v>
      </c>
      <c r="D72" s="10" t="s">
        <v>4590</v>
      </c>
    </row>
    <row r="73" spans="1:4" x14ac:dyDescent="0.25">
      <c r="A73" s="6" t="s">
        <v>4642</v>
      </c>
      <c r="B73" s="7" t="s">
        <v>4643</v>
      </c>
      <c r="C73" s="6">
        <v>1.1114585869367688E-9</v>
      </c>
      <c r="D73" s="10" t="s">
        <v>4644</v>
      </c>
    </row>
    <row r="74" spans="1:4" x14ac:dyDescent="0.25">
      <c r="A74" s="6" t="s">
        <v>4594</v>
      </c>
      <c r="B74" s="7" t="s">
        <v>4765</v>
      </c>
      <c r="C74" s="6">
        <v>1.3532836617425432E-4</v>
      </c>
      <c r="D74" s="10" t="s">
        <v>4596</v>
      </c>
    </row>
    <row r="75" spans="1:4" x14ac:dyDescent="0.25">
      <c r="A75" s="6" t="s">
        <v>4651</v>
      </c>
      <c r="B75" s="7" t="s">
        <v>4778</v>
      </c>
      <c r="C75" s="6">
        <v>7.0595244188086722E-4</v>
      </c>
      <c r="D75" s="10" t="s">
        <v>4653</v>
      </c>
    </row>
    <row r="76" spans="1:4" x14ac:dyDescent="0.25">
      <c r="A76" s="6" t="s">
        <v>4591</v>
      </c>
      <c r="B76" s="7" t="s">
        <v>4592</v>
      </c>
      <c r="C76" s="6">
        <v>9.558740682033608E-3</v>
      </c>
      <c r="D76" s="10" t="s">
        <v>4593</v>
      </c>
    </row>
    <row r="77" spans="1:4" x14ac:dyDescent="0.25">
      <c r="A77" s="6" t="s">
        <v>4624</v>
      </c>
      <c r="B77" s="7" t="s">
        <v>4762</v>
      </c>
      <c r="C77" s="6">
        <v>6.550253780428759E-6</v>
      </c>
      <c r="D77" s="10" t="s">
        <v>4626</v>
      </c>
    </row>
    <row r="78" spans="1:4" x14ac:dyDescent="0.25">
      <c r="A78" s="6" t="s">
        <v>4663</v>
      </c>
      <c r="B78" s="7" t="s">
        <v>4664</v>
      </c>
      <c r="C78" s="6">
        <v>1.1458595510083558E-9</v>
      </c>
      <c r="D78" s="10" t="s">
        <v>4665</v>
      </c>
    </row>
    <row r="79" spans="1:4" x14ac:dyDescent="0.25">
      <c r="A79" s="6" t="s">
        <v>4600</v>
      </c>
      <c r="B79" s="7" t="s">
        <v>4775</v>
      </c>
      <c r="C79" s="6">
        <v>1.5965743683451825E-7</v>
      </c>
      <c r="D79" s="10" t="s">
        <v>4602</v>
      </c>
    </row>
    <row r="80" spans="1:4" x14ac:dyDescent="0.25">
      <c r="A80" s="6" t="s">
        <v>4597</v>
      </c>
      <c r="B80" s="7" t="s">
        <v>5053</v>
      </c>
      <c r="C80" s="6">
        <v>0.57333333333333336</v>
      </c>
      <c r="D80" s="10" t="s">
        <v>5054</v>
      </c>
    </row>
    <row r="81" spans="1:4" x14ac:dyDescent="0.25">
      <c r="A81" s="6" t="s">
        <v>4714</v>
      </c>
      <c r="B81" s="7" t="s">
        <v>4787</v>
      </c>
      <c r="C81" s="6">
        <v>2.1089517765266933E-4</v>
      </c>
      <c r="D81" s="10" t="s">
        <v>4716</v>
      </c>
    </row>
    <row r="82" spans="1:4" x14ac:dyDescent="0.25">
      <c r="A82" s="6" t="s">
        <v>4741</v>
      </c>
      <c r="B82" s="7" t="s">
        <v>4742</v>
      </c>
      <c r="C82" s="6">
        <v>161.28248282864729</v>
      </c>
      <c r="D82" s="10" t="s">
        <v>4743</v>
      </c>
    </row>
    <row r="83" spans="1:4" x14ac:dyDescent="0.25">
      <c r="A83" s="6" t="s">
        <v>4675</v>
      </c>
      <c r="B83" s="7" t="s">
        <v>4780</v>
      </c>
      <c r="C83" s="6">
        <v>1.3666057205477411E-5</v>
      </c>
      <c r="D83" s="10" t="s">
        <v>4677</v>
      </c>
    </row>
    <row r="84" spans="1:4" x14ac:dyDescent="0.25">
      <c r="A84" s="6" t="s">
        <v>4609</v>
      </c>
      <c r="B84" s="7" t="s">
        <v>4763</v>
      </c>
      <c r="C84" s="6">
        <v>1.9996503725388011E-7</v>
      </c>
      <c r="D84" s="10" t="s">
        <v>4611</v>
      </c>
    </row>
    <row r="85" spans="1:4" x14ac:dyDescent="0.25">
      <c r="A85" s="6" t="s">
        <v>4699</v>
      </c>
      <c r="B85" s="7" t="s">
        <v>4757</v>
      </c>
      <c r="C85" s="6">
        <v>6.7223897066781611E-4</v>
      </c>
      <c r="D85" s="10" t="s">
        <v>4701</v>
      </c>
    </row>
    <row r="86" spans="1:4" x14ac:dyDescent="0.25">
      <c r="A86" s="6" t="s">
        <v>4666</v>
      </c>
      <c r="B86" s="7" t="s">
        <v>4667</v>
      </c>
      <c r="C86" s="6">
        <v>2.3180232558139542</v>
      </c>
      <c r="D86" s="10" t="s">
        <v>4668</v>
      </c>
    </row>
    <row r="87" spans="1:4" x14ac:dyDescent="0.25">
      <c r="A87" s="6" t="s">
        <v>4636</v>
      </c>
      <c r="B87" s="7" t="s">
        <v>4781</v>
      </c>
      <c r="C87" s="6">
        <v>2.3383518036584853E-7</v>
      </c>
      <c r="D87" s="10" t="s">
        <v>4638</v>
      </c>
    </row>
    <row r="88" spans="1:4" x14ac:dyDescent="0.25">
      <c r="A88" s="6" t="s">
        <v>4693</v>
      </c>
      <c r="B88" s="7" t="s">
        <v>4785</v>
      </c>
      <c r="C88" s="6">
        <v>9.3308780082436505E-6</v>
      </c>
      <c r="D88" s="10" t="s">
        <v>4695</v>
      </c>
    </row>
    <row r="89" spans="1:4" x14ac:dyDescent="0.25">
      <c r="A89" s="6" t="s">
        <v>4738</v>
      </c>
      <c r="B89" s="7" t="s">
        <v>4739</v>
      </c>
      <c r="C89" s="6">
        <v>1.0322019795262496E-9</v>
      </c>
      <c r="D89" s="10" t="s">
        <v>4740</v>
      </c>
    </row>
    <row r="90" spans="1:4" x14ac:dyDescent="0.25">
      <c r="A90" s="6" t="s">
        <v>4678</v>
      </c>
      <c r="B90" s="7" t="s">
        <v>4784</v>
      </c>
      <c r="C90" s="6">
        <v>5.1610098976312479E-5</v>
      </c>
      <c r="D90" s="10" t="s">
        <v>4680</v>
      </c>
    </row>
    <row r="91" spans="1:4" x14ac:dyDescent="0.25">
      <c r="A91" s="6" t="s">
        <v>4615</v>
      </c>
      <c r="B91" s="7" t="s">
        <v>4776</v>
      </c>
      <c r="C91" s="6">
        <v>7.9336757344977541E-4</v>
      </c>
      <c r="D91" s="10" t="s">
        <v>4617</v>
      </c>
    </row>
    <row r="92" spans="1:4" x14ac:dyDescent="0.25">
      <c r="A92" s="6" t="s">
        <v>4606</v>
      </c>
      <c r="B92" s="7" t="s">
        <v>4779</v>
      </c>
      <c r="C92" s="6">
        <v>2.2944783071749095E-7</v>
      </c>
      <c r="D92" s="10" t="s">
        <v>4608</v>
      </c>
    </row>
    <row r="93" spans="1:4" x14ac:dyDescent="0.25">
      <c r="A93" s="6" t="s">
        <v>4729</v>
      </c>
      <c r="B93" s="7" t="s">
        <v>4730</v>
      </c>
      <c r="C93" s="6">
        <v>0.14523702714748155</v>
      </c>
      <c r="D93" s="10" t="s">
        <v>4731</v>
      </c>
    </row>
    <row r="94" spans="1:4" x14ac:dyDescent="0.25">
      <c r="A94" s="6" t="s">
        <v>4630</v>
      </c>
      <c r="B94" s="7" t="s">
        <v>4631</v>
      </c>
      <c r="C94" s="6">
        <v>1000</v>
      </c>
      <c r="D94" s="10" t="s">
        <v>4632</v>
      </c>
    </row>
    <row r="95" spans="1:4" x14ac:dyDescent="0.25">
      <c r="A95" s="6" t="s">
        <v>4672</v>
      </c>
      <c r="B95" s="7" t="s">
        <v>4673</v>
      </c>
      <c r="C95" s="6">
        <v>7.2300000000000003E-2</v>
      </c>
      <c r="D95" s="10" t="s">
        <v>4674</v>
      </c>
    </row>
    <row r="96" spans="1:4" x14ac:dyDescent="0.25">
      <c r="A96" s="6" t="s">
        <v>4744</v>
      </c>
      <c r="B96" s="7" t="s">
        <v>4766</v>
      </c>
      <c r="C96" s="6">
        <v>1.3914233341618149E-7</v>
      </c>
      <c r="D96" s="10" t="s">
        <v>4746</v>
      </c>
    </row>
    <row r="97" spans="1:4" x14ac:dyDescent="0.25">
      <c r="A97" s="6" t="s">
        <v>4612</v>
      </c>
      <c r="B97" s="7" t="s">
        <v>4613</v>
      </c>
      <c r="C97" s="6">
        <v>2.8666666666666667</v>
      </c>
      <c r="D97" s="10" t="s">
        <v>4614</v>
      </c>
    </row>
    <row r="98" spans="1:4" x14ac:dyDescent="0.25">
      <c r="A98" s="6" t="s">
        <v>4705</v>
      </c>
      <c r="B98" s="7" t="s">
        <v>4774</v>
      </c>
      <c r="C98" s="6">
        <v>5.7292977550417783E-5</v>
      </c>
      <c r="D98" s="10" t="s">
        <v>4707</v>
      </c>
    </row>
    <row r="99" spans="1:4" x14ac:dyDescent="0.25">
      <c r="A99" s="6" t="s">
        <v>4747</v>
      </c>
      <c r="B99" s="7" t="s">
        <v>4748</v>
      </c>
      <c r="C99" s="6">
        <v>0.28000000000000003</v>
      </c>
      <c r="D99" s="10" t="s">
        <v>4749</v>
      </c>
    </row>
    <row r="100" spans="1:4" x14ac:dyDescent="0.25">
      <c r="A100" s="6" t="s">
        <v>4702</v>
      </c>
      <c r="B100" s="7" t="s">
        <v>4758</v>
      </c>
      <c r="C100" s="6">
        <v>8.6188069089900642E-6</v>
      </c>
      <c r="D100" s="10" t="s">
        <v>4704</v>
      </c>
    </row>
    <row r="101" spans="1:4" x14ac:dyDescent="0.25">
      <c r="A101" s="6" t="s">
        <v>4696</v>
      </c>
      <c r="B101" s="7" t="s">
        <v>4697</v>
      </c>
      <c r="C101" s="6">
        <v>2.5813953488372098E-3</v>
      </c>
      <c r="D101" s="10" t="s">
        <v>4698</v>
      </c>
    </row>
    <row r="102" spans="1:4" x14ac:dyDescent="0.25">
      <c r="A102" s="6" t="s">
        <v>4726</v>
      </c>
      <c r="B102" s="7" t="s">
        <v>4768</v>
      </c>
      <c r="C102" s="6">
        <v>1.7869642640269072E-4</v>
      </c>
      <c r="D102" s="10" t="s">
        <v>4728</v>
      </c>
    </row>
    <row r="103" spans="1:4" x14ac:dyDescent="0.25">
      <c r="A103" s="6" t="s">
        <v>4717</v>
      </c>
      <c r="B103" s="7" t="s">
        <v>4718</v>
      </c>
      <c r="C103" s="6">
        <v>5.4686943109556477E-2</v>
      </c>
      <c r="D103" s="10" t="s">
        <v>4719</v>
      </c>
    </row>
    <row r="104" spans="1:4" x14ac:dyDescent="0.25">
      <c r="A104" s="6" t="s">
        <v>4648</v>
      </c>
      <c r="B104" s="7" t="s">
        <v>4764</v>
      </c>
      <c r="C104" s="6">
        <v>0.16407057140261624</v>
      </c>
      <c r="D104" s="10" t="s">
        <v>4650</v>
      </c>
    </row>
    <row r="105" spans="1:4" x14ac:dyDescent="0.25">
      <c r="A105" s="6" t="s">
        <v>4639</v>
      </c>
      <c r="B105" s="7" t="s">
        <v>4786</v>
      </c>
      <c r="C105" s="6">
        <v>0.17666856831395344</v>
      </c>
      <c r="D105" s="10" t="s">
        <v>4641</v>
      </c>
    </row>
    <row r="106" spans="1:4" x14ac:dyDescent="0.25">
      <c r="A106" s="6" t="s">
        <v>4618</v>
      </c>
      <c r="B106" s="7" t="s">
        <v>4619</v>
      </c>
      <c r="C106" s="6">
        <v>1.0937388621911295E-6</v>
      </c>
      <c r="D106" s="10" t="s">
        <v>4620</v>
      </c>
    </row>
    <row r="107" spans="1:4" x14ac:dyDescent="0.25">
      <c r="A107" s="6" t="s">
        <v>4732</v>
      </c>
      <c r="B107" s="7" t="s">
        <v>4733</v>
      </c>
      <c r="C107" s="6">
        <v>2.9302325581395351E-3</v>
      </c>
      <c r="D107" s="10" t="s">
        <v>4734</v>
      </c>
    </row>
    <row r="108" spans="1:4" x14ac:dyDescent="0.25">
      <c r="A108" s="6" t="s">
        <v>4654</v>
      </c>
      <c r="B108" s="7" t="s">
        <v>4783</v>
      </c>
      <c r="C108" s="6">
        <v>6.382677712759301E-6</v>
      </c>
      <c r="D108" s="10" t="s">
        <v>4656</v>
      </c>
    </row>
    <row r="109" spans="1:4" x14ac:dyDescent="0.25">
      <c r="A109" s="6" t="s">
        <v>4621</v>
      </c>
      <c r="B109" s="7" t="s">
        <v>4622</v>
      </c>
      <c r="C109" s="6">
        <v>10</v>
      </c>
      <c r="D109" s="10" t="s">
        <v>4623</v>
      </c>
    </row>
    <row r="110" spans="1:4" x14ac:dyDescent="0.25">
      <c r="A110" s="6" t="s">
        <v>4684</v>
      </c>
      <c r="B110" s="7" t="s">
        <v>4782</v>
      </c>
      <c r="C110" s="6">
        <v>5.5572929346838434E-5</v>
      </c>
      <c r="D110" s="10" t="s">
        <v>4686</v>
      </c>
    </row>
    <row r="111" spans="1:4" x14ac:dyDescent="0.25">
      <c r="A111" s="6" t="s">
        <v>4687</v>
      </c>
      <c r="B111" s="7" t="s">
        <v>4688</v>
      </c>
      <c r="C111" s="6">
        <v>1.7441860465116279</v>
      </c>
      <c r="D111" s="10" t="s">
        <v>4689</v>
      </c>
    </row>
    <row r="112" spans="1:4" x14ac:dyDescent="0.25">
      <c r="A112" s="6" t="s">
        <v>4681</v>
      </c>
      <c r="B112" s="7" t="s">
        <v>4767</v>
      </c>
      <c r="C112" s="6">
        <v>2.103397028390749E-4</v>
      </c>
      <c r="D112" s="10" t="s">
        <v>4683</v>
      </c>
    </row>
    <row r="113" spans="1:11" x14ac:dyDescent="0.25">
      <c r="A113" s="6" t="s">
        <v>4585</v>
      </c>
      <c r="B113" s="7" t="s">
        <v>4760</v>
      </c>
      <c r="C113" s="6">
        <v>1.876582381337188E-4</v>
      </c>
      <c r="D113" s="10" t="s">
        <v>4587</v>
      </c>
    </row>
    <row r="114" spans="1:11" x14ac:dyDescent="0.25">
      <c r="A114" s="6" t="s">
        <v>4579</v>
      </c>
      <c r="B114" s="7" t="s">
        <v>4759</v>
      </c>
      <c r="C114" s="6">
        <v>8.1319115016349623E-6</v>
      </c>
      <c r="D114" s="10" t="s">
        <v>4581</v>
      </c>
    </row>
    <row r="115" spans="1:11" x14ac:dyDescent="0.25">
      <c r="A115" s="6" t="s">
        <v>4657</v>
      </c>
      <c r="B115" s="7" t="s">
        <v>4769</v>
      </c>
      <c r="C115" s="6">
        <v>5</v>
      </c>
      <c r="D115" s="10" t="s">
        <v>4770</v>
      </c>
    </row>
    <row r="116" spans="1:11" x14ac:dyDescent="0.25">
      <c r="A116" s="6" t="s">
        <v>4723</v>
      </c>
      <c r="B116" s="7" t="s">
        <v>4724</v>
      </c>
      <c r="C116" s="6">
        <v>2.0581395348837211E-3</v>
      </c>
      <c r="D116" s="10" t="s">
        <v>4725</v>
      </c>
    </row>
    <row r="118" spans="1:11" x14ac:dyDescent="0.25">
      <c r="A118" s="2" t="s">
        <v>4539</v>
      </c>
    </row>
    <row r="119" spans="1:11" x14ac:dyDescent="0.25">
      <c r="A119" s="2" t="s">
        <v>83</v>
      </c>
      <c r="B119" s="2" t="s">
        <v>84</v>
      </c>
      <c r="C119" s="2" t="s">
        <v>85</v>
      </c>
      <c r="D119" s="9" t="s">
        <v>86</v>
      </c>
      <c r="E119" s="9" t="s">
        <v>56</v>
      </c>
      <c r="F119" s="9" t="s">
        <v>87</v>
      </c>
      <c r="G119" s="2" t="s">
        <v>88</v>
      </c>
      <c r="H119" s="2" t="s">
        <v>25</v>
      </c>
      <c r="I119" s="9" t="s">
        <v>4528</v>
      </c>
    </row>
    <row r="120" spans="1:11" x14ac:dyDescent="0.25">
      <c r="A120" s="6" t="s">
        <v>5458</v>
      </c>
      <c r="B120" s="7" t="s">
        <v>90</v>
      </c>
      <c r="C120" s="7" t="s">
        <v>4574</v>
      </c>
      <c r="D120" s="10" t="s">
        <v>4575</v>
      </c>
      <c r="E120" s="10" t="s">
        <v>62</v>
      </c>
      <c r="F120" s="10" t="s">
        <v>4576</v>
      </c>
      <c r="G120" s="20">
        <v>1000</v>
      </c>
      <c r="H120" s="7" t="s">
        <v>4453</v>
      </c>
      <c r="I120" s="10" t="s">
        <v>90</v>
      </c>
    </row>
    <row r="122" spans="1:11" x14ac:dyDescent="0.25">
      <c r="A122" s="2" t="s">
        <v>4540</v>
      </c>
    </row>
    <row r="123" spans="1:11" x14ac:dyDescent="0.25">
      <c r="A123" s="2" t="s">
        <v>83</v>
      </c>
      <c r="B123" s="2" t="s">
        <v>84</v>
      </c>
      <c r="C123" s="2" t="s">
        <v>85</v>
      </c>
      <c r="D123" s="9" t="s">
        <v>86</v>
      </c>
      <c r="E123" s="9" t="s">
        <v>56</v>
      </c>
      <c r="F123" s="9" t="s">
        <v>87</v>
      </c>
      <c r="G123" s="2" t="s">
        <v>88</v>
      </c>
      <c r="H123" s="2" t="s">
        <v>25</v>
      </c>
      <c r="I123" s="9" t="s">
        <v>4528</v>
      </c>
      <c r="J123" s="2" t="s">
        <v>4541</v>
      </c>
      <c r="K123" s="2" t="s">
        <v>4450</v>
      </c>
    </row>
    <row r="124" spans="1:11" x14ac:dyDescent="0.25">
      <c r="A124" s="6" t="s">
        <v>5457</v>
      </c>
      <c r="B124" s="7" t="s">
        <v>90</v>
      </c>
      <c r="C124" s="7" t="s">
        <v>4574</v>
      </c>
      <c r="D124" s="10" t="s">
        <v>4575</v>
      </c>
      <c r="E124" s="10" t="s">
        <v>62</v>
      </c>
      <c r="F124" s="10" t="s">
        <v>4576</v>
      </c>
      <c r="G124" s="6" t="s">
        <v>4751</v>
      </c>
      <c r="H124" s="7" t="s">
        <v>4453</v>
      </c>
      <c r="I124" s="10" t="s">
        <v>90</v>
      </c>
      <c r="J124" s="7" t="s">
        <v>4454</v>
      </c>
      <c r="K124" s="7" t="s">
        <v>4455</v>
      </c>
    </row>
    <row r="126" spans="1:11" x14ac:dyDescent="0.25">
      <c r="A126" s="2" t="s">
        <v>4752</v>
      </c>
    </row>
    <row r="127" spans="1:11" x14ac:dyDescent="0.25">
      <c r="A127" s="2" t="s">
        <v>83</v>
      </c>
      <c r="B127" s="2" t="s">
        <v>84</v>
      </c>
      <c r="C127" s="2" t="s">
        <v>85</v>
      </c>
      <c r="D127" s="9" t="s">
        <v>86</v>
      </c>
      <c r="E127" s="9" t="s">
        <v>56</v>
      </c>
      <c r="F127" s="9" t="s">
        <v>87</v>
      </c>
      <c r="G127" s="2" t="s">
        <v>88</v>
      </c>
      <c r="H127" s="2" t="s">
        <v>25</v>
      </c>
      <c r="I127" s="9" t="s">
        <v>4528</v>
      </c>
    </row>
    <row r="128" spans="1:11" x14ac:dyDescent="0.25">
      <c r="A128" s="6" t="s">
        <v>105</v>
      </c>
      <c r="B128" s="7" t="s">
        <v>90</v>
      </c>
      <c r="C128" s="7" t="s">
        <v>91</v>
      </c>
      <c r="D128" s="10" t="s">
        <v>106</v>
      </c>
      <c r="E128" s="10" t="s">
        <v>62</v>
      </c>
      <c r="F128" s="10" t="s">
        <v>93</v>
      </c>
      <c r="G128" s="6" t="s">
        <v>4751</v>
      </c>
      <c r="H128" s="7" t="s">
        <v>94</v>
      </c>
      <c r="I128" s="10" t="s">
        <v>90</v>
      </c>
    </row>
    <row r="130" spans="1:11" x14ac:dyDescent="0.25">
      <c r="K130" s="1" t="s">
        <v>4450</v>
      </c>
    </row>
    <row r="131" spans="1:11" x14ac:dyDescent="0.25">
      <c r="A131" s="1" t="s">
        <v>4454</v>
      </c>
      <c r="B131" s="1" t="s">
        <v>90</v>
      </c>
      <c r="K131" s="8" t="s">
        <v>4455</v>
      </c>
    </row>
    <row r="132" spans="1:11" x14ac:dyDescent="0.25">
      <c r="A132" s="2" t="s">
        <v>52</v>
      </c>
    </row>
    <row r="133" spans="1:11" x14ac:dyDescent="0.25">
      <c r="A133" s="2" t="s">
        <v>83</v>
      </c>
      <c r="B133" s="2" t="s">
        <v>84</v>
      </c>
      <c r="C133" s="2" t="s">
        <v>85</v>
      </c>
      <c r="D133" s="9" t="s">
        <v>86</v>
      </c>
      <c r="E133" s="9" t="s">
        <v>56</v>
      </c>
      <c r="F133" s="9" t="s">
        <v>87</v>
      </c>
      <c r="G133" s="2" t="s">
        <v>88</v>
      </c>
      <c r="H133" s="2" t="s">
        <v>25</v>
      </c>
      <c r="I133" s="9" t="s">
        <v>4528</v>
      </c>
    </row>
    <row r="134" spans="1:11" x14ac:dyDescent="0.25">
      <c r="A134" s="6" t="s">
        <v>5457</v>
      </c>
      <c r="B134" s="7" t="s">
        <v>90</v>
      </c>
      <c r="C134" s="7" t="s">
        <v>4574</v>
      </c>
      <c r="D134" s="10" t="s">
        <v>4575</v>
      </c>
      <c r="E134" s="10" t="s">
        <v>62</v>
      </c>
      <c r="F134" s="10" t="s">
        <v>4576</v>
      </c>
      <c r="G134" s="20">
        <v>4.9835071944424035E-4</v>
      </c>
      <c r="H134" s="7" t="s">
        <v>4453</v>
      </c>
      <c r="I134" s="10" t="s">
        <v>90</v>
      </c>
    </row>
    <row r="136" spans="1:11" x14ac:dyDescent="0.25">
      <c r="A136" s="2" t="s">
        <v>4532</v>
      </c>
    </row>
    <row r="137" spans="1:11" x14ac:dyDescent="0.25">
      <c r="A137" s="2" t="s">
        <v>4533</v>
      </c>
      <c r="B137" s="2" t="s">
        <v>4534</v>
      </c>
      <c r="C137" s="2" t="s">
        <v>4535</v>
      </c>
      <c r="D137" s="9" t="s">
        <v>4528</v>
      </c>
    </row>
    <row r="138" spans="1:11" x14ac:dyDescent="0.25">
      <c r="A138" s="6" t="s">
        <v>4723</v>
      </c>
      <c r="B138" s="7" t="s">
        <v>4724</v>
      </c>
      <c r="C138" s="6">
        <v>3.3714285714285714E-4</v>
      </c>
      <c r="D138" s="10" t="s">
        <v>4725</v>
      </c>
    </row>
    <row r="139" spans="1:11" x14ac:dyDescent="0.25">
      <c r="A139" s="6" t="s">
        <v>4738</v>
      </c>
      <c r="B139" s="7" t="s">
        <v>4739</v>
      </c>
      <c r="C139" s="6">
        <v>3.3072376695569986E-10</v>
      </c>
      <c r="D139" s="10" t="s">
        <v>4740</v>
      </c>
    </row>
    <row r="140" spans="1:11" x14ac:dyDescent="0.25">
      <c r="A140" s="6" t="s">
        <v>4744</v>
      </c>
      <c r="B140" s="7" t="s">
        <v>4745</v>
      </c>
      <c r="C140" s="6">
        <v>4.5477384429353908E-8</v>
      </c>
      <c r="D140" s="10" t="s">
        <v>4746</v>
      </c>
    </row>
    <row r="141" spans="1:11" x14ac:dyDescent="0.25">
      <c r="A141" s="6" t="s">
        <v>4732</v>
      </c>
      <c r="B141" s="7" t="s">
        <v>4733</v>
      </c>
      <c r="C141" s="6">
        <v>4.8000000000000001E-4</v>
      </c>
      <c r="D141" s="10" t="s">
        <v>4734</v>
      </c>
    </row>
    <row r="142" spans="1:11" x14ac:dyDescent="0.25">
      <c r="A142" s="6" t="s">
        <v>4687</v>
      </c>
      <c r="B142" s="7" t="s">
        <v>4688</v>
      </c>
      <c r="C142" s="6">
        <v>0.2857142857142857</v>
      </c>
      <c r="D142" s="10" t="s">
        <v>4689</v>
      </c>
    </row>
    <row r="143" spans="1:11" x14ac:dyDescent="0.25">
      <c r="A143" s="6" t="s">
        <v>4666</v>
      </c>
      <c r="B143" s="7" t="s">
        <v>4667</v>
      </c>
      <c r="C143" s="6">
        <v>0.37971428571428573</v>
      </c>
      <c r="D143" s="10" t="s">
        <v>4668</v>
      </c>
    </row>
    <row r="144" spans="1:11" x14ac:dyDescent="0.25">
      <c r="A144" s="6" t="s">
        <v>4693</v>
      </c>
      <c r="B144" s="7" t="s">
        <v>4694</v>
      </c>
      <c r="C144" s="6">
        <v>2.4428077641079522E-6</v>
      </c>
      <c r="D144" s="10" t="s">
        <v>4695</v>
      </c>
    </row>
    <row r="145" spans="1:4" x14ac:dyDescent="0.25">
      <c r="A145" s="6" t="s">
        <v>4609</v>
      </c>
      <c r="B145" s="7" t="s">
        <v>4610</v>
      </c>
      <c r="C145" s="6">
        <v>6.5356721302215256E-8</v>
      </c>
      <c r="D145" s="10" t="s">
        <v>4611</v>
      </c>
    </row>
    <row r="146" spans="1:4" x14ac:dyDescent="0.25">
      <c r="A146" s="6" t="s">
        <v>4663</v>
      </c>
      <c r="B146" s="7" t="s">
        <v>4664</v>
      </c>
      <c r="C146" s="6">
        <v>4.2662391245165174E-10</v>
      </c>
      <c r="D146" s="10" t="s">
        <v>4665</v>
      </c>
    </row>
    <row r="147" spans="1:4" x14ac:dyDescent="0.25">
      <c r="A147" s="6" t="s">
        <v>4660</v>
      </c>
      <c r="B147" s="7" t="s">
        <v>4661</v>
      </c>
      <c r="C147" s="6">
        <v>3.8886165490271405</v>
      </c>
      <c r="D147" s="10" t="s">
        <v>4662</v>
      </c>
    </row>
    <row r="148" spans="1:4" x14ac:dyDescent="0.25">
      <c r="A148" s="6" t="s">
        <v>4633</v>
      </c>
      <c r="B148" s="7" t="s">
        <v>4634</v>
      </c>
      <c r="C148" s="6">
        <v>4.7114360797450039E-5</v>
      </c>
      <c r="D148" s="10" t="s">
        <v>4635</v>
      </c>
    </row>
    <row r="149" spans="1:4" x14ac:dyDescent="0.25">
      <c r="A149" s="6" t="s">
        <v>4684</v>
      </c>
      <c r="B149" s="7" t="s">
        <v>4685</v>
      </c>
      <c r="C149" s="6">
        <v>1.6127579891454107E-5</v>
      </c>
      <c r="D149" s="10" t="s">
        <v>4686</v>
      </c>
    </row>
    <row r="150" spans="1:4" x14ac:dyDescent="0.25">
      <c r="A150" s="6" t="s">
        <v>4603</v>
      </c>
      <c r="B150" s="7" t="s">
        <v>4604</v>
      </c>
      <c r="C150" s="6">
        <v>6.4593675784943252E-2</v>
      </c>
      <c r="D150" s="10" t="s">
        <v>4605</v>
      </c>
    </row>
    <row r="151" spans="1:4" x14ac:dyDescent="0.25">
      <c r="A151" s="6" t="s">
        <v>4594</v>
      </c>
      <c r="B151" s="7" t="s">
        <v>4595</v>
      </c>
      <c r="C151" s="6">
        <v>4.1908170061348595E-5</v>
      </c>
      <c r="D151" s="10" t="s">
        <v>4596</v>
      </c>
    </row>
    <row r="152" spans="1:4" x14ac:dyDescent="0.25">
      <c r="A152" s="6" t="s">
        <v>4657</v>
      </c>
      <c r="B152" s="7" t="s">
        <v>4658</v>
      </c>
      <c r="C152" s="6">
        <v>24.7</v>
      </c>
      <c r="D152" s="10" t="s">
        <v>4659</v>
      </c>
    </row>
    <row r="153" spans="1:4" x14ac:dyDescent="0.25">
      <c r="A153" s="6" t="s">
        <v>4708</v>
      </c>
      <c r="B153" s="7" t="s">
        <v>4709</v>
      </c>
      <c r="C153" s="6">
        <v>0.24299526958926662</v>
      </c>
      <c r="D153" s="10" t="s">
        <v>4710</v>
      </c>
    </row>
    <row r="154" spans="1:4" x14ac:dyDescent="0.25">
      <c r="A154" s="6" t="s">
        <v>4690</v>
      </c>
      <c r="B154" s="7" t="s">
        <v>4691</v>
      </c>
      <c r="C154" s="6">
        <v>1.0745112006937642E-7</v>
      </c>
      <c r="D154" s="10" t="s">
        <v>4692</v>
      </c>
    </row>
    <row r="155" spans="1:4" x14ac:dyDescent="0.25">
      <c r="A155" s="6" t="s">
        <v>4582</v>
      </c>
      <c r="B155" s="7" t="s">
        <v>4583</v>
      </c>
      <c r="C155" s="6">
        <v>0.59</v>
      </c>
      <c r="D155" s="10" t="s">
        <v>4584</v>
      </c>
    </row>
    <row r="156" spans="1:4" x14ac:dyDescent="0.25">
      <c r="A156" s="6" t="s">
        <v>4651</v>
      </c>
      <c r="B156" s="7" t="s">
        <v>4652</v>
      </c>
      <c r="C156" s="6">
        <v>2.4270991817604493E-4</v>
      </c>
      <c r="D156" s="10" t="s">
        <v>4653</v>
      </c>
    </row>
    <row r="157" spans="1:4" x14ac:dyDescent="0.25">
      <c r="A157" s="6" t="s">
        <v>4621</v>
      </c>
      <c r="B157" s="7" t="s">
        <v>4622</v>
      </c>
      <c r="C157" s="6">
        <v>10</v>
      </c>
      <c r="D157" s="10" t="s">
        <v>4623</v>
      </c>
    </row>
    <row r="158" spans="1:4" x14ac:dyDescent="0.25">
      <c r="A158" s="6" t="s">
        <v>4729</v>
      </c>
      <c r="B158" s="7" t="s">
        <v>4730</v>
      </c>
      <c r="C158" s="6">
        <v>4.6949459737818458E-2</v>
      </c>
      <c r="D158" s="10" t="s">
        <v>4731</v>
      </c>
    </row>
    <row r="159" spans="1:4" x14ac:dyDescent="0.25">
      <c r="A159" s="6" t="s">
        <v>4735</v>
      </c>
      <c r="B159" s="7" t="s">
        <v>4736</v>
      </c>
      <c r="C159" s="6">
        <v>6.7812721886973751E-2</v>
      </c>
      <c r="D159" s="10" t="s">
        <v>4737</v>
      </c>
    </row>
    <row r="160" spans="1:4" x14ac:dyDescent="0.25">
      <c r="A160" s="6" t="s">
        <v>4597</v>
      </c>
      <c r="B160" s="7" t="s">
        <v>4788</v>
      </c>
      <c r="C160" s="6">
        <v>0.708502024291498</v>
      </c>
      <c r="D160" s="10" t="s">
        <v>4789</v>
      </c>
    </row>
    <row r="161" spans="1:4" x14ac:dyDescent="0.25">
      <c r="A161" s="6" t="s">
        <v>4606</v>
      </c>
      <c r="B161" s="7" t="s">
        <v>4607</v>
      </c>
      <c r="C161" s="6">
        <v>6.0069043929389594E-8</v>
      </c>
      <c r="D161" s="10" t="s">
        <v>4608</v>
      </c>
    </row>
    <row r="162" spans="1:4" x14ac:dyDescent="0.25">
      <c r="A162" s="6" t="s">
        <v>4618</v>
      </c>
      <c r="B162" s="7" t="s">
        <v>4619</v>
      </c>
      <c r="C162" s="6">
        <v>3.3836920608546918E-7</v>
      </c>
      <c r="D162" s="10" t="s">
        <v>4620</v>
      </c>
    </row>
    <row r="163" spans="1:4" x14ac:dyDescent="0.25">
      <c r="A163" s="6" t="s">
        <v>4615</v>
      </c>
      <c r="B163" s="7" t="s">
        <v>4616</v>
      </c>
      <c r="C163" s="6">
        <v>3.2567425220946195E-4</v>
      </c>
      <c r="D163" s="10" t="s">
        <v>4617</v>
      </c>
    </row>
    <row r="164" spans="1:4" x14ac:dyDescent="0.25">
      <c r="A164" s="6" t="s">
        <v>4591</v>
      </c>
      <c r="B164" s="7" t="s">
        <v>4592</v>
      </c>
      <c r="C164" s="6">
        <v>2.753510037035251E-3</v>
      </c>
      <c r="D164" s="10" t="s">
        <v>4593</v>
      </c>
    </row>
    <row r="165" spans="1:4" x14ac:dyDescent="0.25">
      <c r="A165" s="6" t="s">
        <v>4642</v>
      </c>
      <c r="B165" s="7" t="s">
        <v>4643</v>
      </c>
      <c r="C165" s="6">
        <v>3.2255159782908214E-10</v>
      </c>
      <c r="D165" s="10" t="s">
        <v>4644</v>
      </c>
    </row>
    <row r="166" spans="1:4" x14ac:dyDescent="0.25">
      <c r="A166" s="6" t="s">
        <v>4705</v>
      </c>
      <c r="B166" s="7" t="s">
        <v>4706</v>
      </c>
      <c r="C166" s="6">
        <v>2.1331195622582585E-5</v>
      </c>
      <c r="D166" s="10" t="s">
        <v>4707</v>
      </c>
    </row>
    <row r="167" spans="1:4" x14ac:dyDescent="0.25">
      <c r="A167" s="6" t="s">
        <v>4612</v>
      </c>
      <c r="B167" s="7" t="s">
        <v>4613</v>
      </c>
      <c r="C167" s="6">
        <v>17.5</v>
      </c>
      <c r="D167" s="10" t="s">
        <v>4614</v>
      </c>
    </row>
    <row r="168" spans="1:4" x14ac:dyDescent="0.25">
      <c r="A168" s="6" t="s">
        <v>4630</v>
      </c>
      <c r="B168" s="7" t="s">
        <v>4631</v>
      </c>
      <c r="C168" s="6">
        <v>1000</v>
      </c>
      <c r="D168" s="10" t="s">
        <v>4632</v>
      </c>
    </row>
    <row r="169" spans="1:4" x14ac:dyDescent="0.25">
      <c r="A169" s="6" t="s">
        <v>4702</v>
      </c>
      <c r="B169" s="7" t="s">
        <v>4703</v>
      </c>
      <c r="C169" s="6">
        <v>3.0587199185541265E-6</v>
      </c>
      <c r="D169" s="10" t="s">
        <v>4704</v>
      </c>
    </row>
    <row r="170" spans="1:4" x14ac:dyDescent="0.25">
      <c r="A170" s="6" t="s">
        <v>4678</v>
      </c>
      <c r="B170" s="7" t="s">
        <v>4679</v>
      </c>
      <c r="C170" s="6">
        <v>1.6536188347784992E-5</v>
      </c>
      <c r="D170" s="10" t="s">
        <v>4680</v>
      </c>
    </row>
    <row r="171" spans="1:4" x14ac:dyDescent="0.25">
      <c r="A171" s="6" t="s">
        <v>4627</v>
      </c>
      <c r="B171" s="7" t="s">
        <v>4628</v>
      </c>
      <c r="C171" s="6">
        <v>1</v>
      </c>
      <c r="D171" s="10" t="s">
        <v>4629</v>
      </c>
    </row>
    <row r="172" spans="1:4" x14ac:dyDescent="0.25">
      <c r="A172" s="6" t="s">
        <v>4636</v>
      </c>
      <c r="B172" s="7" t="s">
        <v>4637</v>
      </c>
      <c r="C172" s="6">
        <v>7.4768071227150405E-8</v>
      </c>
      <c r="D172" s="10" t="s">
        <v>4638</v>
      </c>
    </row>
    <row r="173" spans="1:4" x14ac:dyDescent="0.25">
      <c r="A173" s="6" t="s">
        <v>4711</v>
      </c>
      <c r="B173" s="7" t="s">
        <v>4712</v>
      </c>
      <c r="C173" s="6">
        <v>53.78446125901992</v>
      </c>
      <c r="D173" s="10" t="s">
        <v>4713</v>
      </c>
    </row>
    <row r="174" spans="1:4" x14ac:dyDescent="0.25">
      <c r="A174" s="6" t="s">
        <v>4681</v>
      </c>
      <c r="B174" s="7" t="s">
        <v>4682</v>
      </c>
      <c r="C174" s="6">
        <v>7.3151686675566185E-5</v>
      </c>
      <c r="D174" s="10" t="s">
        <v>4683</v>
      </c>
    </row>
    <row r="175" spans="1:4" x14ac:dyDescent="0.25">
      <c r="A175" s="6" t="s">
        <v>4645</v>
      </c>
      <c r="B175" s="7" t="s">
        <v>4646</v>
      </c>
      <c r="C175" s="6">
        <v>0.13</v>
      </c>
      <c r="D175" s="10" t="s">
        <v>4647</v>
      </c>
    </row>
    <row r="176" spans="1:4" x14ac:dyDescent="0.25">
      <c r="A176" s="6" t="s">
        <v>4699</v>
      </c>
      <c r="B176" s="7" t="s">
        <v>4700</v>
      </c>
      <c r="C176" s="6">
        <v>2.2491328764871865E-4</v>
      </c>
      <c r="D176" s="10" t="s">
        <v>4701</v>
      </c>
    </row>
    <row r="177" spans="1:4" x14ac:dyDescent="0.25">
      <c r="A177" s="6" t="s">
        <v>4585</v>
      </c>
      <c r="B177" s="7" t="s">
        <v>4586</v>
      </c>
      <c r="C177" s="6">
        <v>6.4517824466411855E-5</v>
      </c>
      <c r="D177" s="10" t="s">
        <v>4587</v>
      </c>
    </row>
    <row r="178" spans="1:4" x14ac:dyDescent="0.25">
      <c r="A178" s="6" t="s">
        <v>4747</v>
      </c>
      <c r="B178" s="7" t="s">
        <v>4748</v>
      </c>
      <c r="C178" s="6">
        <v>0.28000000000000003</v>
      </c>
      <c r="D178" s="10" t="s">
        <v>4749</v>
      </c>
    </row>
    <row r="179" spans="1:4" x14ac:dyDescent="0.25">
      <c r="A179" s="6" t="s">
        <v>4675</v>
      </c>
      <c r="B179" s="7" t="s">
        <v>4676</v>
      </c>
      <c r="C179" s="6">
        <v>4.3696789761510732E-6</v>
      </c>
      <c r="D179" s="10" t="s">
        <v>4677</v>
      </c>
    </row>
    <row r="180" spans="1:4" x14ac:dyDescent="0.25">
      <c r="A180" s="6" t="s">
        <v>4696</v>
      </c>
      <c r="B180" s="7" t="s">
        <v>4697</v>
      </c>
      <c r="C180" s="6">
        <v>4.228571428571429E-4</v>
      </c>
      <c r="D180" s="10" t="s">
        <v>4698</v>
      </c>
    </row>
    <row r="181" spans="1:4" x14ac:dyDescent="0.25">
      <c r="A181" s="6" t="s">
        <v>4741</v>
      </c>
      <c r="B181" s="7" t="s">
        <v>4742</v>
      </c>
      <c r="C181" s="6">
        <v>49.89584470999278</v>
      </c>
      <c r="D181" s="10" t="s">
        <v>4743</v>
      </c>
    </row>
    <row r="182" spans="1:4" x14ac:dyDescent="0.25">
      <c r="A182" s="6" t="s">
        <v>4648</v>
      </c>
      <c r="B182" s="7" t="s">
        <v>4649</v>
      </c>
      <c r="C182" s="6">
        <v>5.2569204816051235E-2</v>
      </c>
      <c r="D182" s="10" t="s">
        <v>4650</v>
      </c>
    </row>
    <row r="183" spans="1:4" x14ac:dyDescent="0.25">
      <c r="A183" s="6" t="s">
        <v>4714</v>
      </c>
      <c r="B183" s="7" t="s">
        <v>4715</v>
      </c>
      <c r="C183" s="6">
        <v>8.6571633767502191E-5</v>
      </c>
      <c r="D183" s="10" t="s">
        <v>4716</v>
      </c>
    </row>
    <row r="184" spans="1:4" x14ac:dyDescent="0.25">
      <c r="A184" s="6" t="s">
        <v>4669</v>
      </c>
      <c r="B184" s="7" t="s">
        <v>4670</v>
      </c>
      <c r="C184" s="6">
        <v>4.5406857620711378E-5</v>
      </c>
      <c r="D184" s="10" t="s">
        <v>4671</v>
      </c>
    </row>
    <row r="185" spans="1:4" x14ac:dyDescent="0.25">
      <c r="A185" s="6" t="s">
        <v>4717</v>
      </c>
      <c r="B185" s="7" t="s">
        <v>4718</v>
      </c>
      <c r="C185" s="6">
        <v>1.6918460304273457E-2</v>
      </c>
      <c r="D185" s="10" t="s">
        <v>4719</v>
      </c>
    </row>
    <row r="186" spans="1:4" x14ac:dyDescent="0.25">
      <c r="A186" s="6" t="s">
        <v>4588</v>
      </c>
      <c r="B186" s="7" t="s">
        <v>4589</v>
      </c>
      <c r="C186" s="6">
        <v>6.7709263491979061E-5</v>
      </c>
      <c r="D186" s="10" t="s">
        <v>4590</v>
      </c>
    </row>
    <row r="187" spans="1:4" x14ac:dyDescent="0.25">
      <c r="A187" s="6" t="s">
        <v>4579</v>
      </c>
      <c r="B187" s="7" t="s">
        <v>4580</v>
      </c>
      <c r="C187" s="6">
        <v>2.6578399618282828E-6</v>
      </c>
      <c r="D187" s="10" t="s">
        <v>4581</v>
      </c>
    </row>
    <row r="188" spans="1:4" x14ac:dyDescent="0.25">
      <c r="A188" s="6" t="s">
        <v>4624</v>
      </c>
      <c r="B188" s="7" t="s">
        <v>4625</v>
      </c>
      <c r="C188" s="6">
        <v>1.8690559786823613E-6</v>
      </c>
      <c r="D188" s="10" t="s">
        <v>4626</v>
      </c>
    </row>
    <row r="189" spans="1:4" x14ac:dyDescent="0.25">
      <c r="A189" s="6" t="s">
        <v>4639</v>
      </c>
      <c r="B189" s="7" t="s">
        <v>4640</v>
      </c>
      <c r="C189" s="6">
        <v>5.1270220449523708E-2</v>
      </c>
      <c r="D189" s="10" t="s">
        <v>4641</v>
      </c>
    </row>
    <row r="190" spans="1:4" x14ac:dyDescent="0.25">
      <c r="A190" s="6" t="s">
        <v>4600</v>
      </c>
      <c r="B190" s="7" t="s">
        <v>4601</v>
      </c>
      <c r="C190" s="6">
        <v>4.1798040504578633E-8</v>
      </c>
      <c r="D190" s="10" t="s">
        <v>4602</v>
      </c>
    </row>
    <row r="191" spans="1:4" x14ac:dyDescent="0.25">
      <c r="A191" s="6" t="s">
        <v>4672</v>
      </c>
      <c r="B191" s="7" t="s">
        <v>4673</v>
      </c>
      <c r="C191" s="6">
        <v>7.2300000000000003E-2</v>
      </c>
      <c r="D191" s="10" t="s">
        <v>4674</v>
      </c>
    </row>
    <row r="192" spans="1:4" x14ac:dyDescent="0.25">
      <c r="A192" s="6" t="s">
        <v>4720</v>
      </c>
      <c r="B192" s="7" t="s">
        <v>4721</v>
      </c>
      <c r="C192" s="6">
        <v>2.0590978643068914E-3</v>
      </c>
      <c r="D192" s="10" t="s">
        <v>4722</v>
      </c>
    </row>
    <row r="193" spans="1:11" x14ac:dyDescent="0.25">
      <c r="A193" s="6" t="s">
        <v>4726</v>
      </c>
      <c r="B193" s="7" t="s">
        <v>4727</v>
      </c>
      <c r="C193" s="6">
        <v>5.9787072109445153E-5</v>
      </c>
      <c r="D193" s="10" t="s">
        <v>4728</v>
      </c>
    </row>
    <row r="194" spans="1:11" x14ac:dyDescent="0.25">
      <c r="A194" s="6" t="s">
        <v>4654</v>
      </c>
      <c r="B194" s="7" t="s">
        <v>4655</v>
      </c>
      <c r="C194" s="6">
        <v>1.9954330266866487E-6</v>
      </c>
      <c r="D194" s="10" t="s">
        <v>4656</v>
      </c>
    </row>
    <row r="196" spans="1:11" x14ac:dyDescent="0.25">
      <c r="A196" s="2" t="s">
        <v>4539</v>
      </c>
    </row>
    <row r="197" spans="1:11" x14ac:dyDescent="0.25">
      <c r="A197" s="2" t="s">
        <v>83</v>
      </c>
      <c r="B197" s="2" t="s">
        <v>84</v>
      </c>
      <c r="C197" s="2" t="s">
        <v>85</v>
      </c>
      <c r="D197" s="9" t="s">
        <v>86</v>
      </c>
      <c r="E197" s="9" t="s">
        <v>56</v>
      </c>
      <c r="F197" s="9" t="s">
        <v>87</v>
      </c>
      <c r="G197" s="2" t="s">
        <v>88</v>
      </c>
      <c r="H197" s="2" t="s">
        <v>25</v>
      </c>
      <c r="I197" s="9" t="s">
        <v>4528</v>
      </c>
    </row>
    <row r="198" spans="1:11" x14ac:dyDescent="0.25">
      <c r="A198" s="6" t="s">
        <v>5457</v>
      </c>
      <c r="B198" s="7" t="s">
        <v>90</v>
      </c>
      <c r="C198" s="7" t="s">
        <v>4574</v>
      </c>
      <c r="D198" s="10" t="s">
        <v>4575</v>
      </c>
      <c r="E198" s="10" t="s">
        <v>62</v>
      </c>
      <c r="F198" s="10" t="s">
        <v>4576</v>
      </c>
      <c r="G198" s="20">
        <v>1000</v>
      </c>
      <c r="H198" s="7" t="s">
        <v>4453</v>
      </c>
      <c r="I198" s="10" t="s">
        <v>90</v>
      </c>
    </row>
    <row r="200" spans="1:11" x14ac:dyDescent="0.25">
      <c r="A200" s="2" t="s">
        <v>4540</v>
      </c>
    </row>
    <row r="201" spans="1:11" x14ac:dyDescent="0.25">
      <c r="A201" s="2" t="s">
        <v>83</v>
      </c>
      <c r="B201" s="2" t="s">
        <v>84</v>
      </c>
      <c r="C201" s="2" t="s">
        <v>85</v>
      </c>
      <c r="D201" s="9" t="s">
        <v>86</v>
      </c>
      <c r="E201" s="9" t="s">
        <v>56</v>
      </c>
      <c r="F201" s="9" t="s">
        <v>87</v>
      </c>
      <c r="G201" s="2" t="s">
        <v>88</v>
      </c>
      <c r="H201" s="2" t="s">
        <v>25</v>
      </c>
      <c r="I201" s="9" t="s">
        <v>4528</v>
      </c>
      <c r="J201" s="2" t="s">
        <v>4541</v>
      </c>
      <c r="K201" s="2" t="s">
        <v>4450</v>
      </c>
    </row>
    <row r="202" spans="1:11" x14ac:dyDescent="0.25">
      <c r="A202" s="6" t="s">
        <v>4466</v>
      </c>
      <c r="B202" s="7" t="s">
        <v>90</v>
      </c>
      <c r="C202" s="7" t="s">
        <v>4750</v>
      </c>
      <c r="D202" s="10" t="s">
        <v>5392</v>
      </c>
      <c r="E202" s="10" t="s">
        <v>62</v>
      </c>
      <c r="F202" s="10" t="s">
        <v>93</v>
      </c>
      <c r="G202" s="6" t="s">
        <v>4751</v>
      </c>
      <c r="H202" s="7" t="s">
        <v>94</v>
      </c>
      <c r="I202" s="10" t="s">
        <v>90</v>
      </c>
      <c r="J202" s="7" t="s">
        <v>4466</v>
      </c>
      <c r="K202" s="7" t="s">
        <v>4467</v>
      </c>
    </row>
    <row r="204" spans="1:11" x14ac:dyDescent="0.25">
      <c r="A204" s="2" t="s">
        <v>4752</v>
      </c>
    </row>
    <row r="205" spans="1:11" x14ac:dyDescent="0.25">
      <c r="A205" s="2" t="s">
        <v>83</v>
      </c>
      <c r="B205" s="2" t="s">
        <v>84</v>
      </c>
      <c r="C205" s="2" t="s">
        <v>85</v>
      </c>
      <c r="D205" s="9" t="s">
        <v>86</v>
      </c>
      <c r="E205" s="9" t="s">
        <v>56</v>
      </c>
      <c r="F205" s="9" t="s">
        <v>87</v>
      </c>
      <c r="G205" s="2" t="s">
        <v>88</v>
      </c>
      <c r="H205" s="2" t="s">
        <v>25</v>
      </c>
      <c r="I205" s="9" t="s">
        <v>4528</v>
      </c>
    </row>
    <row r="206" spans="1:11" x14ac:dyDescent="0.25">
      <c r="A206" s="6" t="s">
        <v>105</v>
      </c>
      <c r="B206" s="7" t="s">
        <v>90</v>
      </c>
      <c r="C206" s="7" t="s">
        <v>91</v>
      </c>
      <c r="D206" s="10" t="s">
        <v>106</v>
      </c>
      <c r="E206" s="10" t="s">
        <v>62</v>
      </c>
      <c r="F206" s="10" t="s">
        <v>93</v>
      </c>
      <c r="G206" s="6" t="s">
        <v>4751</v>
      </c>
      <c r="H206" s="7" t="s">
        <v>94</v>
      </c>
      <c r="I206" s="10" t="s">
        <v>90</v>
      </c>
    </row>
    <row r="208" spans="1:11" x14ac:dyDescent="0.25">
      <c r="K208" s="1" t="s">
        <v>4450</v>
      </c>
    </row>
    <row r="209" spans="1:11" x14ac:dyDescent="0.25">
      <c r="A209" s="1" t="s">
        <v>5024</v>
      </c>
      <c r="B209" s="1" t="s">
        <v>90</v>
      </c>
      <c r="K209" s="8" t="s">
        <v>5025</v>
      </c>
    </row>
    <row r="210" spans="1:11" x14ac:dyDescent="0.25">
      <c r="A210" s="2" t="s">
        <v>52</v>
      </c>
    </row>
    <row r="211" spans="1:11" x14ac:dyDescent="0.25">
      <c r="A211" s="2" t="s">
        <v>83</v>
      </c>
      <c r="B211" s="2" t="s">
        <v>84</v>
      </c>
      <c r="C211" s="2" t="s">
        <v>85</v>
      </c>
      <c r="D211" s="9" t="s">
        <v>86</v>
      </c>
      <c r="E211" s="9" t="s">
        <v>56</v>
      </c>
      <c r="F211" s="9" t="s">
        <v>87</v>
      </c>
      <c r="G211" s="2" t="s">
        <v>88</v>
      </c>
      <c r="H211" s="2" t="s">
        <v>25</v>
      </c>
      <c r="I211" s="9" t="s">
        <v>4528</v>
      </c>
    </row>
    <row r="212" spans="1:11" x14ac:dyDescent="0.25">
      <c r="A212" s="6" t="s">
        <v>5026</v>
      </c>
      <c r="B212" s="7" t="s">
        <v>90</v>
      </c>
      <c r="C212" s="7" t="s">
        <v>4546</v>
      </c>
      <c r="D212" s="10" t="s">
        <v>5034</v>
      </c>
      <c r="E212" s="10" t="s">
        <v>62</v>
      </c>
      <c r="F212" s="10" t="s">
        <v>4531</v>
      </c>
      <c r="G212" s="20">
        <v>0.1</v>
      </c>
      <c r="H212" s="7" t="s">
        <v>4480</v>
      </c>
      <c r="I212" s="10" t="s">
        <v>90</v>
      </c>
    </row>
    <row r="214" spans="1:11" x14ac:dyDescent="0.25">
      <c r="A214" s="2" t="s">
        <v>4532</v>
      </c>
    </row>
    <row r="215" spans="1:11" x14ac:dyDescent="0.25">
      <c r="A215" s="2" t="s">
        <v>4533</v>
      </c>
      <c r="B215" s="2" t="s">
        <v>4534</v>
      </c>
      <c r="C215" s="2" t="s">
        <v>4535</v>
      </c>
      <c r="D215" s="9" t="s">
        <v>4528</v>
      </c>
    </row>
    <row r="216" spans="1:11" x14ac:dyDescent="0.25">
      <c r="A216" s="6" t="s">
        <v>5055</v>
      </c>
      <c r="B216" s="7" t="s">
        <v>5056</v>
      </c>
      <c r="C216" s="6">
        <v>28</v>
      </c>
      <c r="D216" s="10" t="s">
        <v>5057</v>
      </c>
    </row>
    <row r="217" spans="1:11" x14ac:dyDescent="0.25">
      <c r="A217" s="6" t="s">
        <v>5058</v>
      </c>
      <c r="B217" s="7" t="s">
        <v>5059</v>
      </c>
      <c r="C217" s="6">
        <v>1.3333333333333333E-3</v>
      </c>
      <c r="D217" s="10" t="s">
        <v>5060</v>
      </c>
    </row>
    <row r="219" spans="1:11" x14ac:dyDescent="0.25">
      <c r="A219" s="2" t="s">
        <v>4539</v>
      </c>
    </row>
    <row r="220" spans="1:11" x14ac:dyDescent="0.25">
      <c r="A220" s="2" t="s">
        <v>83</v>
      </c>
      <c r="B220" s="2" t="s">
        <v>84</v>
      </c>
      <c r="C220" s="2" t="s">
        <v>85</v>
      </c>
      <c r="D220" s="9" t="s">
        <v>86</v>
      </c>
      <c r="E220" s="9" t="s">
        <v>56</v>
      </c>
      <c r="F220" s="9" t="s">
        <v>87</v>
      </c>
      <c r="G220" s="2" t="s">
        <v>88</v>
      </c>
      <c r="H220" s="2" t="s">
        <v>25</v>
      </c>
      <c r="I220" s="9" t="s">
        <v>4528</v>
      </c>
    </row>
    <row r="221" spans="1:11" x14ac:dyDescent="0.25">
      <c r="A221" s="6" t="s">
        <v>5026</v>
      </c>
      <c r="B221" s="7" t="s">
        <v>90</v>
      </c>
      <c r="C221" s="7" t="s">
        <v>4546</v>
      </c>
      <c r="D221" s="10" t="s">
        <v>5034</v>
      </c>
      <c r="E221" s="10" t="s">
        <v>62</v>
      </c>
      <c r="F221" s="10" t="s">
        <v>4531</v>
      </c>
      <c r="G221" s="20">
        <v>1</v>
      </c>
      <c r="H221" s="7" t="s">
        <v>4480</v>
      </c>
      <c r="I221" s="10" t="s">
        <v>4884</v>
      </c>
    </row>
    <row r="223" spans="1:11" x14ac:dyDescent="0.25">
      <c r="A223" s="2" t="s">
        <v>4540</v>
      </c>
    </row>
    <row r="224" spans="1:11" x14ac:dyDescent="0.25">
      <c r="A224" s="2" t="s">
        <v>83</v>
      </c>
      <c r="B224" s="2" t="s">
        <v>84</v>
      </c>
      <c r="C224" s="2" t="s">
        <v>85</v>
      </c>
      <c r="D224" s="9" t="s">
        <v>86</v>
      </c>
      <c r="E224" s="9" t="s">
        <v>56</v>
      </c>
      <c r="F224" s="9" t="s">
        <v>87</v>
      </c>
      <c r="G224" s="2" t="s">
        <v>88</v>
      </c>
      <c r="H224" s="2" t="s">
        <v>25</v>
      </c>
      <c r="I224" s="9" t="s">
        <v>4528</v>
      </c>
      <c r="J224" s="2" t="s">
        <v>4541</v>
      </c>
      <c r="K224" s="2" t="s">
        <v>4450</v>
      </c>
    </row>
    <row r="225" spans="1:11" x14ac:dyDescent="0.25">
      <c r="A225" s="6" t="s">
        <v>5022</v>
      </c>
      <c r="B225" s="7" t="s">
        <v>90</v>
      </c>
      <c r="C225" s="7" t="s">
        <v>4546</v>
      </c>
      <c r="D225" s="10" t="s">
        <v>5061</v>
      </c>
      <c r="E225" s="10" t="s">
        <v>62</v>
      </c>
      <c r="F225" s="10" t="s">
        <v>5062</v>
      </c>
      <c r="G225" s="6" t="s">
        <v>5063</v>
      </c>
      <c r="H225" s="7" t="s">
        <v>5023</v>
      </c>
      <c r="I225" s="10" t="s">
        <v>90</v>
      </c>
      <c r="J225" s="7" t="s">
        <v>5020</v>
      </c>
      <c r="K225" s="7" t="s">
        <v>5021</v>
      </c>
    </row>
    <row r="227" spans="1:11" x14ac:dyDescent="0.25">
      <c r="K227" s="1" t="s">
        <v>4450</v>
      </c>
    </row>
    <row r="228" spans="1:11" x14ac:dyDescent="0.25">
      <c r="A228" s="1" t="s">
        <v>5020</v>
      </c>
      <c r="B228" s="1" t="s">
        <v>90</v>
      </c>
      <c r="K228" s="8" t="s">
        <v>5021</v>
      </c>
    </row>
    <row r="229" spans="1:11" x14ac:dyDescent="0.25">
      <c r="A229" s="2" t="s">
        <v>52</v>
      </c>
    </row>
    <row r="230" spans="1:11" x14ac:dyDescent="0.25">
      <c r="A230" s="2" t="s">
        <v>83</v>
      </c>
      <c r="B230" s="2" t="s">
        <v>84</v>
      </c>
      <c r="C230" s="2" t="s">
        <v>85</v>
      </c>
      <c r="D230" s="9" t="s">
        <v>86</v>
      </c>
      <c r="E230" s="9" t="s">
        <v>56</v>
      </c>
      <c r="F230" s="9" t="s">
        <v>87</v>
      </c>
      <c r="G230" s="2" t="s">
        <v>88</v>
      </c>
      <c r="H230" s="2" t="s">
        <v>25</v>
      </c>
      <c r="I230" s="9" t="s">
        <v>4528</v>
      </c>
    </row>
    <row r="231" spans="1:11" x14ac:dyDescent="0.25">
      <c r="A231" s="6" t="s">
        <v>5022</v>
      </c>
      <c r="B231" s="7" t="s">
        <v>90</v>
      </c>
      <c r="C231" s="7" t="s">
        <v>4546</v>
      </c>
      <c r="D231" s="10" t="s">
        <v>5061</v>
      </c>
      <c r="E231" s="10" t="s">
        <v>62</v>
      </c>
      <c r="F231" s="10" t="s">
        <v>5062</v>
      </c>
      <c r="G231" s="20">
        <v>3.7333333333333333E-3</v>
      </c>
      <c r="H231" s="7" t="s">
        <v>5023</v>
      </c>
      <c r="I231" s="10" t="s">
        <v>90</v>
      </c>
    </row>
    <row r="233" spans="1:11" x14ac:dyDescent="0.25">
      <c r="A233" s="2" t="s">
        <v>4532</v>
      </c>
    </row>
    <row r="234" spans="1:11" x14ac:dyDescent="0.25">
      <c r="A234" s="2" t="s">
        <v>4533</v>
      </c>
      <c r="B234" s="2" t="s">
        <v>4534</v>
      </c>
      <c r="C234" s="2" t="s">
        <v>4535</v>
      </c>
      <c r="D234" s="9" t="s">
        <v>4528</v>
      </c>
    </row>
    <row r="235" spans="1:11" x14ac:dyDescent="0.25">
      <c r="A235" s="6" t="s">
        <v>5064</v>
      </c>
      <c r="B235" s="7" t="s">
        <v>5065</v>
      </c>
      <c r="C235" s="6">
        <v>30000</v>
      </c>
      <c r="D235" s="10" t="s">
        <v>5066</v>
      </c>
    </row>
    <row r="236" spans="1:11" x14ac:dyDescent="0.25">
      <c r="A236" s="6" t="s">
        <v>5067</v>
      </c>
      <c r="B236" s="7" t="s">
        <v>5068</v>
      </c>
      <c r="C236" s="6">
        <v>60000</v>
      </c>
      <c r="D236" s="10" t="s">
        <v>5069</v>
      </c>
    </row>
    <row r="237" spans="1:11" x14ac:dyDescent="0.25">
      <c r="A237" s="6" t="s">
        <v>5070</v>
      </c>
      <c r="B237" s="7" t="s">
        <v>5071</v>
      </c>
      <c r="C237" s="6">
        <v>4</v>
      </c>
      <c r="D237" s="10" t="s">
        <v>5072</v>
      </c>
    </row>
    <row r="238" spans="1:11" x14ac:dyDescent="0.25">
      <c r="A238" s="6" t="s">
        <v>5073</v>
      </c>
      <c r="B238" s="7" t="s">
        <v>5065</v>
      </c>
      <c r="C238" s="6">
        <v>30000</v>
      </c>
      <c r="D238" s="10" t="s">
        <v>5074</v>
      </c>
    </row>
    <row r="240" spans="1:11" x14ac:dyDescent="0.25">
      <c r="A240" s="2" t="s">
        <v>4539</v>
      </c>
    </row>
    <row r="241" spans="1:11" x14ac:dyDescent="0.25">
      <c r="A241" s="2" t="s">
        <v>83</v>
      </c>
      <c r="B241" s="2" t="s">
        <v>84</v>
      </c>
      <c r="C241" s="2" t="s">
        <v>85</v>
      </c>
      <c r="D241" s="9" t="s">
        <v>86</v>
      </c>
      <c r="E241" s="9" t="s">
        <v>56</v>
      </c>
      <c r="F241" s="9" t="s">
        <v>87</v>
      </c>
      <c r="G241" s="2" t="s">
        <v>88</v>
      </c>
      <c r="H241" s="2" t="s">
        <v>25</v>
      </c>
      <c r="I241" s="9" t="s">
        <v>4528</v>
      </c>
    </row>
    <row r="242" spans="1:11" x14ac:dyDescent="0.25">
      <c r="A242" s="6" t="s">
        <v>5022</v>
      </c>
      <c r="B242" s="7" t="s">
        <v>90</v>
      </c>
      <c r="C242" s="7" t="s">
        <v>4546</v>
      </c>
      <c r="D242" s="10" t="s">
        <v>5061</v>
      </c>
      <c r="E242" s="10" t="s">
        <v>62</v>
      </c>
      <c r="F242" s="10" t="s">
        <v>5062</v>
      </c>
      <c r="G242" s="20">
        <v>1</v>
      </c>
      <c r="H242" s="7" t="s">
        <v>5023</v>
      </c>
      <c r="I242" s="10" t="s">
        <v>5075</v>
      </c>
    </row>
    <row r="244" spans="1:11" x14ac:dyDescent="0.25">
      <c r="A244" s="2" t="s">
        <v>4540</v>
      </c>
    </row>
    <row r="245" spans="1:11" x14ac:dyDescent="0.25">
      <c r="A245" s="2" t="s">
        <v>83</v>
      </c>
      <c r="B245" s="2" t="s">
        <v>84</v>
      </c>
      <c r="C245" s="2" t="s">
        <v>85</v>
      </c>
      <c r="D245" s="9" t="s">
        <v>86</v>
      </c>
      <c r="E245" s="9" t="s">
        <v>56</v>
      </c>
      <c r="F245" s="9" t="s">
        <v>87</v>
      </c>
      <c r="G245" s="2" t="s">
        <v>88</v>
      </c>
      <c r="H245" s="2" t="s">
        <v>25</v>
      </c>
      <c r="I245" s="9" t="s">
        <v>4528</v>
      </c>
      <c r="J245" s="2" t="s">
        <v>4541</v>
      </c>
      <c r="K245" s="2" t="s">
        <v>4450</v>
      </c>
    </row>
    <row r="246" spans="1:11" x14ac:dyDescent="0.25">
      <c r="A246" s="6" t="s">
        <v>4947</v>
      </c>
      <c r="B246" s="7" t="s">
        <v>90</v>
      </c>
      <c r="C246" s="7" t="s">
        <v>4546</v>
      </c>
      <c r="D246" s="10" t="s">
        <v>5404</v>
      </c>
      <c r="E246" s="10" t="s">
        <v>62</v>
      </c>
      <c r="F246" s="10" t="s">
        <v>109</v>
      </c>
      <c r="G246" s="6" t="s">
        <v>5076</v>
      </c>
      <c r="H246" s="7" t="s">
        <v>29</v>
      </c>
      <c r="I246" s="10" t="s">
        <v>90</v>
      </c>
      <c r="J246" s="7" t="s">
        <v>4945</v>
      </c>
      <c r="K246" s="7" t="s">
        <v>4946</v>
      </c>
    </row>
    <row r="247" spans="1:11" x14ac:dyDescent="0.25">
      <c r="A247" s="6" t="s">
        <v>4948</v>
      </c>
      <c r="B247" s="7" t="s">
        <v>90</v>
      </c>
      <c r="C247" s="7" t="s">
        <v>5001</v>
      </c>
      <c r="D247" s="10" t="s">
        <v>5404</v>
      </c>
      <c r="E247" s="10" t="s">
        <v>62</v>
      </c>
      <c r="F247" s="10" t="s">
        <v>109</v>
      </c>
      <c r="G247" s="6" t="s">
        <v>5076</v>
      </c>
      <c r="H247" s="7" t="s">
        <v>29</v>
      </c>
      <c r="I247" s="10" t="s">
        <v>5077</v>
      </c>
      <c r="J247" s="7" t="s">
        <v>4948</v>
      </c>
      <c r="K247" s="7" t="s">
        <v>4949</v>
      </c>
    </row>
    <row r="248" spans="1:11" x14ac:dyDescent="0.25">
      <c r="A248" s="6" t="s">
        <v>4960</v>
      </c>
      <c r="B248" s="7" t="s">
        <v>90</v>
      </c>
      <c r="C248" s="7" t="s">
        <v>4207</v>
      </c>
      <c r="D248" s="10" t="s">
        <v>5405</v>
      </c>
      <c r="E248" s="10" t="s">
        <v>62</v>
      </c>
      <c r="F248" s="10" t="s">
        <v>93</v>
      </c>
      <c r="G248" s="6" t="s">
        <v>5078</v>
      </c>
      <c r="H248" s="7" t="s">
        <v>94</v>
      </c>
      <c r="I248" s="10" t="s">
        <v>90</v>
      </c>
      <c r="J248" s="7" t="s">
        <v>4960</v>
      </c>
      <c r="K248" s="7" t="s">
        <v>4961</v>
      </c>
    </row>
    <row r="249" spans="1:11" x14ac:dyDescent="0.25">
      <c r="A249" s="6" t="s">
        <v>4964</v>
      </c>
      <c r="B249" s="7" t="s">
        <v>90</v>
      </c>
      <c r="C249" s="7" t="s">
        <v>5011</v>
      </c>
      <c r="D249" s="10" t="s">
        <v>5406</v>
      </c>
      <c r="E249" s="10" t="s">
        <v>62</v>
      </c>
      <c r="F249" s="10" t="s">
        <v>109</v>
      </c>
      <c r="G249" s="6" t="s">
        <v>5079</v>
      </c>
      <c r="H249" s="7" t="s">
        <v>29</v>
      </c>
      <c r="I249" s="10" t="s">
        <v>90</v>
      </c>
      <c r="J249" s="7" t="s">
        <v>4964</v>
      </c>
      <c r="K249" s="7" t="s">
        <v>4965</v>
      </c>
    </row>
    <row r="250" spans="1:11" x14ac:dyDescent="0.25">
      <c r="A250" s="6" t="s">
        <v>4968</v>
      </c>
      <c r="B250" s="7" t="s">
        <v>90</v>
      </c>
      <c r="C250" s="7" t="s">
        <v>4809</v>
      </c>
      <c r="D250" s="31" t="s">
        <v>5407</v>
      </c>
      <c r="E250" s="10" t="s">
        <v>62</v>
      </c>
      <c r="F250" s="10" t="s">
        <v>93</v>
      </c>
      <c r="G250" s="6" t="s">
        <v>5078</v>
      </c>
      <c r="H250" s="7" t="s">
        <v>94</v>
      </c>
      <c r="I250" s="10" t="s">
        <v>90</v>
      </c>
      <c r="J250" s="7" t="s">
        <v>4966</v>
      </c>
      <c r="K250" s="7" t="s">
        <v>4967</v>
      </c>
    </row>
    <row r="252" spans="1:11" x14ac:dyDescent="0.25">
      <c r="K252" s="1" t="s">
        <v>4450</v>
      </c>
    </row>
    <row r="253" spans="1:11" x14ac:dyDescent="0.25">
      <c r="A253" s="1" t="s">
        <v>5027</v>
      </c>
      <c r="B253" s="1" t="s">
        <v>90</v>
      </c>
      <c r="K253" s="8" t="s">
        <v>5028</v>
      </c>
    </row>
    <row r="254" spans="1:11" x14ac:dyDescent="0.25">
      <c r="A254" s="2" t="s">
        <v>52</v>
      </c>
    </row>
    <row r="255" spans="1:11" x14ac:dyDescent="0.25">
      <c r="A255" s="2" t="s">
        <v>83</v>
      </c>
      <c r="B255" s="2" t="s">
        <v>84</v>
      </c>
      <c r="C255" s="2" t="s">
        <v>85</v>
      </c>
      <c r="D255" s="9" t="s">
        <v>86</v>
      </c>
      <c r="E255" s="9" t="s">
        <v>56</v>
      </c>
      <c r="F255" s="9" t="s">
        <v>87</v>
      </c>
      <c r="G255" s="2" t="s">
        <v>88</v>
      </c>
      <c r="H255" s="2" t="s">
        <v>25</v>
      </c>
      <c r="I255" s="9" t="s">
        <v>4528</v>
      </c>
    </row>
    <row r="256" spans="1:11" x14ac:dyDescent="0.25">
      <c r="A256" s="6" t="s">
        <v>5029</v>
      </c>
      <c r="B256" s="7" t="s">
        <v>90</v>
      </c>
      <c r="C256" s="7" t="s">
        <v>4546</v>
      </c>
      <c r="D256" s="10" t="s">
        <v>5035</v>
      </c>
      <c r="E256" s="10" t="s">
        <v>62</v>
      </c>
      <c r="F256" s="10" t="s">
        <v>4531</v>
      </c>
      <c r="G256" s="20">
        <v>0.1</v>
      </c>
      <c r="H256" s="7" t="s">
        <v>4480</v>
      </c>
      <c r="I256" s="10" t="s">
        <v>90</v>
      </c>
    </row>
    <row r="258" spans="1:4" x14ac:dyDescent="0.25">
      <c r="A258" s="2" t="s">
        <v>4532</v>
      </c>
    </row>
    <row r="259" spans="1:4" x14ac:dyDescent="0.25">
      <c r="A259" s="2" t="s">
        <v>4533</v>
      </c>
      <c r="B259" s="2" t="s">
        <v>4534</v>
      </c>
      <c r="C259" s="2" t="s">
        <v>4535</v>
      </c>
      <c r="D259" s="9" t="s">
        <v>4528</v>
      </c>
    </row>
    <row r="260" spans="1:4" x14ac:dyDescent="0.25">
      <c r="A260" s="6" t="s">
        <v>4851</v>
      </c>
      <c r="B260" s="7" t="s">
        <v>4852</v>
      </c>
      <c r="C260" s="6">
        <v>2E-3</v>
      </c>
      <c r="D260" s="10" t="s">
        <v>4853</v>
      </c>
    </row>
    <row r="261" spans="1:4" x14ac:dyDescent="0.25">
      <c r="A261" s="6" t="s">
        <v>4796</v>
      </c>
      <c r="B261" s="7" t="s">
        <v>4797</v>
      </c>
      <c r="C261" s="6">
        <v>2.0833333333333335E-4</v>
      </c>
      <c r="D261" s="10" t="s">
        <v>4798</v>
      </c>
    </row>
    <row r="262" spans="1:4" x14ac:dyDescent="0.25">
      <c r="A262" s="6" t="s">
        <v>4564</v>
      </c>
      <c r="B262" s="7" t="s">
        <v>4565</v>
      </c>
      <c r="C262" s="6">
        <v>0.16666666666666666</v>
      </c>
      <c r="D262" s="10" t="s">
        <v>4566</v>
      </c>
    </row>
    <row r="263" spans="1:4" x14ac:dyDescent="0.25">
      <c r="A263" s="6" t="s">
        <v>5040</v>
      </c>
      <c r="B263" s="7" t="s">
        <v>5080</v>
      </c>
      <c r="C263" s="6">
        <v>13552.378296076486</v>
      </c>
      <c r="D263" s="10" t="s">
        <v>5042</v>
      </c>
    </row>
    <row r="264" spans="1:4" x14ac:dyDescent="0.25">
      <c r="A264" s="6" t="s">
        <v>4891</v>
      </c>
      <c r="B264" s="7" t="s">
        <v>4892</v>
      </c>
      <c r="C264" s="6">
        <v>5.2083333333333336E-2</v>
      </c>
      <c r="D264" s="10" t="s">
        <v>4792</v>
      </c>
    </row>
    <row r="265" spans="1:4" x14ac:dyDescent="0.25">
      <c r="A265" s="6" t="s">
        <v>4570</v>
      </c>
      <c r="B265" s="7" t="s">
        <v>5047</v>
      </c>
      <c r="C265" s="6">
        <v>1.8225583333333333</v>
      </c>
      <c r="D265" s="10" t="s">
        <v>5048</v>
      </c>
    </row>
    <row r="266" spans="1:4" x14ac:dyDescent="0.25">
      <c r="A266" s="6" t="s">
        <v>4854</v>
      </c>
      <c r="B266" s="7" t="s">
        <v>4855</v>
      </c>
      <c r="C266" s="6">
        <v>1E-3</v>
      </c>
      <c r="D266" s="10" t="s">
        <v>4856</v>
      </c>
    </row>
    <row r="267" spans="1:4" x14ac:dyDescent="0.25">
      <c r="A267" s="6" t="s">
        <v>5049</v>
      </c>
      <c r="B267" s="7" t="s">
        <v>5050</v>
      </c>
      <c r="C267" s="6">
        <v>5.2291666666666667E-2</v>
      </c>
      <c r="D267" s="10" t="s">
        <v>5051</v>
      </c>
    </row>
    <row r="268" spans="1:4" x14ac:dyDescent="0.25">
      <c r="A268" s="6" t="s">
        <v>4552</v>
      </c>
      <c r="B268" s="7" t="s">
        <v>4553</v>
      </c>
      <c r="C268" s="6">
        <v>0.6</v>
      </c>
      <c r="D268" s="10" t="s">
        <v>4554</v>
      </c>
    </row>
    <row r="269" spans="1:4" x14ac:dyDescent="0.25">
      <c r="A269" s="6" t="s">
        <v>4536</v>
      </c>
      <c r="B269" s="7" t="s">
        <v>4537</v>
      </c>
      <c r="C269" s="6">
        <v>1</v>
      </c>
      <c r="D269" s="10" t="s">
        <v>4985</v>
      </c>
    </row>
    <row r="270" spans="1:4" x14ac:dyDescent="0.25">
      <c r="A270" s="6" t="s">
        <v>5043</v>
      </c>
      <c r="B270" s="7" t="s">
        <v>5044</v>
      </c>
      <c r="C270" s="6">
        <v>0.60360000000000003</v>
      </c>
      <c r="D270" s="10" t="s">
        <v>5045</v>
      </c>
    </row>
    <row r="271" spans="1:4" x14ac:dyDescent="0.25">
      <c r="A271" s="6" t="s">
        <v>4848</v>
      </c>
      <c r="B271" s="7" t="s">
        <v>4849</v>
      </c>
      <c r="C271" s="6">
        <v>5.9999999999999995E-4</v>
      </c>
      <c r="D271" s="10" t="s">
        <v>4850</v>
      </c>
    </row>
    <row r="272" spans="1:4" x14ac:dyDescent="0.25">
      <c r="A272" s="6" t="s">
        <v>5037</v>
      </c>
      <c r="B272" s="7" t="s">
        <v>5038</v>
      </c>
      <c r="C272" s="6">
        <v>0.82255833333333328</v>
      </c>
      <c r="D272" s="10" t="s">
        <v>5039</v>
      </c>
    </row>
    <row r="273" spans="1:11" x14ac:dyDescent="0.25">
      <c r="A273" s="6" t="s">
        <v>4558</v>
      </c>
      <c r="B273" s="7" t="s">
        <v>5081</v>
      </c>
      <c r="C273" s="6">
        <v>500</v>
      </c>
      <c r="D273" s="10" t="s">
        <v>5082</v>
      </c>
    </row>
    <row r="275" spans="1:11" x14ac:dyDescent="0.25">
      <c r="A275" s="2" t="s">
        <v>4539</v>
      </c>
    </row>
    <row r="276" spans="1:11" x14ac:dyDescent="0.25">
      <c r="A276" s="2" t="s">
        <v>83</v>
      </c>
      <c r="B276" s="2" t="s">
        <v>84</v>
      </c>
      <c r="C276" s="2" t="s">
        <v>85</v>
      </c>
      <c r="D276" s="9" t="s">
        <v>86</v>
      </c>
      <c r="E276" s="9" t="s">
        <v>56</v>
      </c>
      <c r="F276" s="9" t="s">
        <v>87</v>
      </c>
      <c r="G276" s="2" t="s">
        <v>88</v>
      </c>
      <c r="H276" s="2" t="s">
        <v>25</v>
      </c>
      <c r="I276" s="9" t="s">
        <v>4528</v>
      </c>
    </row>
    <row r="277" spans="1:11" x14ac:dyDescent="0.25">
      <c r="A277" s="6" t="s">
        <v>5029</v>
      </c>
      <c r="B277" s="7" t="s">
        <v>90</v>
      </c>
      <c r="C277" s="7" t="s">
        <v>4546</v>
      </c>
      <c r="D277" s="10" t="s">
        <v>5035</v>
      </c>
      <c r="E277" s="10" t="s">
        <v>62</v>
      </c>
      <c r="F277" s="10" t="s">
        <v>4531</v>
      </c>
      <c r="G277" s="20">
        <v>1</v>
      </c>
      <c r="H277" s="7" t="s">
        <v>4480</v>
      </c>
      <c r="I277" s="10" t="s">
        <v>5052</v>
      </c>
    </row>
    <row r="279" spans="1:11" x14ac:dyDescent="0.25">
      <c r="A279" s="2" t="s">
        <v>4540</v>
      </c>
    </row>
    <row r="280" spans="1:11" x14ac:dyDescent="0.25">
      <c r="A280" s="2" t="s">
        <v>83</v>
      </c>
      <c r="B280" s="2" t="s">
        <v>84</v>
      </c>
      <c r="C280" s="2" t="s">
        <v>85</v>
      </c>
      <c r="D280" s="9" t="s">
        <v>86</v>
      </c>
      <c r="E280" s="9" t="s">
        <v>56</v>
      </c>
      <c r="F280" s="9" t="s">
        <v>87</v>
      </c>
      <c r="G280" s="2" t="s">
        <v>88</v>
      </c>
      <c r="H280" s="2" t="s">
        <v>25</v>
      </c>
      <c r="I280" s="9" t="s">
        <v>4528</v>
      </c>
      <c r="J280" s="2" t="s">
        <v>4541</v>
      </c>
      <c r="K280" s="2" t="s">
        <v>4450</v>
      </c>
    </row>
    <row r="281" spans="1:11" x14ac:dyDescent="0.25">
      <c r="A281" s="6" t="s">
        <v>5457</v>
      </c>
      <c r="B281" s="7" t="s">
        <v>90</v>
      </c>
      <c r="C281" s="7" t="s">
        <v>4574</v>
      </c>
      <c r="D281" s="10" t="s">
        <v>4575</v>
      </c>
      <c r="E281" s="10" t="s">
        <v>62</v>
      </c>
      <c r="F281" s="10" t="s">
        <v>4576</v>
      </c>
      <c r="G281" s="6" t="s">
        <v>4921</v>
      </c>
      <c r="H281" s="7" t="s">
        <v>4453</v>
      </c>
      <c r="I281" s="10" t="s">
        <v>90</v>
      </c>
      <c r="J281" s="7" t="s">
        <v>4454</v>
      </c>
      <c r="K281" s="7" t="s">
        <v>4455</v>
      </c>
    </row>
    <row r="283" spans="1:11" x14ac:dyDescent="0.25">
      <c r="K283" s="1" t="s">
        <v>4450</v>
      </c>
    </row>
    <row r="284" spans="1:11" x14ac:dyDescent="0.25">
      <c r="A284" s="1" t="s">
        <v>4454</v>
      </c>
      <c r="B284" s="1" t="s">
        <v>90</v>
      </c>
      <c r="K284" s="8" t="s">
        <v>4455</v>
      </c>
    </row>
    <row r="285" spans="1:11" x14ac:dyDescent="0.25">
      <c r="A285" s="2" t="s">
        <v>52</v>
      </c>
    </row>
    <row r="286" spans="1:11" x14ac:dyDescent="0.25">
      <c r="A286" s="2" t="s">
        <v>83</v>
      </c>
      <c r="B286" s="2" t="s">
        <v>84</v>
      </c>
      <c r="C286" s="2" t="s">
        <v>85</v>
      </c>
      <c r="D286" s="9" t="s">
        <v>86</v>
      </c>
      <c r="E286" s="9" t="s">
        <v>56</v>
      </c>
      <c r="F286" s="9" t="s">
        <v>87</v>
      </c>
      <c r="G286" s="2" t="s">
        <v>88</v>
      </c>
      <c r="H286" s="2" t="s">
        <v>25</v>
      </c>
      <c r="I286" s="9" t="s">
        <v>4528</v>
      </c>
    </row>
    <row r="287" spans="1:11" x14ac:dyDescent="0.25">
      <c r="A287" s="6" t="s">
        <v>5457</v>
      </c>
      <c r="B287" s="7" t="s">
        <v>90</v>
      </c>
      <c r="C287" s="7" t="s">
        <v>4574</v>
      </c>
      <c r="D287" s="10" t="s">
        <v>4575</v>
      </c>
      <c r="E287" s="10" t="s">
        <v>62</v>
      </c>
      <c r="F287" s="10" t="s">
        <v>4576</v>
      </c>
      <c r="G287" s="20">
        <v>91.127916666666678</v>
      </c>
      <c r="H287" s="7" t="s">
        <v>4453</v>
      </c>
      <c r="I287" s="10" t="s">
        <v>90</v>
      </c>
    </row>
    <row r="289" spans="1:4" x14ac:dyDescent="0.25">
      <c r="A289" s="2" t="s">
        <v>4532</v>
      </c>
    </row>
    <row r="290" spans="1:4" x14ac:dyDescent="0.25">
      <c r="A290" s="2" t="s">
        <v>4533</v>
      </c>
      <c r="B290" s="2" t="s">
        <v>4534</v>
      </c>
      <c r="C290" s="2" t="s">
        <v>4535</v>
      </c>
      <c r="D290" s="9" t="s">
        <v>4528</v>
      </c>
    </row>
    <row r="291" spans="1:4" x14ac:dyDescent="0.25">
      <c r="A291" s="6" t="s">
        <v>4600</v>
      </c>
      <c r="B291" s="7" t="s">
        <v>4601</v>
      </c>
      <c r="C291" s="6">
        <v>4.5639840117278639E-8</v>
      </c>
      <c r="D291" s="10" t="s">
        <v>4602</v>
      </c>
    </row>
    <row r="292" spans="1:4" x14ac:dyDescent="0.25">
      <c r="A292" s="6" t="s">
        <v>4651</v>
      </c>
      <c r="B292" s="7" t="s">
        <v>4652</v>
      </c>
      <c r="C292" s="6">
        <v>2.6269823747125182E-4</v>
      </c>
      <c r="D292" s="10" t="s">
        <v>4653</v>
      </c>
    </row>
    <row r="293" spans="1:4" x14ac:dyDescent="0.25">
      <c r="A293" s="6" t="s">
        <v>4591</v>
      </c>
      <c r="B293" s="7" t="s">
        <v>4592</v>
      </c>
      <c r="C293" s="6">
        <v>2.9991291353086902E-3</v>
      </c>
      <c r="D293" s="10" t="s">
        <v>4593</v>
      </c>
    </row>
    <row r="294" spans="1:4" x14ac:dyDescent="0.25">
      <c r="A294" s="6" t="s">
        <v>4612</v>
      </c>
      <c r="B294" s="7" t="s">
        <v>4613</v>
      </c>
      <c r="C294" s="6">
        <v>15.808</v>
      </c>
      <c r="D294" s="10" t="s">
        <v>4614</v>
      </c>
    </row>
    <row r="295" spans="1:4" x14ac:dyDescent="0.25">
      <c r="A295" s="6" t="s">
        <v>4621</v>
      </c>
      <c r="B295" s="7" t="s">
        <v>4622</v>
      </c>
      <c r="C295" s="6">
        <v>10</v>
      </c>
      <c r="D295" s="10" t="s">
        <v>4623</v>
      </c>
    </row>
    <row r="296" spans="1:4" x14ac:dyDescent="0.25">
      <c r="A296" s="6" t="s">
        <v>4657</v>
      </c>
      <c r="B296" s="7" t="s">
        <v>4658</v>
      </c>
      <c r="C296" s="6">
        <v>24.7</v>
      </c>
      <c r="D296" s="10" t="s">
        <v>4659</v>
      </c>
    </row>
    <row r="297" spans="1:4" x14ac:dyDescent="0.25">
      <c r="A297" s="6" t="s">
        <v>4642</v>
      </c>
      <c r="B297" s="7" t="s">
        <v>4643</v>
      </c>
      <c r="C297" s="6">
        <v>3.4801959682572633E-10</v>
      </c>
      <c r="D297" s="10" t="s">
        <v>4644</v>
      </c>
    </row>
    <row r="298" spans="1:4" x14ac:dyDescent="0.25">
      <c r="A298" s="6" t="s">
        <v>4723</v>
      </c>
      <c r="B298" s="7" t="s">
        <v>4724</v>
      </c>
      <c r="C298" s="6">
        <v>3.7322874493927126E-4</v>
      </c>
      <c r="D298" s="10" t="s">
        <v>4725</v>
      </c>
    </row>
    <row r="299" spans="1:4" x14ac:dyDescent="0.25">
      <c r="A299" s="6" t="s">
        <v>4609</v>
      </c>
      <c r="B299" s="7" t="s">
        <v>4610</v>
      </c>
      <c r="C299" s="6">
        <v>7.103018897801422E-8</v>
      </c>
      <c r="D299" s="10" t="s">
        <v>4611</v>
      </c>
    </row>
    <row r="300" spans="1:4" x14ac:dyDescent="0.25">
      <c r="A300" s="6" t="s">
        <v>4684</v>
      </c>
      <c r="B300" s="7" t="s">
        <v>4685</v>
      </c>
      <c r="C300" s="6">
        <v>1.7400979841286314E-5</v>
      </c>
      <c r="D300" s="10" t="s">
        <v>4686</v>
      </c>
    </row>
    <row r="301" spans="1:4" x14ac:dyDescent="0.25">
      <c r="A301" s="6" t="s">
        <v>4615</v>
      </c>
      <c r="B301" s="7" t="s">
        <v>4616</v>
      </c>
      <c r="C301" s="6">
        <v>3.5016756290607594E-4</v>
      </c>
      <c r="D301" s="10" t="s">
        <v>4617</v>
      </c>
    </row>
    <row r="302" spans="1:4" x14ac:dyDescent="0.25">
      <c r="A302" s="6" t="s">
        <v>4687</v>
      </c>
      <c r="B302" s="7" t="s">
        <v>4688</v>
      </c>
      <c r="C302" s="6">
        <v>0.31629554655870445</v>
      </c>
      <c r="D302" s="10" t="s">
        <v>4689</v>
      </c>
    </row>
    <row r="303" spans="1:4" x14ac:dyDescent="0.25">
      <c r="A303" s="6" t="s">
        <v>4588</v>
      </c>
      <c r="B303" s="7" t="s">
        <v>4589</v>
      </c>
      <c r="C303" s="6">
        <v>7.3749077447330831E-5</v>
      </c>
      <c r="D303" s="10" t="s">
        <v>4590</v>
      </c>
    </row>
    <row r="304" spans="1:4" x14ac:dyDescent="0.25">
      <c r="A304" s="6" t="s">
        <v>4624</v>
      </c>
      <c r="B304" s="7" t="s">
        <v>4625</v>
      </c>
      <c r="C304" s="6">
        <v>2.0450259406149764E-6</v>
      </c>
      <c r="D304" s="10" t="s">
        <v>4626</v>
      </c>
    </row>
    <row r="305" spans="1:4" x14ac:dyDescent="0.25">
      <c r="A305" s="6" t="s">
        <v>4603</v>
      </c>
      <c r="B305" s="7" t="s">
        <v>4604</v>
      </c>
      <c r="C305" s="6">
        <v>6.9891736137601412E-2</v>
      </c>
      <c r="D305" s="10" t="s">
        <v>4605</v>
      </c>
    </row>
    <row r="306" spans="1:4" x14ac:dyDescent="0.25">
      <c r="A306" s="6" t="s">
        <v>4633</v>
      </c>
      <c r="B306" s="7" t="s">
        <v>4634</v>
      </c>
      <c r="C306" s="6">
        <v>5.1317064543791959E-5</v>
      </c>
      <c r="D306" s="10" t="s">
        <v>4635</v>
      </c>
    </row>
    <row r="307" spans="1:4" x14ac:dyDescent="0.25">
      <c r="A307" s="6" t="s">
        <v>4732</v>
      </c>
      <c r="B307" s="7" t="s">
        <v>4733</v>
      </c>
      <c r="C307" s="6">
        <v>5.3137651821862347E-4</v>
      </c>
      <c r="D307" s="10" t="s">
        <v>4734</v>
      </c>
    </row>
    <row r="308" spans="1:4" x14ac:dyDescent="0.25">
      <c r="A308" s="6" t="s">
        <v>4711</v>
      </c>
      <c r="B308" s="7" t="s">
        <v>4712</v>
      </c>
      <c r="C308" s="6">
        <v>57.878262245703169</v>
      </c>
      <c r="D308" s="10" t="s">
        <v>4713</v>
      </c>
    </row>
    <row r="309" spans="1:4" x14ac:dyDescent="0.25">
      <c r="A309" s="6" t="s">
        <v>4639</v>
      </c>
      <c r="B309" s="7" t="s">
        <v>4640</v>
      </c>
      <c r="C309" s="6">
        <v>5.5318410000820342E-2</v>
      </c>
      <c r="D309" s="10" t="s">
        <v>4641</v>
      </c>
    </row>
    <row r="310" spans="1:4" x14ac:dyDescent="0.25">
      <c r="A310" s="6" t="s">
        <v>4618</v>
      </c>
      <c r="B310" s="7" t="s">
        <v>4619</v>
      </c>
      <c r="C310" s="6">
        <v>3.6412415627236238E-7</v>
      </c>
      <c r="D310" s="10" t="s">
        <v>4620</v>
      </c>
    </row>
    <row r="311" spans="1:4" x14ac:dyDescent="0.25">
      <c r="A311" s="6" t="s">
        <v>4690</v>
      </c>
      <c r="B311" s="7" t="s">
        <v>4691</v>
      </c>
      <c r="C311" s="6">
        <v>1.1663392664787354E-7</v>
      </c>
      <c r="D311" s="10" t="s">
        <v>4692</v>
      </c>
    </row>
    <row r="312" spans="1:4" x14ac:dyDescent="0.25">
      <c r="A312" s="6" t="s">
        <v>4669</v>
      </c>
      <c r="B312" s="7" t="s">
        <v>4670</v>
      </c>
      <c r="C312" s="6">
        <v>4.9662955316454747E-5</v>
      </c>
      <c r="D312" s="10" t="s">
        <v>4671</v>
      </c>
    </row>
    <row r="313" spans="1:4" x14ac:dyDescent="0.25">
      <c r="A313" s="6" t="s">
        <v>4720</v>
      </c>
      <c r="B313" s="7" t="s">
        <v>4721</v>
      </c>
      <c r="C313" s="6">
        <v>2.2460833697594898E-3</v>
      </c>
      <c r="D313" s="10" t="s">
        <v>4722</v>
      </c>
    </row>
    <row r="314" spans="1:4" x14ac:dyDescent="0.25">
      <c r="A314" s="6" t="s">
        <v>4714</v>
      </c>
      <c r="B314" s="7" t="s">
        <v>4715</v>
      </c>
      <c r="C314" s="6">
        <v>9.3082513826095768E-5</v>
      </c>
      <c r="D314" s="10" t="s">
        <v>4716</v>
      </c>
    </row>
    <row r="315" spans="1:4" x14ac:dyDescent="0.25">
      <c r="A315" s="6" t="s">
        <v>4705</v>
      </c>
      <c r="B315" s="7" t="s">
        <v>4706</v>
      </c>
      <c r="C315" s="6">
        <v>2.2824148456094701E-5</v>
      </c>
      <c r="D315" s="10" t="s">
        <v>4707</v>
      </c>
    </row>
    <row r="316" spans="1:4" x14ac:dyDescent="0.25">
      <c r="A316" s="6" t="s">
        <v>4702</v>
      </c>
      <c r="B316" s="7" t="s">
        <v>4703</v>
      </c>
      <c r="C316" s="6">
        <v>3.3044635114610656E-6</v>
      </c>
      <c r="D316" s="10" t="s">
        <v>4704</v>
      </c>
    </row>
    <row r="317" spans="1:4" x14ac:dyDescent="0.25">
      <c r="A317" s="6" t="s">
        <v>4744</v>
      </c>
      <c r="B317" s="7" t="s">
        <v>4745</v>
      </c>
      <c r="C317" s="6">
        <v>4.942517223657649E-8</v>
      </c>
      <c r="D317" s="10" t="s">
        <v>4746</v>
      </c>
    </row>
    <row r="318" spans="1:4" x14ac:dyDescent="0.25">
      <c r="A318" s="6" t="s">
        <v>4735</v>
      </c>
      <c r="B318" s="7" t="s">
        <v>4736</v>
      </c>
      <c r="C318" s="6">
        <v>7.2558878693985737E-2</v>
      </c>
      <c r="D318" s="10" t="s">
        <v>4737</v>
      </c>
    </row>
    <row r="319" spans="1:4" x14ac:dyDescent="0.25">
      <c r="A319" s="6" t="s">
        <v>4696</v>
      </c>
      <c r="B319" s="7" t="s">
        <v>4697</v>
      </c>
      <c r="C319" s="6">
        <v>4.6811740890688263E-4</v>
      </c>
      <c r="D319" s="10" t="s">
        <v>4698</v>
      </c>
    </row>
    <row r="320" spans="1:4" x14ac:dyDescent="0.25">
      <c r="A320" s="6" t="s">
        <v>4726</v>
      </c>
      <c r="B320" s="7" t="s">
        <v>4727</v>
      </c>
      <c r="C320" s="6">
        <v>6.4810644759822855E-5</v>
      </c>
      <c r="D320" s="10" t="s">
        <v>4728</v>
      </c>
    </row>
    <row r="321" spans="1:4" x14ac:dyDescent="0.25">
      <c r="A321" s="6" t="s">
        <v>4660</v>
      </c>
      <c r="B321" s="7" t="s">
        <v>4661</v>
      </c>
      <c r="C321" s="6">
        <v>4.1845983603643395</v>
      </c>
      <c r="D321" s="10" t="s">
        <v>4662</v>
      </c>
    </row>
    <row r="322" spans="1:4" x14ac:dyDescent="0.25">
      <c r="A322" s="6" t="s">
        <v>4627</v>
      </c>
      <c r="B322" s="7" t="s">
        <v>4628</v>
      </c>
      <c r="C322" s="6">
        <v>1</v>
      </c>
      <c r="D322" s="10" t="s">
        <v>4629</v>
      </c>
    </row>
    <row r="323" spans="1:4" x14ac:dyDescent="0.25">
      <c r="A323" s="6" t="s">
        <v>4675</v>
      </c>
      <c r="B323" s="7" t="s">
        <v>4676</v>
      </c>
      <c r="C323" s="6">
        <v>4.7431131146154426E-6</v>
      </c>
      <c r="D323" s="10" t="s">
        <v>4677</v>
      </c>
    </row>
    <row r="324" spans="1:4" x14ac:dyDescent="0.25">
      <c r="A324" s="6" t="s">
        <v>4663</v>
      </c>
      <c r="B324" s="7" t="s">
        <v>4664</v>
      </c>
      <c r="C324" s="6">
        <v>4.5648296912189407E-10</v>
      </c>
      <c r="D324" s="10" t="s">
        <v>4665</v>
      </c>
    </row>
    <row r="325" spans="1:4" x14ac:dyDescent="0.25">
      <c r="A325" s="6" t="s">
        <v>4648</v>
      </c>
      <c r="B325" s="7" t="s">
        <v>4649</v>
      </c>
      <c r="C325" s="6">
        <v>5.6456236125003646E-2</v>
      </c>
      <c r="D325" s="10" t="s">
        <v>4650</v>
      </c>
    </row>
    <row r="326" spans="1:4" x14ac:dyDescent="0.25">
      <c r="A326" s="6" t="s">
        <v>4654</v>
      </c>
      <c r="B326" s="7" t="s">
        <v>4655</v>
      </c>
      <c r="C326" s="6">
        <v>2.1783493153811244E-6</v>
      </c>
      <c r="D326" s="10" t="s">
        <v>4656</v>
      </c>
    </row>
    <row r="327" spans="1:4" x14ac:dyDescent="0.25">
      <c r="A327" s="6" t="s">
        <v>4747</v>
      </c>
      <c r="B327" s="7" t="s">
        <v>4748</v>
      </c>
      <c r="C327" s="6">
        <v>0.28000000000000003</v>
      </c>
      <c r="D327" s="10" t="s">
        <v>4749</v>
      </c>
    </row>
    <row r="328" spans="1:4" x14ac:dyDescent="0.25">
      <c r="A328" s="6" t="s">
        <v>4582</v>
      </c>
      <c r="B328" s="7" t="s">
        <v>4583</v>
      </c>
      <c r="C328" s="6">
        <v>0.59</v>
      </c>
      <c r="D328" s="10" t="s">
        <v>4584</v>
      </c>
    </row>
    <row r="329" spans="1:4" x14ac:dyDescent="0.25">
      <c r="A329" s="6" t="s">
        <v>4666</v>
      </c>
      <c r="B329" s="7" t="s">
        <v>4667</v>
      </c>
      <c r="C329" s="6">
        <v>0.42035678137651822</v>
      </c>
      <c r="D329" s="10" t="s">
        <v>4668</v>
      </c>
    </row>
    <row r="330" spans="1:4" x14ac:dyDescent="0.25">
      <c r="A330" s="6" t="s">
        <v>4708</v>
      </c>
      <c r="B330" s="7" t="s">
        <v>4709</v>
      </c>
      <c r="C330" s="6">
        <v>0.26292606936274487</v>
      </c>
      <c r="D330" s="10" t="s">
        <v>4710</v>
      </c>
    </row>
    <row r="331" spans="1:4" x14ac:dyDescent="0.25">
      <c r="A331" s="6" t="s">
        <v>4630</v>
      </c>
      <c r="B331" s="7" t="s">
        <v>4631</v>
      </c>
      <c r="C331" s="6">
        <v>1000</v>
      </c>
      <c r="D331" s="10" t="s">
        <v>4632</v>
      </c>
    </row>
    <row r="332" spans="1:4" x14ac:dyDescent="0.25">
      <c r="A332" s="6" t="s">
        <v>4678</v>
      </c>
      <c r="B332" s="7" t="s">
        <v>4679</v>
      </c>
      <c r="C332" s="6">
        <v>1.7758894314167431E-5</v>
      </c>
      <c r="D332" s="10" t="s">
        <v>4680</v>
      </c>
    </row>
    <row r="333" spans="1:4" x14ac:dyDescent="0.25">
      <c r="A333" s="6" t="s">
        <v>4645</v>
      </c>
      <c r="B333" s="7" t="s">
        <v>4646</v>
      </c>
      <c r="C333" s="6">
        <v>0.13</v>
      </c>
      <c r="D333" s="10" t="s">
        <v>4647</v>
      </c>
    </row>
    <row r="334" spans="1:4" x14ac:dyDescent="0.25">
      <c r="A334" s="6" t="s">
        <v>4729</v>
      </c>
      <c r="B334" s="7" t="s">
        <v>4730</v>
      </c>
      <c r="C334" s="6">
        <v>5.1462275320701682E-2</v>
      </c>
      <c r="D334" s="10" t="s">
        <v>4731</v>
      </c>
    </row>
    <row r="335" spans="1:4" x14ac:dyDescent="0.25">
      <c r="A335" s="6" t="s">
        <v>4594</v>
      </c>
      <c r="B335" s="7" t="s">
        <v>4595</v>
      </c>
      <c r="C335" s="6">
        <v>4.6033398342518636E-5</v>
      </c>
      <c r="D335" s="10" t="s">
        <v>4596</v>
      </c>
    </row>
    <row r="336" spans="1:4" x14ac:dyDescent="0.25">
      <c r="A336" s="6" t="s">
        <v>4606</v>
      </c>
      <c r="B336" s="7" t="s">
        <v>4607</v>
      </c>
      <c r="C336" s="6">
        <v>6.5590193337734382E-8</v>
      </c>
      <c r="D336" s="10" t="s">
        <v>4608</v>
      </c>
    </row>
    <row r="337" spans="1:9" x14ac:dyDescent="0.25">
      <c r="A337" s="6" t="s">
        <v>4681</v>
      </c>
      <c r="B337" s="7" t="s">
        <v>4682</v>
      </c>
      <c r="C337" s="6">
        <v>7.9976483153910456E-5</v>
      </c>
      <c r="D337" s="10" t="s">
        <v>4683</v>
      </c>
    </row>
    <row r="338" spans="1:9" x14ac:dyDescent="0.25">
      <c r="A338" s="6" t="s">
        <v>4699</v>
      </c>
      <c r="B338" s="7" t="s">
        <v>4700</v>
      </c>
      <c r="C338" s="6">
        <v>2.4381149100509222E-4</v>
      </c>
      <c r="D338" s="10" t="s">
        <v>4701</v>
      </c>
    </row>
    <row r="339" spans="1:9" x14ac:dyDescent="0.25">
      <c r="A339" s="6" t="s">
        <v>4672</v>
      </c>
      <c r="B339" s="7" t="s">
        <v>4673</v>
      </c>
      <c r="C339" s="6">
        <v>7.2300000000000003E-2</v>
      </c>
      <c r="D339" s="10" t="s">
        <v>4674</v>
      </c>
    </row>
    <row r="340" spans="1:9" x14ac:dyDescent="0.25">
      <c r="A340" s="6" t="s">
        <v>4741</v>
      </c>
      <c r="B340" s="7" t="s">
        <v>4742</v>
      </c>
      <c r="C340" s="6">
        <v>53.693663885338829</v>
      </c>
      <c r="D340" s="10" t="s">
        <v>4743</v>
      </c>
    </row>
    <row r="341" spans="1:9" x14ac:dyDescent="0.25">
      <c r="A341" s="6" t="s">
        <v>4693</v>
      </c>
      <c r="B341" s="7" t="s">
        <v>4694</v>
      </c>
      <c r="C341" s="6">
        <v>2.6673345019671375E-6</v>
      </c>
      <c r="D341" s="10" t="s">
        <v>4695</v>
      </c>
    </row>
    <row r="342" spans="1:9" x14ac:dyDescent="0.25">
      <c r="A342" s="6" t="s">
        <v>4636</v>
      </c>
      <c r="B342" s="7" t="s">
        <v>4637</v>
      </c>
      <c r="C342" s="6">
        <v>8.1157774218124184E-8</v>
      </c>
      <c r="D342" s="10" t="s">
        <v>4638</v>
      </c>
    </row>
    <row r="343" spans="1:9" x14ac:dyDescent="0.25">
      <c r="A343" s="6" t="s">
        <v>4585</v>
      </c>
      <c r="B343" s="7" t="s">
        <v>4586</v>
      </c>
      <c r="C343" s="6">
        <v>6.9831174756833858E-5</v>
      </c>
      <c r="D343" s="10" t="s">
        <v>4587</v>
      </c>
    </row>
    <row r="344" spans="1:9" x14ac:dyDescent="0.25">
      <c r="A344" s="6" t="s">
        <v>4579</v>
      </c>
      <c r="B344" s="7" t="s">
        <v>4580</v>
      </c>
      <c r="C344" s="6">
        <v>2.888560979457398E-6</v>
      </c>
      <c r="D344" s="10" t="s">
        <v>4581</v>
      </c>
    </row>
    <row r="345" spans="1:9" x14ac:dyDescent="0.25">
      <c r="A345" s="6" t="s">
        <v>4597</v>
      </c>
      <c r="B345" s="7" t="s">
        <v>4882</v>
      </c>
      <c r="C345" s="6">
        <v>0.64</v>
      </c>
      <c r="D345" s="10" t="s">
        <v>4883</v>
      </c>
    </row>
    <row r="346" spans="1:9" x14ac:dyDescent="0.25">
      <c r="A346" s="6" t="s">
        <v>4717</v>
      </c>
      <c r="B346" s="7" t="s">
        <v>4718</v>
      </c>
      <c r="C346" s="6">
        <v>1.8206207813618116E-2</v>
      </c>
      <c r="D346" s="10" t="s">
        <v>4719</v>
      </c>
    </row>
    <row r="347" spans="1:9" x14ac:dyDescent="0.25">
      <c r="A347" s="6" t="s">
        <v>4738</v>
      </c>
      <c r="B347" s="7" t="s">
        <v>4739</v>
      </c>
      <c r="C347" s="6">
        <v>3.5517788628334864E-10</v>
      </c>
      <c r="D347" s="10" t="s">
        <v>4740</v>
      </c>
    </row>
    <row r="349" spans="1:9" x14ac:dyDescent="0.25">
      <c r="A349" s="2" t="s">
        <v>4539</v>
      </c>
    </row>
    <row r="350" spans="1:9" x14ac:dyDescent="0.25">
      <c r="A350" s="2" t="s">
        <v>83</v>
      </c>
      <c r="B350" s="2" t="s">
        <v>84</v>
      </c>
      <c r="C350" s="2" t="s">
        <v>85</v>
      </c>
      <c r="D350" s="9" t="s">
        <v>86</v>
      </c>
      <c r="E350" s="9" t="s">
        <v>56</v>
      </c>
      <c r="F350" s="9" t="s">
        <v>87</v>
      </c>
      <c r="G350" s="2" t="s">
        <v>88</v>
      </c>
      <c r="H350" s="2" t="s">
        <v>25</v>
      </c>
      <c r="I350" s="9" t="s">
        <v>4528</v>
      </c>
    </row>
    <row r="351" spans="1:9" x14ac:dyDescent="0.25">
      <c r="A351" s="6" t="s">
        <v>5457</v>
      </c>
      <c r="B351" s="7" t="s">
        <v>90</v>
      </c>
      <c r="C351" s="7" t="s">
        <v>4574</v>
      </c>
      <c r="D351" s="10" t="s">
        <v>4575</v>
      </c>
      <c r="E351" s="10" t="s">
        <v>62</v>
      </c>
      <c r="F351" s="10" t="s">
        <v>4576</v>
      </c>
      <c r="G351" s="20">
        <v>1000</v>
      </c>
      <c r="H351" s="7" t="s">
        <v>4453</v>
      </c>
      <c r="I351" s="10" t="s">
        <v>90</v>
      </c>
    </row>
    <row r="353" spans="1:11" x14ac:dyDescent="0.25">
      <c r="A353" s="2" t="s">
        <v>4540</v>
      </c>
    </row>
    <row r="354" spans="1:11" x14ac:dyDescent="0.25">
      <c r="A354" s="2" t="s">
        <v>83</v>
      </c>
      <c r="B354" s="2" t="s">
        <v>84</v>
      </c>
      <c r="C354" s="2" t="s">
        <v>85</v>
      </c>
      <c r="D354" s="9" t="s">
        <v>86</v>
      </c>
      <c r="E354" s="9" t="s">
        <v>56</v>
      </c>
      <c r="F354" s="9" t="s">
        <v>87</v>
      </c>
      <c r="G354" s="2" t="s">
        <v>88</v>
      </c>
      <c r="H354" s="2" t="s">
        <v>25</v>
      </c>
      <c r="I354" s="9" t="s">
        <v>4528</v>
      </c>
      <c r="J354" s="2" t="s">
        <v>4541</v>
      </c>
      <c r="K354" s="2" t="s">
        <v>4450</v>
      </c>
    </row>
    <row r="355" spans="1:11" x14ac:dyDescent="0.25">
      <c r="A355" s="6" t="s">
        <v>4466</v>
      </c>
      <c r="B355" s="7" t="s">
        <v>90</v>
      </c>
      <c r="C355" s="7" t="s">
        <v>4750</v>
      </c>
      <c r="D355" s="10" t="s">
        <v>5392</v>
      </c>
      <c r="E355" s="10" t="s">
        <v>62</v>
      </c>
      <c r="F355" s="10" t="s">
        <v>93</v>
      </c>
      <c r="G355" s="6" t="s">
        <v>4751</v>
      </c>
      <c r="H355" s="7" t="s">
        <v>94</v>
      </c>
      <c r="I355" s="10" t="s">
        <v>90</v>
      </c>
      <c r="J355" s="7" t="s">
        <v>4466</v>
      </c>
      <c r="K355" s="7" t="s">
        <v>4467</v>
      </c>
    </row>
    <row r="357" spans="1:11" x14ac:dyDescent="0.25">
      <c r="A357" s="2" t="s">
        <v>4752</v>
      </c>
    </row>
    <row r="358" spans="1:11" x14ac:dyDescent="0.25">
      <c r="A358" s="2" t="s">
        <v>83</v>
      </c>
      <c r="B358" s="2" t="s">
        <v>84</v>
      </c>
      <c r="C358" s="2" t="s">
        <v>85</v>
      </c>
      <c r="D358" s="9" t="s">
        <v>86</v>
      </c>
      <c r="E358" s="9" t="s">
        <v>56</v>
      </c>
      <c r="F358" s="9" t="s">
        <v>87</v>
      </c>
      <c r="G358" s="2" t="s">
        <v>88</v>
      </c>
      <c r="H358" s="2" t="s">
        <v>25</v>
      </c>
      <c r="I358" s="9" t="s">
        <v>4528</v>
      </c>
    </row>
    <row r="359" spans="1:11" x14ac:dyDescent="0.25">
      <c r="A359" s="6" t="s">
        <v>105</v>
      </c>
      <c r="B359" s="7" t="s">
        <v>90</v>
      </c>
      <c r="C359" s="7" t="s">
        <v>91</v>
      </c>
      <c r="D359" s="10" t="s">
        <v>106</v>
      </c>
      <c r="E359" s="10" t="s">
        <v>62</v>
      </c>
      <c r="F359" s="10" t="s">
        <v>93</v>
      </c>
      <c r="G359" s="6" t="s">
        <v>4751</v>
      </c>
      <c r="H359" s="7" t="s">
        <v>94</v>
      </c>
      <c r="I359" s="10"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About</vt:lpstr>
      <vt:lpstr>Introduction</vt:lpstr>
      <vt:lpstr>EF IA Results</vt:lpstr>
      <vt:lpstr>Results of LCS1</vt:lpstr>
      <vt:lpstr>LCS1</vt:lpstr>
      <vt:lpstr>Results of LCS2</vt:lpstr>
      <vt:lpstr>LCS2</vt:lpstr>
      <vt:lpstr>Results of LCS3</vt:lpstr>
      <vt:lpstr>LCS3</vt:lpstr>
      <vt:lpstr>Results of LCS4</vt:lpstr>
      <vt:lpstr>LCS4</vt:lpstr>
      <vt:lpstr>Results of LCS5</vt:lpstr>
      <vt:lpstr>LCS5</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Charlotte THY</cp:lastModifiedBy>
  <dcterms:created xsi:type="dcterms:W3CDTF">2019-04-11T09:16:30Z</dcterms:created>
  <dcterms:modified xsi:type="dcterms:W3CDTF">2020-12-15T10:18:42Z</dcterms:modified>
</cp:coreProperties>
</file>